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rtovas\Desktop\přílohy ZoR_ŽoP\Evidence produktivních hodin\"/>
    </mc:Choice>
  </mc:AlternateContent>
  <xr:revisionPtr revIDLastSave="0" documentId="13_ncr:1_{E718CBBD-CB5D-485F-A42F-CBD1A474FF4B}" xr6:coauthVersionLast="47" xr6:coauthVersionMax="47" xr10:uidLastSave="{00000000-0000-0000-0000-000000000000}"/>
  <workbookProtection workbookAlgorithmName="SHA-512" workbookHashValue="bRgonb1LrM8vVeA1xssnLGmPVo6vHlZw1/eA4+2HoR3VCv/ceeHetvAWIx+YLBISwD8krU8u0lTxTbI+HBff+w==" workbookSaltValue="1p+HS17s17TK1Q/Dkngjog==" workbookSpinCount="100000" lockStructure="1"/>
  <bookViews>
    <workbookView xWindow="-120" yWindow="-120" windowWidth="29040" windowHeight="15840" xr2:uid="{00000000-000D-0000-FFFF-FFFF00000000}"/>
  </bookViews>
  <sheets>
    <sheet name="Základní informace" sheetId="12" r:id="rId1"/>
    <sheet name="Evidence produktivních hodin" sheetId="50" r:id="rId2"/>
    <sheet name="data" sheetId="29" state="hidden" r:id="rId3"/>
  </sheets>
  <definedNames>
    <definedName name="_xlnm._FilterDatabase" localSheetId="1" hidden="1">'Evidence produktivních hodin'!$A$15:$CG$15</definedName>
    <definedName name="ICT">data!#REF!</definedName>
    <definedName name="_xlnm.Print_Area" localSheetId="0">'Základní informace'!$B$2:$C$13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H920" i="50" l="1"/>
  <c r="CD920" i="50"/>
  <c r="BZ920" i="50"/>
  <c r="BV920" i="50"/>
  <c r="BR920" i="50"/>
  <c r="BN920" i="50"/>
  <c r="BJ920" i="50"/>
  <c r="BF920" i="50"/>
  <c r="BB920" i="50"/>
  <c r="AX920" i="50"/>
  <c r="AT920" i="50"/>
  <c r="AP920" i="50"/>
  <c r="AL920" i="50"/>
  <c r="AH920" i="50"/>
  <c r="AD920" i="50"/>
  <c r="Z920" i="50"/>
  <c r="V920" i="50"/>
  <c r="R920" i="50"/>
  <c r="N920" i="50"/>
  <c r="J920" i="50"/>
  <c r="F920" i="50"/>
  <c r="CK918" i="50"/>
  <c r="CK920" i="50" s="1"/>
  <c r="CJ918" i="50"/>
  <c r="CI918" i="50"/>
  <c r="CI919" i="50" s="1"/>
  <c r="CH918" i="50"/>
  <c r="CH919" i="50" s="1"/>
  <c r="CG918" i="50"/>
  <c r="CG920" i="50" s="1"/>
  <c r="CF918" i="50"/>
  <c r="CE918" i="50"/>
  <c r="CE919" i="50" s="1"/>
  <c r="CD918" i="50"/>
  <c r="CD919" i="50" s="1"/>
  <c r="CC918" i="50"/>
  <c r="CC920" i="50" s="1"/>
  <c r="CB918" i="50"/>
  <c r="CA918" i="50"/>
  <c r="CA919" i="50" s="1"/>
  <c r="BZ918" i="50"/>
  <c r="BZ919" i="50" s="1"/>
  <c r="BY918" i="50"/>
  <c r="BY920" i="50" s="1"/>
  <c r="BX918" i="50"/>
  <c r="BW918" i="50"/>
  <c r="BW919" i="50" s="1"/>
  <c r="BV918" i="50"/>
  <c r="BV919" i="50" s="1"/>
  <c r="BU918" i="50"/>
  <c r="BU920" i="50" s="1"/>
  <c r="BT918" i="50"/>
  <c r="BS918" i="50"/>
  <c r="BS919" i="50" s="1"/>
  <c r="BR918" i="50"/>
  <c r="BR919" i="50" s="1"/>
  <c r="BQ918" i="50"/>
  <c r="BQ920" i="50" s="1"/>
  <c r="BP918" i="50"/>
  <c r="BO918" i="50"/>
  <c r="BO919" i="50" s="1"/>
  <c r="BN918" i="50"/>
  <c r="BN919" i="50" s="1"/>
  <c r="BM918" i="50"/>
  <c r="BM920" i="50" s="1"/>
  <c r="BL918" i="50"/>
  <c r="BK918" i="50"/>
  <c r="BK919" i="50" s="1"/>
  <c r="BJ918" i="50"/>
  <c r="BJ919" i="50" s="1"/>
  <c r="BI918" i="50"/>
  <c r="BI920" i="50" s="1"/>
  <c r="BH918" i="50"/>
  <c r="BG918" i="50"/>
  <c r="BG919" i="50" s="1"/>
  <c r="BF918" i="50"/>
  <c r="BF919" i="50" s="1"/>
  <c r="BE918" i="50"/>
  <c r="BE920" i="50" s="1"/>
  <c r="BD918" i="50"/>
  <c r="BC918" i="50"/>
  <c r="BC919" i="50" s="1"/>
  <c r="BB918" i="50"/>
  <c r="BB919" i="50" s="1"/>
  <c r="BA918" i="50"/>
  <c r="BA920" i="50" s="1"/>
  <c r="AZ918" i="50"/>
  <c r="AY918" i="50"/>
  <c r="AY919" i="50" s="1"/>
  <c r="AX918" i="50"/>
  <c r="AX919" i="50" s="1"/>
  <c r="AW918" i="50"/>
  <c r="AW920" i="50" s="1"/>
  <c r="AV918" i="50"/>
  <c r="AU918" i="50"/>
  <c r="AU919" i="50" s="1"/>
  <c r="AT918" i="50"/>
  <c r="AT919" i="50" s="1"/>
  <c r="AS918" i="50"/>
  <c r="AS920" i="50" s="1"/>
  <c r="AR918" i="50"/>
  <c r="AQ918" i="50"/>
  <c r="AQ919" i="50" s="1"/>
  <c r="AP918" i="50"/>
  <c r="AP919" i="50" s="1"/>
  <c r="AO918" i="50"/>
  <c r="AO920" i="50" s="1"/>
  <c r="AN918" i="50"/>
  <c r="AM918" i="50"/>
  <c r="AM919" i="50" s="1"/>
  <c r="AL918" i="50"/>
  <c r="AL919" i="50" s="1"/>
  <c r="AK918" i="50"/>
  <c r="AK920" i="50" s="1"/>
  <c r="AJ918" i="50"/>
  <c r="AI918" i="50"/>
  <c r="AI919" i="50" s="1"/>
  <c r="AH918" i="50"/>
  <c r="AH919" i="50" s="1"/>
  <c r="AG918" i="50"/>
  <c r="AG920" i="50" s="1"/>
  <c r="AF918" i="50"/>
  <c r="AE918" i="50"/>
  <c r="AE919" i="50" s="1"/>
  <c r="AD918" i="50"/>
  <c r="AD919" i="50" s="1"/>
  <c r="AC918" i="50"/>
  <c r="AC920" i="50" s="1"/>
  <c r="AB918" i="50"/>
  <c r="AA918" i="50"/>
  <c r="AA919" i="50" s="1"/>
  <c r="Z918" i="50"/>
  <c r="Z919" i="50" s="1"/>
  <c r="Y918" i="50"/>
  <c r="Y920" i="50" s="1"/>
  <c r="X918" i="50"/>
  <c r="W918" i="50"/>
  <c r="W919" i="50" s="1"/>
  <c r="V918" i="50"/>
  <c r="V919" i="50" s="1"/>
  <c r="U918" i="50"/>
  <c r="U920" i="50" s="1"/>
  <c r="T918" i="50"/>
  <c r="S918" i="50"/>
  <c r="S919" i="50" s="1"/>
  <c r="R918" i="50"/>
  <c r="R919" i="50" s="1"/>
  <c r="Q918" i="50"/>
  <c r="Q920" i="50" s="1"/>
  <c r="P918" i="50"/>
  <c r="O918" i="50"/>
  <c r="O919" i="50" s="1"/>
  <c r="N918" i="50"/>
  <c r="N919" i="50" s="1"/>
  <c r="M918" i="50"/>
  <c r="M920" i="50" s="1"/>
  <c r="L918" i="50"/>
  <c r="K918" i="50"/>
  <c r="K919" i="50" s="1"/>
  <c r="J918" i="50"/>
  <c r="J919" i="50" s="1"/>
  <c r="I918" i="50"/>
  <c r="I920" i="50" s="1"/>
  <c r="H918" i="50"/>
  <c r="G918" i="50"/>
  <c r="G919" i="50" s="1"/>
  <c r="F918" i="50"/>
  <c r="F919" i="50" s="1"/>
  <c r="D918" i="50"/>
  <c r="C918" i="50"/>
  <c r="B918" i="50"/>
  <c r="D917" i="50"/>
  <c r="C917" i="50"/>
  <c r="C920" i="50" s="1"/>
  <c r="B917" i="50"/>
  <c r="B920" i="50" s="1"/>
  <c r="CH911" i="50"/>
  <c r="CD911" i="50"/>
  <c r="BZ911" i="50"/>
  <c r="BV911" i="50"/>
  <c r="BR911" i="50"/>
  <c r="BN911" i="50"/>
  <c r="BF911" i="50"/>
  <c r="AP911" i="50"/>
  <c r="Z911" i="50"/>
  <c r="J911" i="50"/>
  <c r="BL910" i="50"/>
  <c r="CK909" i="50"/>
  <c r="CK911" i="50" s="1"/>
  <c r="CJ909" i="50"/>
  <c r="CI909" i="50"/>
  <c r="CI910" i="50" s="1"/>
  <c r="CH909" i="50"/>
  <c r="CH910" i="50" s="1"/>
  <c r="CG909" i="50"/>
  <c r="CG911" i="50" s="1"/>
  <c r="CF909" i="50"/>
  <c r="CE909" i="50"/>
  <c r="CE910" i="50" s="1"/>
  <c r="CD909" i="50"/>
  <c r="CD910" i="50" s="1"/>
  <c r="CC909" i="50"/>
  <c r="CC911" i="50" s="1"/>
  <c r="CB909" i="50"/>
  <c r="CB911" i="50" s="1"/>
  <c r="CA909" i="50"/>
  <c r="CA910" i="50" s="1"/>
  <c r="BZ909" i="50"/>
  <c r="BZ910" i="50" s="1"/>
  <c r="BY909" i="50"/>
  <c r="BY911" i="50" s="1"/>
  <c r="BX909" i="50"/>
  <c r="BW909" i="50"/>
  <c r="BW910" i="50" s="1"/>
  <c r="BV909" i="50"/>
  <c r="BV910" i="50" s="1"/>
  <c r="BU909" i="50"/>
  <c r="BU911" i="50" s="1"/>
  <c r="BT909" i="50"/>
  <c r="BS909" i="50"/>
  <c r="BS910" i="50" s="1"/>
  <c r="BR909" i="50"/>
  <c r="BR910" i="50" s="1"/>
  <c r="BQ909" i="50"/>
  <c r="BQ911" i="50" s="1"/>
  <c r="BP909" i="50"/>
  <c r="BO909" i="50"/>
  <c r="BO910" i="50" s="1"/>
  <c r="BN909" i="50"/>
  <c r="BN910" i="50" s="1"/>
  <c r="BM909" i="50"/>
  <c r="BM911" i="50" s="1"/>
  <c r="BL909" i="50"/>
  <c r="BL911" i="50" s="1"/>
  <c r="BK909" i="50"/>
  <c r="BK910" i="50" s="1"/>
  <c r="BJ909" i="50"/>
  <c r="BJ910" i="50" s="1"/>
  <c r="BI909" i="50"/>
  <c r="BI911" i="50" s="1"/>
  <c r="BH909" i="50"/>
  <c r="BG909" i="50"/>
  <c r="BG910" i="50" s="1"/>
  <c r="BF909" i="50"/>
  <c r="BF910" i="50" s="1"/>
  <c r="BE909" i="50"/>
  <c r="BE911" i="50" s="1"/>
  <c r="BD909" i="50"/>
  <c r="BC909" i="50"/>
  <c r="BC910" i="50" s="1"/>
  <c r="BB909" i="50"/>
  <c r="BB910" i="50" s="1"/>
  <c r="BA909" i="50"/>
  <c r="BA911" i="50" s="1"/>
  <c r="AZ909" i="50"/>
  <c r="AY909" i="50"/>
  <c r="AY910" i="50" s="1"/>
  <c r="AX909" i="50"/>
  <c r="AX910" i="50" s="1"/>
  <c r="AW909" i="50"/>
  <c r="AW911" i="50" s="1"/>
  <c r="AV909" i="50"/>
  <c r="AV911" i="50" s="1"/>
  <c r="AU909" i="50"/>
  <c r="AU910" i="50" s="1"/>
  <c r="AT909" i="50"/>
  <c r="AT910" i="50" s="1"/>
  <c r="AS909" i="50"/>
  <c r="AS911" i="50" s="1"/>
  <c r="AR909" i="50"/>
  <c r="AQ909" i="50"/>
  <c r="AQ910" i="50" s="1"/>
  <c r="AP909" i="50"/>
  <c r="AP910" i="50" s="1"/>
  <c r="AO909" i="50"/>
  <c r="AO911" i="50" s="1"/>
  <c r="AN909" i="50"/>
  <c r="AM909" i="50"/>
  <c r="AM910" i="50" s="1"/>
  <c r="AL909" i="50"/>
  <c r="AL910" i="50" s="1"/>
  <c r="AK909" i="50"/>
  <c r="AK911" i="50" s="1"/>
  <c r="AJ909" i="50"/>
  <c r="AI909" i="50"/>
  <c r="AI910" i="50" s="1"/>
  <c r="AH909" i="50"/>
  <c r="AH910" i="50" s="1"/>
  <c r="AG909" i="50"/>
  <c r="AG911" i="50" s="1"/>
  <c r="AF909" i="50"/>
  <c r="AF911" i="50" s="1"/>
  <c r="AE909" i="50"/>
  <c r="AE910" i="50" s="1"/>
  <c r="AD909" i="50"/>
  <c r="AD910" i="50" s="1"/>
  <c r="AC909" i="50"/>
  <c r="AC911" i="50" s="1"/>
  <c r="AB909" i="50"/>
  <c r="AA909" i="50"/>
  <c r="AA910" i="50" s="1"/>
  <c r="Z909" i="50"/>
  <c r="Z910" i="50" s="1"/>
  <c r="Y909" i="50"/>
  <c r="Y911" i="50" s="1"/>
  <c r="X909" i="50"/>
  <c r="W909" i="50"/>
  <c r="W910" i="50" s="1"/>
  <c r="V909" i="50"/>
  <c r="V910" i="50" s="1"/>
  <c r="U909" i="50"/>
  <c r="U911" i="50" s="1"/>
  <c r="T909" i="50"/>
  <c r="S909" i="50"/>
  <c r="S910" i="50" s="1"/>
  <c r="R909" i="50"/>
  <c r="R910" i="50" s="1"/>
  <c r="Q909" i="50"/>
  <c r="Q911" i="50" s="1"/>
  <c r="P909" i="50"/>
  <c r="P911" i="50" s="1"/>
  <c r="O909" i="50"/>
  <c r="O910" i="50" s="1"/>
  <c r="N909" i="50"/>
  <c r="N910" i="50" s="1"/>
  <c r="M909" i="50"/>
  <c r="M911" i="50" s="1"/>
  <c r="L909" i="50"/>
  <c r="K909" i="50"/>
  <c r="K910" i="50" s="1"/>
  <c r="J909" i="50"/>
  <c r="J910" i="50" s="1"/>
  <c r="I909" i="50"/>
  <c r="I911" i="50" s="1"/>
  <c r="H909" i="50"/>
  <c r="G909" i="50"/>
  <c r="G910" i="50" s="1"/>
  <c r="F909" i="50"/>
  <c r="F910" i="50" s="1"/>
  <c r="D909" i="50"/>
  <c r="C909" i="50"/>
  <c r="B909" i="50"/>
  <c r="D908" i="50"/>
  <c r="C908" i="50"/>
  <c r="C911" i="50" s="1"/>
  <c r="B908" i="50"/>
  <c r="B911" i="50" s="1"/>
  <c r="CJ902" i="50"/>
  <c r="CI902" i="50"/>
  <c r="CE902" i="50"/>
  <c r="CB902" i="50"/>
  <c r="CA902" i="50"/>
  <c r="BW902" i="50"/>
  <c r="BT902" i="50"/>
  <c r="BS902" i="50"/>
  <c r="BO902" i="50"/>
  <c r="BL902" i="50"/>
  <c r="BK902" i="50"/>
  <c r="BH902" i="50"/>
  <c r="BG902" i="50"/>
  <c r="BC902" i="50"/>
  <c r="AZ902" i="50"/>
  <c r="AY902" i="50"/>
  <c r="AX902" i="50"/>
  <c r="AV902" i="50"/>
  <c r="AU902" i="50"/>
  <c r="AR902" i="50"/>
  <c r="AQ902" i="50"/>
  <c r="AM902" i="50"/>
  <c r="AJ902" i="50"/>
  <c r="AI902" i="50"/>
  <c r="AH902" i="50"/>
  <c r="AF902" i="50"/>
  <c r="AE902" i="50"/>
  <c r="AB902" i="50"/>
  <c r="AA902" i="50"/>
  <c r="W902" i="50"/>
  <c r="T902" i="50"/>
  <c r="S902" i="50"/>
  <c r="R902" i="50"/>
  <c r="P902" i="50"/>
  <c r="O902" i="50"/>
  <c r="L902" i="50"/>
  <c r="K902" i="50"/>
  <c r="G902" i="50"/>
  <c r="B902" i="50"/>
  <c r="CJ901" i="50"/>
  <c r="CD901" i="50"/>
  <c r="CC901" i="50"/>
  <c r="CB901" i="50"/>
  <c r="BY901" i="50"/>
  <c r="BX901" i="50"/>
  <c r="BT901" i="50"/>
  <c r="BN901" i="50"/>
  <c r="BM901" i="50"/>
  <c r="BL901" i="50"/>
  <c r="BI901" i="50"/>
  <c r="BH901" i="50"/>
  <c r="BD901" i="50"/>
  <c r="AX901" i="50"/>
  <c r="AV901" i="50"/>
  <c r="AS901" i="50"/>
  <c r="AR901" i="50"/>
  <c r="AN901" i="50"/>
  <c r="AH901" i="50"/>
  <c r="AF901" i="50"/>
  <c r="AC901" i="50"/>
  <c r="AB901" i="50"/>
  <c r="X901" i="50"/>
  <c r="R901" i="50"/>
  <c r="P901" i="50"/>
  <c r="M901" i="50"/>
  <c r="L901" i="50"/>
  <c r="H901" i="50"/>
  <c r="CK900" i="50"/>
  <c r="CK902" i="50" s="1"/>
  <c r="CJ900" i="50"/>
  <c r="CI900" i="50"/>
  <c r="CI901" i="50" s="1"/>
  <c r="CH900" i="50"/>
  <c r="CH902" i="50" s="1"/>
  <c r="CG900" i="50"/>
  <c r="CG902" i="50" s="1"/>
  <c r="CF900" i="50"/>
  <c r="CF902" i="50" s="1"/>
  <c r="CE900" i="50"/>
  <c r="CE901" i="50" s="1"/>
  <c r="CD900" i="50"/>
  <c r="CD902" i="50" s="1"/>
  <c r="CC900" i="50"/>
  <c r="CC902" i="50" s="1"/>
  <c r="CB900" i="50"/>
  <c r="CA900" i="50"/>
  <c r="CA901" i="50" s="1"/>
  <c r="BZ900" i="50"/>
  <c r="BZ902" i="50" s="1"/>
  <c r="BY900" i="50"/>
  <c r="BY902" i="50" s="1"/>
  <c r="BX900" i="50"/>
  <c r="BX902" i="50" s="1"/>
  <c r="BW900" i="50"/>
  <c r="BW901" i="50" s="1"/>
  <c r="BV900" i="50"/>
  <c r="BV902" i="50" s="1"/>
  <c r="BU900" i="50"/>
  <c r="BU902" i="50" s="1"/>
  <c r="BT900" i="50"/>
  <c r="BS900" i="50"/>
  <c r="BS901" i="50" s="1"/>
  <c r="BR900" i="50"/>
  <c r="BR902" i="50" s="1"/>
  <c r="BQ900" i="50"/>
  <c r="BQ902" i="50" s="1"/>
  <c r="BP900" i="50"/>
  <c r="BP902" i="50" s="1"/>
  <c r="BO900" i="50"/>
  <c r="BO901" i="50" s="1"/>
  <c r="BN900" i="50"/>
  <c r="BN902" i="50" s="1"/>
  <c r="BM900" i="50"/>
  <c r="BM902" i="50" s="1"/>
  <c r="BL900" i="50"/>
  <c r="BK900" i="50"/>
  <c r="BK901" i="50" s="1"/>
  <c r="BJ900" i="50"/>
  <c r="BJ902" i="50" s="1"/>
  <c r="BI900" i="50"/>
  <c r="BI902" i="50" s="1"/>
  <c r="BH900" i="50"/>
  <c r="BG900" i="50"/>
  <c r="BG901" i="50" s="1"/>
  <c r="BF900" i="50"/>
  <c r="BF902" i="50" s="1"/>
  <c r="BE900" i="50"/>
  <c r="BE902" i="50" s="1"/>
  <c r="BD900" i="50"/>
  <c r="BD902" i="50" s="1"/>
  <c r="BC900" i="50"/>
  <c r="BC901" i="50" s="1"/>
  <c r="BB900" i="50"/>
  <c r="BB902" i="50" s="1"/>
  <c r="BA900" i="50"/>
  <c r="BA902" i="50" s="1"/>
  <c r="AZ900" i="50"/>
  <c r="AZ901" i="50" s="1"/>
  <c r="AY900" i="50"/>
  <c r="AY901" i="50" s="1"/>
  <c r="AX900" i="50"/>
  <c r="AW900" i="50"/>
  <c r="AW902" i="50" s="1"/>
  <c r="AV900" i="50"/>
  <c r="AU900" i="50"/>
  <c r="AU901" i="50" s="1"/>
  <c r="AT900" i="50"/>
  <c r="AT902" i="50" s="1"/>
  <c r="AS900" i="50"/>
  <c r="AS902" i="50" s="1"/>
  <c r="AR900" i="50"/>
  <c r="AQ900" i="50"/>
  <c r="AQ901" i="50" s="1"/>
  <c r="AP900" i="50"/>
  <c r="AP902" i="50" s="1"/>
  <c r="AO900" i="50"/>
  <c r="AO902" i="50" s="1"/>
  <c r="AN900" i="50"/>
  <c r="AN902" i="50" s="1"/>
  <c r="AM900" i="50"/>
  <c r="AM901" i="50" s="1"/>
  <c r="AL900" i="50"/>
  <c r="AL902" i="50" s="1"/>
  <c r="AK900" i="50"/>
  <c r="AK902" i="50" s="1"/>
  <c r="AJ900" i="50"/>
  <c r="AJ901" i="50" s="1"/>
  <c r="AI900" i="50"/>
  <c r="AI901" i="50" s="1"/>
  <c r="AH900" i="50"/>
  <c r="AG900" i="50"/>
  <c r="AG902" i="50" s="1"/>
  <c r="AF900" i="50"/>
  <c r="AE900" i="50"/>
  <c r="AE901" i="50" s="1"/>
  <c r="AD900" i="50"/>
  <c r="AD902" i="50" s="1"/>
  <c r="AC900" i="50"/>
  <c r="AC902" i="50" s="1"/>
  <c r="AB900" i="50"/>
  <c r="AA900" i="50"/>
  <c r="AA901" i="50" s="1"/>
  <c r="Z900" i="50"/>
  <c r="Z902" i="50" s="1"/>
  <c r="Y900" i="50"/>
  <c r="Y902" i="50" s="1"/>
  <c r="X900" i="50"/>
  <c r="X902" i="50" s="1"/>
  <c r="W900" i="50"/>
  <c r="W901" i="50" s="1"/>
  <c r="V900" i="50"/>
  <c r="V902" i="50" s="1"/>
  <c r="U900" i="50"/>
  <c r="U902" i="50" s="1"/>
  <c r="T900" i="50"/>
  <c r="T901" i="50" s="1"/>
  <c r="S900" i="50"/>
  <c r="S901" i="50" s="1"/>
  <c r="R900" i="50"/>
  <c r="Q900" i="50"/>
  <c r="Q902" i="50" s="1"/>
  <c r="P900" i="50"/>
  <c r="O900" i="50"/>
  <c r="O901" i="50" s="1"/>
  <c r="N900" i="50"/>
  <c r="N902" i="50" s="1"/>
  <c r="M900" i="50"/>
  <c r="M902" i="50" s="1"/>
  <c r="L900" i="50"/>
  <c r="K900" i="50"/>
  <c r="K901" i="50" s="1"/>
  <c r="J900" i="50"/>
  <c r="J902" i="50" s="1"/>
  <c r="I900" i="50"/>
  <c r="I902" i="50" s="1"/>
  <c r="H900" i="50"/>
  <c r="H902" i="50" s="1"/>
  <c r="G900" i="50"/>
  <c r="G901" i="50" s="1"/>
  <c r="F900" i="50"/>
  <c r="F902" i="50" s="1"/>
  <c r="D900" i="50"/>
  <c r="C900" i="50"/>
  <c r="B900" i="50"/>
  <c r="D899" i="50"/>
  <c r="C899" i="50"/>
  <c r="C902" i="50" s="1"/>
  <c r="B899" i="50"/>
  <c r="CK893" i="50"/>
  <c r="CG893" i="50"/>
  <c r="CD893" i="50"/>
  <c r="CC893" i="50"/>
  <c r="BY893" i="50"/>
  <c r="BV893" i="50"/>
  <c r="BU893" i="50"/>
  <c r="BQ893" i="50"/>
  <c r="BN893" i="50"/>
  <c r="BM893" i="50"/>
  <c r="BI893" i="50"/>
  <c r="BF893" i="50"/>
  <c r="BE893" i="50"/>
  <c r="BA893" i="50"/>
  <c r="AX893" i="50"/>
  <c r="AW893" i="50"/>
  <c r="AT893" i="50"/>
  <c r="AS893" i="50"/>
  <c r="AO893" i="50"/>
  <c r="AL893" i="50"/>
  <c r="AK893" i="50"/>
  <c r="AJ893" i="50"/>
  <c r="AH893" i="50"/>
  <c r="AG893" i="50"/>
  <c r="AD893" i="50"/>
  <c r="AC893" i="50"/>
  <c r="Y893" i="50"/>
  <c r="V893" i="50"/>
  <c r="U893" i="50"/>
  <c r="T893" i="50"/>
  <c r="R893" i="50"/>
  <c r="Q893" i="50"/>
  <c r="N893" i="50"/>
  <c r="M893" i="50"/>
  <c r="I893" i="50"/>
  <c r="F893" i="50"/>
  <c r="C893" i="50"/>
  <c r="B893" i="50"/>
  <c r="CF892" i="50"/>
  <c r="CD892" i="50"/>
  <c r="CA892" i="50"/>
  <c r="BZ892" i="50"/>
  <c r="BV892" i="50"/>
  <c r="BP892" i="50"/>
  <c r="BN892" i="50"/>
  <c r="BK892" i="50"/>
  <c r="BJ892" i="50"/>
  <c r="BF892" i="50"/>
  <c r="AZ892" i="50"/>
  <c r="AX892" i="50"/>
  <c r="AU892" i="50"/>
  <c r="AT892" i="50"/>
  <c r="AP892" i="50"/>
  <c r="AJ892" i="50"/>
  <c r="AH892" i="50"/>
  <c r="AE892" i="50"/>
  <c r="AD892" i="50"/>
  <c r="Z892" i="50"/>
  <c r="T892" i="50"/>
  <c r="R892" i="50"/>
  <c r="O892" i="50"/>
  <c r="N892" i="50"/>
  <c r="J892" i="50"/>
  <c r="CK891" i="50"/>
  <c r="CK892" i="50" s="1"/>
  <c r="CJ891" i="50"/>
  <c r="CJ893" i="50" s="1"/>
  <c r="CI891" i="50"/>
  <c r="CI893" i="50" s="1"/>
  <c r="CH891" i="50"/>
  <c r="CH893" i="50" s="1"/>
  <c r="CG891" i="50"/>
  <c r="CG892" i="50" s="1"/>
  <c r="CF891" i="50"/>
  <c r="CF893" i="50" s="1"/>
  <c r="CE891" i="50"/>
  <c r="CE893" i="50" s="1"/>
  <c r="CD891" i="50"/>
  <c r="CC891" i="50"/>
  <c r="CC892" i="50" s="1"/>
  <c r="CB891" i="50"/>
  <c r="CB893" i="50" s="1"/>
  <c r="CA891" i="50"/>
  <c r="CA893" i="50" s="1"/>
  <c r="BZ891" i="50"/>
  <c r="BZ893" i="50" s="1"/>
  <c r="BY891" i="50"/>
  <c r="BY892" i="50" s="1"/>
  <c r="BX891" i="50"/>
  <c r="BX893" i="50" s="1"/>
  <c r="BW891" i="50"/>
  <c r="BW893" i="50" s="1"/>
  <c r="BV891" i="50"/>
  <c r="BU891" i="50"/>
  <c r="BU892" i="50" s="1"/>
  <c r="BT891" i="50"/>
  <c r="BT893" i="50" s="1"/>
  <c r="BS891" i="50"/>
  <c r="BS893" i="50" s="1"/>
  <c r="BR891" i="50"/>
  <c r="BR893" i="50" s="1"/>
  <c r="BQ891" i="50"/>
  <c r="BQ892" i="50" s="1"/>
  <c r="BP891" i="50"/>
  <c r="BP893" i="50" s="1"/>
  <c r="BO891" i="50"/>
  <c r="BO893" i="50" s="1"/>
  <c r="BN891" i="50"/>
  <c r="BM891" i="50"/>
  <c r="BM892" i="50" s="1"/>
  <c r="BL891" i="50"/>
  <c r="BL893" i="50" s="1"/>
  <c r="BK891" i="50"/>
  <c r="BK893" i="50" s="1"/>
  <c r="BJ891" i="50"/>
  <c r="BJ893" i="50" s="1"/>
  <c r="BI891" i="50"/>
  <c r="BI892" i="50" s="1"/>
  <c r="BH891" i="50"/>
  <c r="BH893" i="50" s="1"/>
  <c r="BG891" i="50"/>
  <c r="BG893" i="50" s="1"/>
  <c r="BF891" i="50"/>
  <c r="BE891" i="50"/>
  <c r="BE892" i="50" s="1"/>
  <c r="BD891" i="50"/>
  <c r="BD893" i="50" s="1"/>
  <c r="BC891" i="50"/>
  <c r="BC893" i="50" s="1"/>
  <c r="BB891" i="50"/>
  <c r="BB893" i="50" s="1"/>
  <c r="BA891" i="50"/>
  <c r="BA892" i="50" s="1"/>
  <c r="AZ891" i="50"/>
  <c r="AZ893" i="50" s="1"/>
  <c r="AY891" i="50"/>
  <c r="AY893" i="50" s="1"/>
  <c r="AX891" i="50"/>
  <c r="AW891" i="50"/>
  <c r="AW892" i="50" s="1"/>
  <c r="AV891" i="50"/>
  <c r="AV893" i="50" s="1"/>
  <c r="AU891" i="50"/>
  <c r="AU893" i="50" s="1"/>
  <c r="AT891" i="50"/>
  <c r="AS891" i="50"/>
  <c r="AS892" i="50" s="1"/>
  <c r="AR891" i="50"/>
  <c r="AR893" i="50" s="1"/>
  <c r="AQ891" i="50"/>
  <c r="AQ893" i="50" s="1"/>
  <c r="AP891" i="50"/>
  <c r="AP893" i="50" s="1"/>
  <c r="AO891" i="50"/>
  <c r="AO892" i="50" s="1"/>
  <c r="AN891" i="50"/>
  <c r="AN893" i="50" s="1"/>
  <c r="AM891" i="50"/>
  <c r="AM893" i="50" s="1"/>
  <c r="AL891" i="50"/>
  <c r="AL892" i="50" s="1"/>
  <c r="AK891" i="50"/>
  <c r="AK892" i="50" s="1"/>
  <c r="AJ891" i="50"/>
  <c r="AI891" i="50"/>
  <c r="AI893" i="50" s="1"/>
  <c r="AH891" i="50"/>
  <c r="AG891" i="50"/>
  <c r="AG892" i="50" s="1"/>
  <c r="AF891" i="50"/>
  <c r="AF893" i="50" s="1"/>
  <c r="AE891" i="50"/>
  <c r="AE893" i="50" s="1"/>
  <c r="AD891" i="50"/>
  <c r="AC891" i="50"/>
  <c r="AC892" i="50" s="1"/>
  <c r="AB891" i="50"/>
  <c r="AB893" i="50" s="1"/>
  <c r="AA891" i="50"/>
  <c r="AA893" i="50" s="1"/>
  <c r="Z891" i="50"/>
  <c r="Z893" i="50" s="1"/>
  <c r="Y891" i="50"/>
  <c r="Y892" i="50" s="1"/>
  <c r="X891" i="50"/>
  <c r="X893" i="50" s="1"/>
  <c r="W891" i="50"/>
  <c r="W893" i="50" s="1"/>
  <c r="V891" i="50"/>
  <c r="V892" i="50" s="1"/>
  <c r="U891" i="50"/>
  <c r="U892" i="50" s="1"/>
  <c r="T891" i="50"/>
  <c r="S891" i="50"/>
  <c r="S893" i="50" s="1"/>
  <c r="R891" i="50"/>
  <c r="Q891" i="50"/>
  <c r="Q892" i="50" s="1"/>
  <c r="P891" i="50"/>
  <c r="P893" i="50" s="1"/>
  <c r="O891" i="50"/>
  <c r="O893" i="50" s="1"/>
  <c r="N891" i="50"/>
  <c r="M891" i="50"/>
  <c r="M892" i="50" s="1"/>
  <c r="L891" i="50"/>
  <c r="L893" i="50" s="1"/>
  <c r="K891" i="50"/>
  <c r="K893" i="50" s="1"/>
  <c r="J891" i="50"/>
  <c r="J893" i="50" s="1"/>
  <c r="I891" i="50"/>
  <c r="I892" i="50" s="1"/>
  <c r="H891" i="50"/>
  <c r="H893" i="50" s="1"/>
  <c r="G891" i="50"/>
  <c r="G893" i="50" s="1"/>
  <c r="F891" i="50"/>
  <c r="F892" i="50" s="1"/>
  <c r="D891" i="50"/>
  <c r="C891" i="50"/>
  <c r="B891" i="50"/>
  <c r="D890" i="50"/>
  <c r="C890" i="50"/>
  <c r="B890" i="50"/>
  <c r="CI884" i="50"/>
  <c r="CH884" i="50"/>
  <c r="CE884" i="50"/>
  <c r="CD884" i="50"/>
  <c r="CA884" i="50"/>
  <c r="BZ884" i="50"/>
  <c r="BW884" i="50"/>
  <c r="BV884" i="50"/>
  <c r="BS884" i="50"/>
  <c r="BR884" i="50"/>
  <c r="BO884" i="50"/>
  <c r="BN884" i="50"/>
  <c r="BK884" i="50"/>
  <c r="BJ884" i="50"/>
  <c r="BG884" i="50"/>
  <c r="BF884" i="50"/>
  <c r="BC884" i="50"/>
  <c r="BB884" i="50"/>
  <c r="AY884" i="50"/>
  <c r="AX884" i="50"/>
  <c r="AU884" i="50"/>
  <c r="AT884" i="50"/>
  <c r="AQ884" i="50"/>
  <c r="AP884" i="50"/>
  <c r="AM884" i="50"/>
  <c r="AL884" i="50"/>
  <c r="AI884" i="50"/>
  <c r="AH884" i="50"/>
  <c r="AE884" i="50"/>
  <c r="AD884" i="50"/>
  <c r="AA884" i="50"/>
  <c r="Z884" i="50"/>
  <c r="W884" i="50"/>
  <c r="V884" i="50"/>
  <c r="S884" i="50"/>
  <c r="R884" i="50"/>
  <c r="O884" i="50"/>
  <c r="N884" i="50"/>
  <c r="K884" i="50"/>
  <c r="J884" i="50"/>
  <c r="G884" i="50"/>
  <c r="F884" i="50"/>
  <c r="CK883" i="50"/>
  <c r="BU883" i="50"/>
  <c r="BE883" i="50"/>
  <c r="AO883" i="50"/>
  <c r="Y883" i="50"/>
  <c r="I883" i="50"/>
  <c r="CK882" i="50"/>
  <c r="CK884" i="50" s="1"/>
  <c r="CJ882" i="50"/>
  <c r="CJ883" i="50" s="1"/>
  <c r="CI882" i="50"/>
  <c r="CI883" i="50" s="1"/>
  <c r="CH882" i="50"/>
  <c r="CH883" i="50" s="1"/>
  <c r="CG882" i="50"/>
  <c r="CG884" i="50" s="1"/>
  <c r="CF882" i="50"/>
  <c r="CF883" i="50" s="1"/>
  <c r="CE882" i="50"/>
  <c r="CE883" i="50" s="1"/>
  <c r="CD882" i="50"/>
  <c r="CD883" i="50" s="1"/>
  <c r="CC882" i="50"/>
  <c r="CC884" i="50" s="1"/>
  <c r="CB882" i="50"/>
  <c r="CB883" i="50" s="1"/>
  <c r="CA882" i="50"/>
  <c r="CA883" i="50" s="1"/>
  <c r="BZ882" i="50"/>
  <c r="BZ883" i="50" s="1"/>
  <c r="BY882" i="50"/>
  <c r="BY884" i="50" s="1"/>
  <c r="BX882" i="50"/>
  <c r="BX883" i="50" s="1"/>
  <c r="BW882" i="50"/>
  <c r="BW883" i="50" s="1"/>
  <c r="BV882" i="50"/>
  <c r="BV883" i="50" s="1"/>
  <c r="BU882" i="50"/>
  <c r="BU884" i="50" s="1"/>
  <c r="BT882" i="50"/>
  <c r="BT883" i="50" s="1"/>
  <c r="BS882" i="50"/>
  <c r="BS883" i="50" s="1"/>
  <c r="BR882" i="50"/>
  <c r="BR883" i="50" s="1"/>
  <c r="BQ882" i="50"/>
  <c r="BQ884" i="50" s="1"/>
  <c r="BP882" i="50"/>
  <c r="BP883" i="50" s="1"/>
  <c r="BO882" i="50"/>
  <c r="BO883" i="50" s="1"/>
  <c r="BN882" i="50"/>
  <c r="BN883" i="50" s="1"/>
  <c r="BM882" i="50"/>
  <c r="BM884" i="50" s="1"/>
  <c r="BL882" i="50"/>
  <c r="BL883" i="50" s="1"/>
  <c r="BK882" i="50"/>
  <c r="BK883" i="50" s="1"/>
  <c r="BJ882" i="50"/>
  <c r="BJ883" i="50" s="1"/>
  <c r="BI882" i="50"/>
  <c r="BI884" i="50" s="1"/>
  <c r="BH882" i="50"/>
  <c r="BH883" i="50" s="1"/>
  <c r="BG882" i="50"/>
  <c r="BG883" i="50" s="1"/>
  <c r="BF882" i="50"/>
  <c r="BF883" i="50" s="1"/>
  <c r="BE882" i="50"/>
  <c r="BE884" i="50" s="1"/>
  <c r="BD882" i="50"/>
  <c r="BD883" i="50" s="1"/>
  <c r="BC882" i="50"/>
  <c r="BC883" i="50" s="1"/>
  <c r="BB882" i="50"/>
  <c r="BB883" i="50" s="1"/>
  <c r="BA882" i="50"/>
  <c r="BA884" i="50" s="1"/>
  <c r="AZ882" i="50"/>
  <c r="AZ883" i="50" s="1"/>
  <c r="AY882" i="50"/>
  <c r="AY883" i="50" s="1"/>
  <c r="AX882" i="50"/>
  <c r="AX883" i="50" s="1"/>
  <c r="AW882" i="50"/>
  <c r="AW884" i="50" s="1"/>
  <c r="AV882" i="50"/>
  <c r="AV883" i="50" s="1"/>
  <c r="AU882" i="50"/>
  <c r="AU883" i="50" s="1"/>
  <c r="AT882" i="50"/>
  <c r="AT883" i="50" s="1"/>
  <c r="AS882" i="50"/>
  <c r="AS884" i="50" s="1"/>
  <c r="AR882" i="50"/>
  <c r="AR883" i="50" s="1"/>
  <c r="AQ882" i="50"/>
  <c r="AQ883" i="50" s="1"/>
  <c r="AP882" i="50"/>
  <c r="AP883" i="50" s="1"/>
  <c r="AO882" i="50"/>
  <c r="AO884" i="50" s="1"/>
  <c r="AN882" i="50"/>
  <c r="AN883" i="50" s="1"/>
  <c r="AM882" i="50"/>
  <c r="AM883" i="50" s="1"/>
  <c r="AL882" i="50"/>
  <c r="AL883" i="50" s="1"/>
  <c r="AK882" i="50"/>
  <c r="AK884" i="50" s="1"/>
  <c r="AJ882" i="50"/>
  <c r="AJ883" i="50" s="1"/>
  <c r="AI882" i="50"/>
  <c r="AI883" i="50" s="1"/>
  <c r="AH882" i="50"/>
  <c r="AH883" i="50" s="1"/>
  <c r="AG882" i="50"/>
  <c r="AG884" i="50" s="1"/>
  <c r="AF882" i="50"/>
  <c r="AF883" i="50" s="1"/>
  <c r="AE882" i="50"/>
  <c r="AE883" i="50" s="1"/>
  <c r="AD882" i="50"/>
  <c r="AD883" i="50" s="1"/>
  <c r="AC882" i="50"/>
  <c r="AC884" i="50" s="1"/>
  <c r="AB882" i="50"/>
  <c r="AB883" i="50" s="1"/>
  <c r="AA882" i="50"/>
  <c r="AA883" i="50" s="1"/>
  <c r="Z882" i="50"/>
  <c r="Z883" i="50" s="1"/>
  <c r="Y882" i="50"/>
  <c r="Y884" i="50" s="1"/>
  <c r="X882" i="50"/>
  <c r="X883" i="50" s="1"/>
  <c r="W882" i="50"/>
  <c r="W883" i="50" s="1"/>
  <c r="V882" i="50"/>
  <c r="V883" i="50" s="1"/>
  <c r="U882" i="50"/>
  <c r="U884" i="50" s="1"/>
  <c r="T882" i="50"/>
  <c r="T883" i="50" s="1"/>
  <c r="S882" i="50"/>
  <c r="S883" i="50" s="1"/>
  <c r="R882" i="50"/>
  <c r="R883" i="50" s="1"/>
  <c r="Q882" i="50"/>
  <c r="Q884" i="50" s="1"/>
  <c r="P882" i="50"/>
  <c r="P883" i="50" s="1"/>
  <c r="O882" i="50"/>
  <c r="O883" i="50" s="1"/>
  <c r="N882" i="50"/>
  <c r="N883" i="50" s="1"/>
  <c r="M882" i="50"/>
  <c r="M884" i="50" s="1"/>
  <c r="L882" i="50"/>
  <c r="L883" i="50" s="1"/>
  <c r="K882" i="50"/>
  <c r="K883" i="50" s="1"/>
  <c r="J882" i="50"/>
  <c r="J883" i="50" s="1"/>
  <c r="I882" i="50"/>
  <c r="I884" i="50" s="1"/>
  <c r="H882" i="50"/>
  <c r="H883" i="50" s="1"/>
  <c r="G882" i="50"/>
  <c r="G883" i="50" s="1"/>
  <c r="F882" i="50"/>
  <c r="F883" i="50" s="1"/>
  <c r="D882" i="50"/>
  <c r="C882" i="50"/>
  <c r="B882" i="50"/>
  <c r="D881" i="50"/>
  <c r="C881" i="50"/>
  <c r="C884" i="50" s="1"/>
  <c r="B881" i="50"/>
  <c r="B884" i="50" s="1"/>
  <c r="CK875" i="50"/>
  <c r="CH875" i="50"/>
  <c r="CE875" i="50"/>
  <c r="CD875" i="50"/>
  <c r="BZ875" i="50"/>
  <c r="BU875" i="50"/>
  <c r="BR875" i="50"/>
  <c r="BO875" i="50"/>
  <c r="BN875" i="50"/>
  <c r="BJ875" i="50"/>
  <c r="BE875" i="50"/>
  <c r="BB875" i="50"/>
  <c r="AY875" i="50"/>
  <c r="AX875" i="50"/>
  <c r="AT875" i="50"/>
  <c r="AL875" i="50"/>
  <c r="AI875" i="50"/>
  <c r="AH875" i="50"/>
  <c r="AD875" i="50"/>
  <c r="Y875" i="50"/>
  <c r="V875" i="50"/>
  <c r="S875" i="50"/>
  <c r="R875" i="50"/>
  <c r="O875" i="50"/>
  <c r="N875" i="50"/>
  <c r="K875" i="50"/>
  <c r="J875" i="50"/>
  <c r="G875" i="50"/>
  <c r="F875" i="50"/>
  <c r="CK874" i="50"/>
  <c r="CC874" i="50"/>
  <c r="BY874" i="50"/>
  <c r="BU874" i="50"/>
  <c r="BM874" i="50"/>
  <c r="BI874" i="50"/>
  <c r="BE874" i="50"/>
  <c r="AW874" i="50"/>
  <c r="AS874" i="50"/>
  <c r="AO874" i="50"/>
  <c r="AG874" i="50"/>
  <c r="AC874" i="50"/>
  <c r="Y874" i="50"/>
  <c r="Q874" i="50"/>
  <c r="M874" i="50"/>
  <c r="I874" i="50"/>
  <c r="CK873" i="50"/>
  <c r="CJ873" i="50"/>
  <c r="CJ875" i="50" s="1"/>
  <c r="CI873" i="50"/>
  <c r="CI875" i="50" s="1"/>
  <c r="CH873" i="50"/>
  <c r="CH874" i="50" s="1"/>
  <c r="CG873" i="50"/>
  <c r="CG875" i="50" s="1"/>
  <c r="CF873" i="50"/>
  <c r="CF875" i="50" s="1"/>
  <c r="CE873" i="50"/>
  <c r="CE874" i="50" s="1"/>
  <c r="CD873" i="50"/>
  <c r="CD874" i="50" s="1"/>
  <c r="CC873" i="50"/>
  <c r="CC875" i="50" s="1"/>
  <c r="CB873" i="50"/>
  <c r="CB875" i="50" s="1"/>
  <c r="CA873" i="50"/>
  <c r="CA874" i="50" s="1"/>
  <c r="BZ873" i="50"/>
  <c r="BZ874" i="50" s="1"/>
  <c r="BY873" i="50"/>
  <c r="BY875" i="50" s="1"/>
  <c r="BX873" i="50"/>
  <c r="BX875" i="50" s="1"/>
  <c r="BW873" i="50"/>
  <c r="BW875" i="50" s="1"/>
  <c r="BV873" i="50"/>
  <c r="BV875" i="50" s="1"/>
  <c r="BU873" i="50"/>
  <c r="BT873" i="50"/>
  <c r="BT875" i="50" s="1"/>
  <c r="BS873" i="50"/>
  <c r="BS875" i="50" s="1"/>
  <c r="BR873" i="50"/>
  <c r="BR874" i="50" s="1"/>
  <c r="BQ873" i="50"/>
  <c r="BQ875" i="50" s="1"/>
  <c r="BP873" i="50"/>
  <c r="BP875" i="50" s="1"/>
  <c r="BO873" i="50"/>
  <c r="BO874" i="50" s="1"/>
  <c r="BN873" i="50"/>
  <c r="BN874" i="50" s="1"/>
  <c r="BM873" i="50"/>
  <c r="BM875" i="50" s="1"/>
  <c r="BL873" i="50"/>
  <c r="BL875" i="50" s="1"/>
  <c r="BK873" i="50"/>
  <c r="BK874" i="50" s="1"/>
  <c r="BJ873" i="50"/>
  <c r="BJ874" i="50" s="1"/>
  <c r="BI873" i="50"/>
  <c r="BI875" i="50" s="1"/>
  <c r="BH873" i="50"/>
  <c r="BH875" i="50" s="1"/>
  <c r="BG873" i="50"/>
  <c r="BG875" i="50" s="1"/>
  <c r="BF873" i="50"/>
  <c r="BF875" i="50" s="1"/>
  <c r="BE873" i="50"/>
  <c r="BD873" i="50"/>
  <c r="BD875" i="50" s="1"/>
  <c r="BC873" i="50"/>
  <c r="BC875" i="50" s="1"/>
  <c r="BB873" i="50"/>
  <c r="BB874" i="50" s="1"/>
  <c r="BA873" i="50"/>
  <c r="BA875" i="50" s="1"/>
  <c r="AZ873" i="50"/>
  <c r="AZ875" i="50" s="1"/>
  <c r="AY873" i="50"/>
  <c r="AY874" i="50" s="1"/>
  <c r="AX873" i="50"/>
  <c r="AX874" i="50" s="1"/>
  <c r="AW873" i="50"/>
  <c r="AW875" i="50" s="1"/>
  <c r="AV873" i="50"/>
  <c r="AV875" i="50" s="1"/>
  <c r="AU873" i="50"/>
  <c r="AU874" i="50" s="1"/>
  <c r="AT873" i="50"/>
  <c r="AT874" i="50" s="1"/>
  <c r="AS873" i="50"/>
  <c r="AS875" i="50" s="1"/>
  <c r="AR873" i="50"/>
  <c r="AR875" i="50" s="1"/>
  <c r="AQ873" i="50"/>
  <c r="AQ875" i="50" s="1"/>
  <c r="AP873" i="50"/>
  <c r="AP875" i="50" s="1"/>
  <c r="AO873" i="50"/>
  <c r="AO875" i="50" s="1"/>
  <c r="AN873" i="50"/>
  <c r="AN875" i="50" s="1"/>
  <c r="AM873" i="50"/>
  <c r="AM875" i="50" s="1"/>
  <c r="AL873" i="50"/>
  <c r="AL874" i="50" s="1"/>
  <c r="AK873" i="50"/>
  <c r="AK875" i="50" s="1"/>
  <c r="AJ873" i="50"/>
  <c r="AJ875" i="50" s="1"/>
  <c r="AI873" i="50"/>
  <c r="AI874" i="50" s="1"/>
  <c r="AH873" i="50"/>
  <c r="AH874" i="50" s="1"/>
  <c r="AG873" i="50"/>
  <c r="AG875" i="50" s="1"/>
  <c r="AF873" i="50"/>
  <c r="AF875" i="50" s="1"/>
  <c r="AE873" i="50"/>
  <c r="AE874" i="50" s="1"/>
  <c r="AD873" i="50"/>
  <c r="AD874" i="50" s="1"/>
  <c r="AC873" i="50"/>
  <c r="AC875" i="50" s="1"/>
  <c r="AB873" i="50"/>
  <c r="AB875" i="50" s="1"/>
  <c r="AA873" i="50"/>
  <c r="AA875" i="50" s="1"/>
  <c r="Z873" i="50"/>
  <c r="Z875" i="50" s="1"/>
  <c r="Y873" i="50"/>
  <c r="X873" i="50"/>
  <c r="X875" i="50" s="1"/>
  <c r="W873" i="50"/>
  <c r="W875" i="50" s="1"/>
  <c r="V873" i="50"/>
  <c r="V874" i="50" s="1"/>
  <c r="U873" i="50"/>
  <c r="U875" i="50" s="1"/>
  <c r="T873" i="50"/>
  <c r="T875" i="50" s="1"/>
  <c r="S873" i="50"/>
  <c r="S874" i="50" s="1"/>
  <c r="R873" i="50"/>
  <c r="R874" i="50" s="1"/>
  <c r="Q873" i="50"/>
  <c r="Q875" i="50" s="1"/>
  <c r="P873" i="50"/>
  <c r="P874" i="50" s="1"/>
  <c r="O873" i="50"/>
  <c r="O874" i="50" s="1"/>
  <c r="N873" i="50"/>
  <c r="N874" i="50" s="1"/>
  <c r="M873" i="50"/>
  <c r="M875" i="50" s="1"/>
  <c r="L873" i="50"/>
  <c r="L874" i="50" s="1"/>
  <c r="K873" i="50"/>
  <c r="K874" i="50" s="1"/>
  <c r="J873" i="50"/>
  <c r="J874" i="50" s="1"/>
  <c r="I873" i="50"/>
  <c r="I875" i="50" s="1"/>
  <c r="H873" i="50"/>
  <c r="H874" i="50" s="1"/>
  <c r="G873" i="50"/>
  <c r="G874" i="50" s="1"/>
  <c r="F873" i="50"/>
  <c r="F874" i="50" s="1"/>
  <c r="D873" i="50"/>
  <c r="C873" i="50"/>
  <c r="B873" i="50"/>
  <c r="D872" i="50"/>
  <c r="C872" i="50"/>
  <c r="C875" i="50" s="1"/>
  <c r="B872" i="50"/>
  <c r="B875" i="50" s="1"/>
  <c r="CI866" i="50"/>
  <c r="CH866" i="50"/>
  <c r="CE866" i="50"/>
  <c r="CD866" i="50"/>
  <c r="CA866" i="50"/>
  <c r="BZ866" i="50"/>
  <c r="BW866" i="50"/>
  <c r="BV866" i="50"/>
  <c r="BS866" i="50"/>
  <c r="BR866" i="50"/>
  <c r="BO866" i="50"/>
  <c r="BN866" i="50"/>
  <c r="BK866" i="50"/>
  <c r="BJ866" i="50"/>
  <c r="BG866" i="50"/>
  <c r="BF866" i="50"/>
  <c r="BC866" i="50"/>
  <c r="BB866" i="50"/>
  <c r="AY866" i="50"/>
  <c r="AX866" i="50"/>
  <c r="AU866" i="50"/>
  <c r="AT866" i="50"/>
  <c r="AQ866" i="50"/>
  <c r="AP866" i="50"/>
  <c r="AM866" i="50"/>
  <c r="AL866" i="50"/>
  <c r="AI866" i="50"/>
  <c r="AH866" i="50"/>
  <c r="AE866" i="50"/>
  <c r="AD866" i="50"/>
  <c r="AA866" i="50"/>
  <c r="Z866" i="50"/>
  <c r="W866" i="50"/>
  <c r="V866" i="50"/>
  <c r="S866" i="50"/>
  <c r="R866" i="50"/>
  <c r="O866" i="50"/>
  <c r="N866" i="50"/>
  <c r="K866" i="50"/>
  <c r="J866" i="50"/>
  <c r="G866" i="50"/>
  <c r="F866" i="50"/>
  <c r="CK865" i="50"/>
  <c r="CC865" i="50"/>
  <c r="BY865" i="50"/>
  <c r="BU865" i="50"/>
  <c r="BM865" i="50"/>
  <c r="BI865" i="50"/>
  <c r="BE865" i="50"/>
  <c r="AW865" i="50"/>
  <c r="AS865" i="50"/>
  <c r="AO865" i="50"/>
  <c r="AG865" i="50"/>
  <c r="AC865" i="50"/>
  <c r="Y865" i="50"/>
  <c r="Q865" i="50"/>
  <c r="M865" i="50"/>
  <c r="I865" i="50"/>
  <c r="CK864" i="50"/>
  <c r="CK866" i="50" s="1"/>
  <c r="CJ864" i="50"/>
  <c r="CJ865" i="50" s="1"/>
  <c r="CI864" i="50"/>
  <c r="CI865" i="50" s="1"/>
  <c r="CH864" i="50"/>
  <c r="CH865" i="50" s="1"/>
  <c r="CG864" i="50"/>
  <c r="CG866" i="50" s="1"/>
  <c r="CF864" i="50"/>
  <c r="CF865" i="50" s="1"/>
  <c r="CE864" i="50"/>
  <c r="CE865" i="50" s="1"/>
  <c r="CD864" i="50"/>
  <c r="CD865" i="50" s="1"/>
  <c r="CC864" i="50"/>
  <c r="CC866" i="50" s="1"/>
  <c r="CB864" i="50"/>
  <c r="CB865" i="50" s="1"/>
  <c r="CA864" i="50"/>
  <c r="CA865" i="50" s="1"/>
  <c r="BZ864" i="50"/>
  <c r="BZ865" i="50" s="1"/>
  <c r="BY864" i="50"/>
  <c r="BY866" i="50" s="1"/>
  <c r="BX864" i="50"/>
  <c r="BX865" i="50" s="1"/>
  <c r="BW864" i="50"/>
  <c r="BW865" i="50" s="1"/>
  <c r="BV864" i="50"/>
  <c r="BV865" i="50" s="1"/>
  <c r="BU864" i="50"/>
  <c r="BU866" i="50" s="1"/>
  <c r="BT864" i="50"/>
  <c r="BT865" i="50" s="1"/>
  <c r="BS864" i="50"/>
  <c r="BS865" i="50" s="1"/>
  <c r="BR864" i="50"/>
  <c r="BR865" i="50" s="1"/>
  <c r="BQ864" i="50"/>
  <c r="BQ866" i="50" s="1"/>
  <c r="BP864" i="50"/>
  <c r="BP865" i="50" s="1"/>
  <c r="BO864" i="50"/>
  <c r="BO865" i="50" s="1"/>
  <c r="BN864" i="50"/>
  <c r="BN865" i="50" s="1"/>
  <c r="BM864" i="50"/>
  <c r="BM866" i="50" s="1"/>
  <c r="BL864" i="50"/>
  <c r="BL865" i="50" s="1"/>
  <c r="BK864" i="50"/>
  <c r="BK865" i="50" s="1"/>
  <c r="BJ864" i="50"/>
  <c r="BJ865" i="50" s="1"/>
  <c r="BI864" i="50"/>
  <c r="BI866" i="50" s="1"/>
  <c r="BH864" i="50"/>
  <c r="BH865" i="50" s="1"/>
  <c r="BG864" i="50"/>
  <c r="BG865" i="50" s="1"/>
  <c r="BF864" i="50"/>
  <c r="BF865" i="50" s="1"/>
  <c r="BE864" i="50"/>
  <c r="BE866" i="50" s="1"/>
  <c r="BD864" i="50"/>
  <c r="BD865" i="50" s="1"/>
  <c r="BC864" i="50"/>
  <c r="BC865" i="50" s="1"/>
  <c r="BB864" i="50"/>
  <c r="BB865" i="50" s="1"/>
  <c r="BA864" i="50"/>
  <c r="BA866" i="50" s="1"/>
  <c r="AZ864" i="50"/>
  <c r="AZ865" i="50" s="1"/>
  <c r="AY864" i="50"/>
  <c r="AY865" i="50" s="1"/>
  <c r="AX864" i="50"/>
  <c r="AX865" i="50" s="1"/>
  <c r="AW864" i="50"/>
  <c r="AW866" i="50" s="1"/>
  <c r="AV864" i="50"/>
  <c r="AV865" i="50" s="1"/>
  <c r="AU864" i="50"/>
  <c r="AU865" i="50" s="1"/>
  <c r="AT864" i="50"/>
  <c r="AT865" i="50" s="1"/>
  <c r="AS864" i="50"/>
  <c r="AS866" i="50" s="1"/>
  <c r="AR864" i="50"/>
  <c r="AR865" i="50" s="1"/>
  <c r="AQ864" i="50"/>
  <c r="AQ865" i="50" s="1"/>
  <c r="AP864" i="50"/>
  <c r="AP865" i="50" s="1"/>
  <c r="AO864" i="50"/>
  <c r="AO866" i="50" s="1"/>
  <c r="AN864" i="50"/>
  <c r="AN865" i="50" s="1"/>
  <c r="AM864" i="50"/>
  <c r="AM865" i="50" s="1"/>
  <c r="AL864" i="50"/>
  <c r="AL865" i="50" s="1"/>
  <c r="AK864" i="50"/>
  <c r="AK866" i="50" s="1"/>
  <c r="AJ864" i="50"/>
  <c r="AJ865" i="50" s="1"/>
  <c r="AI864" i="50"/>
  <c r="AI865" i="50" s="1"/>
  <c r="AH864" i="50"/>
  <c r="AH865" i="50" s="1"/>
  <c r="AG864" i="50"/>
  <c r="AG866" i="50" s="1"/>
  <c r="AF864" i="50"/>
  <c r="AF865" i="50" s="1"/>
  <c r="AE864" i="50"/>
  <c r="AE865" i="50" s="1"/>
  <c r="AD864" i="50"/>
  <c r="AD865" i="50" s="1"/>
  <c r="AC864" i="50"/>
  <c r="AC866" i="50" s="1"/>
  <c r="AB864" i="50"/>
  <c r="AB865" i="50" s="1"/>
  <c r="AA864" i="50"/>
  <c r="AA865" i="50" s="1"/>
  <c r="Z864" i="50"/>
  <c r="Z865" i="50" s="1"/>
  <c r="Y864" i="50"/>
  <c r="Y866" i="50" s="1"/>
  <c r="X864" i="50"/>
  <c r="X865" i="50" s="1"/>
  <c r="W864" i="50"/>
  <c r="W865" i="50" s="1"/>
  <c r="V864" i="50"/>
  <c r="V865" i="50" s="1"/>
  <c r="U864" i="50"/>
  <c r="U866" i="50" s="1"/>
  <c r="T864" i="50"/>
  <c r="T865" i="50" s="1"/>
  <c r="S864" i="50"/>
  <c r="S865" i="50" s="1"/>
  <c r="R864" i="50"/>
  <c r="R865" i="50" s="1"/>
  <c r="Q864" i="50"/>
  <c r="Q866" i="50" s="1"/>
  <c r="P864" i="50"/>
  <c r="P865" i="50" s="1"/>
  <c r="O864" i="50"/>
  <c r="O865" i="50" s="1"/>
  <c r="N864" i="50"/>
  <c r="N865" i="50" s="1"/>
  <c r="M864" i="50"/>
  <c r="M866" i="50" s="1"/>
  <c r="L864" i="50"/>
  <c r="L865" i="50" s="1"/>
  <c r="K864" i="50"/>
  <c r="K865" i="50" s="1"/>
  <c r="J864" i="50"/>
  <c r="J865" i="50" s="1"/>
  <c r="I864" i="50"/>
  <c r="I866" i="50" s="1"/>
  <c r="H864" i="50"/>
  <c r="H865" i="50" s="1"/>
  <c r="G864" i="50"/>
  <c r="G865" i="50" s="1"/>
  <c r="F864" i="50"/>
  <c r="F865" i="50" s="1"/>
  <c r="D864" i="50"/>
  <c r="C864" i="50"/>
  <c r="B864" i="50"/>
  <c r="D863" i="50"/>
  <c r="C863" i="50"/>
  <c r="C866" i="50" s="1"/>
  <c r="B863" i="50"/>
  <c r="B866" i="50" s="1"/>
  <c r="CK857" i="50"/>
  <c r="CI857" i="50"/>
  <c r="CE857" i="50"/>
  <c r="BZ857" i="50"/>
  <c r="BW857" i="50"/>
  <c r="BU857" i="50"/>
  <c r="BS857" i="50"/>
  <c r="BO857" i="50"/>
  <c r="BG857" i="50"/>
  <c r="BE857" i="50"/>
  <c r="BC857" i="50"/>
  <c r="AY857" i="50"/>
  <c r="AT857" i="50"/>
  <c r="AQ857" i="50"/>
  <c r="AO857" i="50"/>
  <c r="AM857" i="50"/>
  <c r="AI857" i="50"/>
  <c r="AA857" i="50"/>
  <c r="Y857" i="50"/>
  <c r="W857" i="50"/>
  <c r="S857" i="50"/>
  <c r="N857" i="50"/>
  <c r="K857" i="50"/>
  <c r="I857" i="50"/>
  <c r="G857" i="50"/>
  <c r="CK856" i="50"/>
  <c r="CI856" i="50"/>
  <c r="CF856" i="50"/>
  <c r="CE856" i="50"/>
  <c r="CC856" i="50"/>
  <c r="CA856" i="50"/>
  <c r="BV856" i="50"/>
  <c r="BN856" i="50"/>
  <c r="BJ856" i="50"/>
  <c r="BF856" i="50"/>
  <c r="AX856" i="50"/>
  <c r="AP856" i="50"/>
  <c r="AH856" i="50"/>
  <c r="Z856" i="50"/>
  <c r="R856" i="50"/>
  <c r="J856" i="50"/>
  <c r="CK855" i="50"/>
  <c r="CJ855" i="50"/>
  <c r="CJ857" i="50" s="1"/>
  <c r="CI855" i="50"/>
  <c r="CH855" i="50"/>
  <c r="CG855" i="50"/>
  <c r="CG857" i="50" s="1"/>
  <c r="CF855" i="50"/>
  <c r="CF857" i="50" s="1"/>
  <c r="CE855" i="50"/>
  <c r="CD855" i="50"/>
  <c r="CC855" i="50"/>
  <c r="CC857" i="50" s="1"/>
  <c r="CB855" i="50"/>
  <c r="CB857" i="50" s="1"/>
  <c r="CA855" i="50"/>
  <c r="CA857" i="50" s="1"/>
  <c r="BZ855" i="50"/>
  <c r="BZ856" i="50" s="1"/>
  <c r="BY855" i="50"/>
  <c r="BY857" i="50" s="1"/>
  <c r="BX855" i="50"/>
  <c r="BX857" i="50" s="1"/>
  <c r="BW855" i="50"/>
  <c r="BW856" i="50" s="1"/>
  <c r="BV855" i="50"/>
  <c r="BV857" i="50" s="1"/>
  <c r="BU855" i="50"/>
  <c r="BU856" i="50" s="1"/>
  <c r="BT855" i="50"/>
  <c r="BT857" i="50" s="1"/>
  <c r="BS855" i="50"/>
  <c r="BS856" i="50" s="1"/>
  <c r="BR855" i="50"/>
  <c r="BR857" i="50" s="1"/>
  <c r="BQ855" i="50"/>
  <c r="BQ856" i="50" s="1"/>
  <c r="BP855" i="50"/>
  <c r="BP857" i="50" s="1"/>
  <c r="BO855" i="50"/>
  <c r="BO856" i="50" s="1"/>
  <c r="BN855" i="50"/>
  <c r="BN857" i="50" s="1"/>
  <c r="BM855" i="50"/>
  <c r="BM856" i="50" s="1"/>
  <c r="BL855" i="50"/>
  <c r="BL857" i="50" s="1"/>
  <c r="BK855" i="50"/>
  <c r="BK857" i="50" s="1"/>
  <c r="BJ855" i="50"/>
  <c r="BJ857" i="50" s="1"/>
  <c r="BI855" i="50"/>
  <c r="BI857" i="50" s="1"/>
  <c r="BH855" i="50"/>
  <c r="BH857" i="50" s="1"/>
  <c r="BG855" i="50"/>
  <c r="BG856" i="50" s="1"/>
  <c r="BF855" i="50"/>
  <c r="BF857" i="50" s="1"/>
  <c r="BE855" i="50"/>
  <c r="BE856" i="50" s="1"/>
  <c r="BD855" i="50"/>
  <c r="BD857" i="50" s="1"/>
  <c r="BC855" i="50"/>
  <c r="BC856" i="50" s="1"/>
  <c r="BB855" i="50"/>
  <c r="BB857" i="50" s="1"/>
  <c r="BA855" i="50"/>
  <c r="BA856" i="50" s="1"/>
  <c r="AZ855" i="50"/>
  <c r="AZ857" i="50" s="1"/>
  <c r="AY855" i="50"/>
  <c r="AY856" i="50" s="1"/>
  <c r="AX855" i="50"/>
  <c r="AX857" i="50" s="1"/>
  <c r="AW855" i="50"/>
  <c r="AW856" i="50" s="1"/>
  <c r="AV855" i="50"/>
  <c r="AV857" i="50" s="1"/>
  <c r="AU855" i="50"/>
  <c r="AU857" i="50" s="1"/>
  <c r="AT855" i="50"/>
  <c r="AT856" i="50" s="1"/>
  <c r="AS855" i="50"/>
  <c r="AS857" i="50" s="1"/>
  <c r="AR855" i="50"/>
  <c r="AR857" i="50" s="1"/>
  <c r="AQ855" i="50"/>
  <c r="AQ856" i="50" s="1"/>
  <c r="AP855" i="50"/>
  <c r="AP857" i="50" s="1"/>
  <c r="AO855" i="50"/>
  <c r="AO856" i="50" s="1"/>
  <c r="AN855" i="50"/>
  <c r="AN857" i="50" s="1"/>
  <c r="AM855" i="50"/>
  <c r="AM856" i="50" s="1"/>
  <c r="AL855" i="50"/>
  <c r="AL857" i="50" s="1"/>
  <c r="AK855" i="50"/>
  <c r="AK856" i="50" s="1"/>
  <c r="AJ855" i="50"/>
  <c r="AJ857" i="50" s="1"/>
  <c r="AI855" i="50"/>
  <c r="AI856" i="50" s="1"/>
  <c r="AH855" i="50"/>
  <c r="AH857" i="50" s="1"/>
  <c r="AG855" i="50"/>
  <c r="AG856" i="50" s="1"/>
  <c r="AF855" i="50"/>
  <c r="AF857" i="50" s="1"/>
  <c r="AE855" i="50"/>
  <c r="AE857" i="50" s="1"/>
  <c r="AD855" i="50"/>
  <c r="AD856" i="50" s="1"/>
  <c r="AC855" i="50"/>
  <c r="AC857" i="50" s="1"/>
  <c r="AB855" i="50"/>
  <c r="AB857" i="50" s="1"/>
  <c r="AA855" i="50"/>
  <c r="AA856" i="50" s="1"/>
  <c r="Z855" i="50"/>
  <c r="Z857" i="50" s="1"/>
  <c r="Y855" i="50"/>
  <c r="Y856" i="50" s="1"/>
  <c r="X855" i="50"/>
  <c r="X857" i="50" s="1"/>
  <c r="W855" i="50"/>
  <c r="W856" i="50" s="1"/>
  <c r="V855" i="50"/>
  <c r="V857" i="50" s="1"/>
  <c r="U855" i="50"/>
  <c r="U856" i="50" s="1"/>
  <c r="T855" i="50"/>
  <c r="T857" i="50" s="1"/>
  <c r="S855" i="50"/>
  <c r="S856" i="50" s="1"/>
  <c r="R855" i="50"/>
  <c r="R857" i="50" s="1"/>
  <c r="Q855" i="50"/>
  <c r="Q856" i="50" s="1"/>
  <c r="P855" i="50"/>
  <c r="P857" i="50" s="1"/>
  <c r="O855" i="50"/>
  <c r="O857" i="50" s="1"/>
  <c r="N855" i="50"/>
  <c r="N856" i="50" s="1"/>
  <c r="M855" i="50"/>
  <c r="M857" i="50" s="1"/>
  <c r="L855" i="50"/>
  <c r="L857" i="50" s="1"/>
  <c r="K855" i="50"/>
  <c r="K856" i="50" s="1"/>
  <c r="J855" i="50"/>
  <c r="J857" i="50" s="1"/>
  <c r="I855" i="50"/>
  <c r="I856" i="50" s="1"/>
  <c r="H855" i="50"/>
  <c r="H857" i="50" s="1"/>
  <c r="G855" i="50"/>
  <c r="G856" i="50" s="1"/>
  <c r="F855" i="50"/>
  <c r="F857" i="50" s="1"/>
  <c r="D855" i="50"/>
  <c r="C855" i="50"/>
  <c r="B855" i="50"/>
  <c r="D854" i="50"/>
  <c r="C854" i="50"/>
  <c r="C857" i="50" s="1"/>
  <c r="B854" i="50"/>
  <c r="B857" i="50" s="1"/>
  <c r="CJ848" i="50"/>
  <c r="CI848" i="50"/>
  <c r="CF848" i="50"/>
  <c r="CE848" i="50"/>
  <c r="CB848" i="50"/>
  <c r="CA848" i="50"/>
  <c r="BX848" i="50"/>
  <c r="BW848" i="50"/>
  <c r="BT848" i="50"/>
  <c r="BS848" i="50"/>
  <c r="BP848" i="50"/>
  <c r="BO848" i="50"/>
  <c r="BL848" i="50"/>
  <c r="BK848" i="50"/>
  <c r="BH848" i="50"/>
  <c r="BG848" i="50"/>
  <c r="BD848" i="50"/>
  <c r="BC848" i="50"/>
  <c r="AZ848" i="50"/>
  <c r="AY848" i="50"/>
  <c r="AV848" i="50"/>
  <c r="AU848" i="50"/>
  <c r="AR848" i="50"/>
  <c r="AQ848" i="50"/>
  <c r="AN848" i="50"/>
  <c r="AM848" i="50"/>
  <c r="AJ848" i="50"/>
  <c r="AI848" i="50"/>
  <c r="AF848" i="50"/>
  <c r="AE848" i="50"/>
  <c r="AB848" i="50"/>
  <c r="AA848" i="50"/>
  <c r="X848" i="50"/>
  <c r="W848" i="50"/>
  <c r="T848" i="50"/>
  <c r="S848" i="50"/>
  <c r="P848" i="50"/>
  <c r="O848" i="50"/>
  <c r="L848" i="50"/>
  <c r="K848" i="50"/>
  <c r="H848" i="50"/>
  <c r="G848" i="50"/>
  <c r="B848" i="50"/>
  <c r="CH847" i="50"/>
  <c r="BB847" i="50"/>
  <c r="AL847" i="50"/>
  <c r="V847" i="50"/>
  <c r="CK846" i="50"/>
  <c r="CK847" i="50" s="1"/>
  <c r="CJ846" i="50"/>
  <c r="CJ847" i="50" s="1"/>
  <c r="CI846" i="50"/>
  <c r="CI847" i="50" s="1"/>
  <c r="CH846" i="50"/>
  <c r="CH848" i="50" s="1"/>
  <c r="CG846" i="50"/>
  <c r="CG847" i="50" s="1"/>
  <c r="CF846" i="50"/>
  <c r="CF847" i="50" s="1"/>
  <c r="CE846" i="50"/>
  <c r="CE847" i="50" s="1"/>
  <c r="CD846" i="50"/>
  <c r="CC846" i="50"/>
  <c r="CC847" i="50" s="1"/>
  <c r="CB846" i="50"/>
  <c r="CB847" i="50" s="1"/>
  <c r="CA846" i="50"/>
  <c r="CA847" i="50" s="1"/>
  <c r="BZ846" i="50"/>
  <c r="BY846" i="50"/>
  <c r="BY847" i="50" s="1"/>
  <c r="BX846" i="50"/>
  <c r="BX847" i="50" s="1"/>
  <c r="BW846" i="50"/>
  <c r="BW847" i="50" s="1"/>
  <c r="BV846" i="50"/>
  <c r="BU846" i="50"/>
  <c r="BU847" i="50" s="1"/>
  <c r="BT846" i="50"/>
  <c r="BT847" i="50" s="1"/>
  <c r="BS846" i="50"/>
  <c r="BS847" i="50" s="1"/>
  <c r="BR846" i="50"/>
  <c r="BR848" i="50" s="1"/>
  <c r="BQ846" i="50"/>
  <c r="BQ847" i="50" s="1"/>
  <c r="BP846" i="50"/>
  <c r="BP847" i="50" s="1"/>
  <c r="BO846" i="50"/>
  <c r="BO847" i="50" s="1"/>
  <c r="BN846" i="50"/>
  <c r="BM846" i="50"/>
  <c r="BM847" i="50" s="1"/>
  <c r="BL846" i="50"/>
  <c r="BL847" i="50" s="1"/>
  <c r="BK846" i="50"/>
  <c r="BK847" i="50" s="1"/>
  <c r="BJ846" i="50"/>
  <c r="BI846" i="50"/>
  <c r="BI847" i="50" s="1"/>
  <c r="BH846" i="50"/>
  <c r="BH847" i="50" s="1"/>
  <c r="BG846" i="50"/>
  <c r="BG847" i="50" s="1"/>
  <c r="BF846" i="50"/>
  <c r="BE846" i="50"/>
  <c r="BE847" i="50" s="1"/>
  <c r="BD846" i="50"/>
  <c r="BD847" i="50" s="1"/>
  <c r="BC846" i="50"/>
  <c r="BC847" i="50" s="1"/>
  <c r="BB846" i="50"/>
  <c r="BB848" i="50" s="1"/>
  <c r="BA846" i="50"/>
  <c r="BA847" i="50" s="1"/>
  <c r="AZ846" i="50"/>
  <c r="AZ847" i="50" s="1"/>
  <c r="AY846" i="50"/>
  <c r="AY847" i="50" s="1"/>
  <c r="AX846" i="50"/>
  <c r="AW846" i="50"/>
  <c r="AW847" i="50" s="1"/>
  <c r="AV846" i="50"/>
  <c r="AV847" i="50" s="1"/>
  <c r="AU846" i="50"/>
  <c r="AU847" i="50" s="1"/>
  <c r="AT846" i="50"/>
  <c r="AS846" i="50"/>
  <c r="AS847" i="50" s="1"/>
  <c r="AR846" i="50"/>
  <c r="AR847" i="50" s="1"/>
  <c r="AQ846" i="50"/>
  <c r="AQ847" i="50" s="1"/>
  <c r="AP846" i="50"/>
  <c r="AO846" i="50"/>
  <c r="AO847" i="50" s="1"/>
  <c r="AN846" i="50"/>
  <c r="AN847" i="50" s="1"/>
  <c r="AM846" i="50"/>
  <c r="AM847" i="50" s="1"/>
  <c r="AL846" i="50"/>
  <c r="AL848" i="50" s="1"/>
  <c r="AK846" i="50"/>
  <c r="AK847" i="50" s="1"/>
  <c r="AJ846" i="50"/>
  <c r="AJ847" i="50" s="1"/>
  <c r="AI846" i="50"/>
  <c r="AI847" i="50" s="1"/>
  <c r="AH846" i="50"/>
  <c r="AG846" i="50"/>
  <c r="AG847" i="50" s="1"/>
  <c r="AF846" i="50"/>
  <c r="AF847" i="50" s="1"/>
  <c r="AE846" i="50"/>
  <c r="AE847" i="50" s="1"/>
  <c r="AD846" i="50"/>
  <c r="AC846" i="50"/>
  <c r="AC847" i="50" s="1"/>
  <c r="AB846" i="50"/>
  <c r="AB847" i="50" s="1"/>
  <c r="AA846" i="50"/>
  <c r="AA847" i="50" s="1"/>
  <c r="Z846" i="50"/>
  <c r="Y846" i="50"/>
  <c r="Y847" i="50" s="1"/>
  <c r="X846" i="50"/>
  <c r="X847" i="50" s="1"/>
  <c r="W846" i="50"/>
  <c r="W847" i="50" s="1"/>
  <c r="V846" i="50"/>
  <c r="V848" i="50" s="1"/>
  <c r="U846" i="50"/>
  <c r="U847" i="50" s="1"/>
  <c r="T846" i="50"/>
  <c r="T847" i="50" s="1"/>
  <c r="S846" i="50"/>
  <c r="S847" i="50" s="1"/>
  <c r="R846" i="50"/>
  <c r="Q846" i="50"/>
  <c r="Q847" i="50" s="1"/>
  <c r="P846" i="50"/>
  <c r="P847" i="50" s="1"/>
  <c r="O846" i="50"/>
  <c r="O847" i="50" s="1"/>
  <c r="N846" i="50"/>
  <c r="M846" i="50"/>
  <c r="M847" i="50" s="1"/>
  <c r="L846" i="50"/>
  <c r="L847" i="50" s="1"/>
  <c r="K846" i="50"/>
  <c r="K847" i="50" s="1"/>
  <c r="J846" i="50"/>
  <c r="I846" i="50"/>
  <c r="I847" i="50" s="1"/>
  <c r="H846" i="50"/>
  <c r="H847" i="50" s="1"/>
  <c r="G846" i="50"/>
  <c r="G847" i="50" s="1"/>
  <c r="F846" i="50"/>
  <c r="F848" i="50" s="1"/>
  <c r="D846" i="50"/>
  <c r="C846" i="50"/>
  <c r="B846" i="50"/>
  <c r="D845" i="50"/>
  <c r="C845" i="50"/>
  <c r="C848" i="50" s="1"/>
  <c r="B845" i="50"/>
  <c r="CJ839" i="50"/>
  <c r="CF839" i="50"/>
  <c r="CB839" i="50"/>
  <c r="BX839" i="50"/>
  <c r="BT839" i="50"/>
  <c r="BP839" i="50"/>
  <c r="BL839" i="50"/>
  <c r="BH839" i="50"/>
  <c r="BD839" i="50"/>
  <c r="AV839" i="50"/>
  <c r="AF839" i="50"/>
  <c r="P839" i="50"/>
  <c r="CH838" i="50"/>
  <c r="BB838" i="50"/>
  <c r="AL838" i="50"/>
  <c r="V838" i="50"/>
  <c r="CK837" i="50"/>
  <c r="CK838" i="50" s="1"/>
  <c r="CJ837" i="50"/>
  <c r="CJ838" i="50" s="1"/>
  <c r="CI837" i="50"/>
  <c r="CI839" i="50" s="1"/>
  <c r="CH837" i="50"/>
  <c r="CH839" i="50" s="1"/>
  <c r="CG837" i="50"/>
  <c r="CG838" i="50" s="1"/>
  <c r="CF837" i="50"/>
  <c r="CF838" i="50" s="1"/>
  <c r="CE837" i="50"/>
  <c r="CE839" i="50" s="1"/>
  <c r="CD837" i="50"/>
  <c r="CC837" i="50"/>
  <c r="CC838" i="50" s="1"/>
  <c r="CB837" i="50"/>
  <c r="CB838" i="50" s="1"/>
  <c r="CA837" i="50"/>
  <c r="CA839" i="50" s="1"/>
  <c r="BZ837" i="50"/>
  <c r="BY837" i="50"/>
  <c r="BY838" i="50" s="1"/>
  <c r="BX837" i="50"/>
  <c r="BX838" i="50" s="1"/>
  <c r="BW837" i="50"/>
  <c r="BW839" i="50" s="1"/>
  <c r="BV837" i="50"/>
  <c r="BU837" i="50"/>
  <c r="BU838" i="50" s="1"/>
  <c r="BT837" i="50"/>
  <c r="BT838" i="50" s="1"/>
  <c r="BS837" i="50"/>
  <c r="BS839" i="50" s="1"/>
  <c r="BR837" i="50"/>
  <c r="BR839" i="50" s="1"/>
  <c r="BQ837" i="50"/>
  <c r="BQ838" i="50" s="1"/>
  <c r="BP837" i="50"/>
  <c r="BP838" i="50" s="1"/>
  <c r="BO837" i="50"/>
  <c r="BO839" i="50" s="1"/>
  <c r="BN837" i="50"/>
  <c r="BM837" i="50"/>
  <c r="BM838" i="50" s="1"/>
  <c r="BL837" i="50"/>
  <c r="BL838" i="50" s="1"/>
  <c r="BK837" i="50"/>
  <c r="BK839" i="50" s="1"/>
  <c r="BJ837" i="50"/>
  <c r="BI837" i="50"/>
  <c r="BI838" i="50" s="1"/>
  <c r="BH837" i="50"/>
  <c r="BH838" i="50" s="1"/>
  <c r="BG837" i="50"/>
  <c r="BG839" i="50" s="1"/>
  <c r="BF837" i="50"/>
  <c r="BE837" i="50"/>
  <c r="BE838" i="50" s="1"/>
  <c r="BD837" i="50"/>
  <c r="BD838" i="50" s="1"/>
  <c r="BC837" i="50"/>
  <c r="BC839" i="50" s="1"/>
  <c r="BB837" i="50"/>
  <c r="BB839" i="50" s="1"/>
  <c r="BA837" i="50"/>
  <c r="BA838" i="50" s="1"/>
  <c r="AZ837" i="50"/>
  <c r="AZ838" i="50" s="1"/>
  <c r="AY837" i="50"/>
  <c r="AY839" i="50" s="1"/>
  <c r="AX837" i="50"/>
  <c r="AW837" i="50"/>
  <c r="AW838" i="50" s="1"/>
  <c r="AV837" i="50"/>
  <c r="AV838" i="50" s="1"/>
  <c r="AU837" i="50"/>
  <c r="AU839" i="50" s="1"/>
  <c r="AT837" i="50"/>
  <c r="AS837" i="50"/>
  <c r="AS838" i="50" s="1"/>
  <c r="AR837" i="50"/>
  <c r="AR838" i="50" s="1"/>
  <c r="AQ837" i="50"/>
  <c r="AQ839" i="50" s="1"/>
  <c r="AP837" i="50"/>
  <c r="AO837" i="50"/>
  <c r="AO838" i="50" s="1"/>
  <c r="AN837" i="50"/>
  <c r="AN838" i="50" s="1"/>
  <c r="AM837" i="50"/>
  <c r="AM839" i="50" s="1"/>
  <c r="AL837" i="50"/>
  <c r="AL839" i="50" s="1"/>
  <c r="AK837" i="50"/>
  <c r="AK838" i="50" s="1"/>
  <c r="AJ837" i="50"/>
  <c r="AJ838" i="50" s="1"/>
  <c r="AI837" i="50"/>
  <c r="AI839" i="50" s="1"/>
  <c r="AH837" i="50"/>
  <c r="AG837" i="50"/>
  <c r="AG838" i="50" s="1"/>
  <c r="AF837" i="50"/>
  <c r="AF838" i="50" s="1"/>
  <c r="AE837" i="50"/>
  <c r="AE839" i="50" s="1"/>
  <c r="AD837" i="50"/>
  <c r="AC837" i="50"/>
  <c r="AC838" i="50" s="1"/>
  <c r="AB837" i="50"/>
  <c r="AB838" i="50" s="1"/>
  <c r="AA837" i="50"/>
  <c r="AA839" i="50" s="1"/>
  <c r="Z837" i="50"/>
  <c r="Y837" i="50"/>
  <c r="Y838" i="50" s="1"/>
  <c r="X837" i="50"/>
  <c r="X838" i="50" s="1"/>
  <c r="W837" i="50"/>
  <c r="W839" i="50" s="1"/>
  <c r="V837" i="50"/>
  <c r="V839" i="50" s="1"/>
  <c r="U837" i="50"/>
  <c r="U838" i="50" s="1"/>
  <c r="T837" i="50"/>
  <c r="T838" i="50" s="1"/>
  <c r="S837" i="50"/>
  <c r="S839" i="50" s="1"/>
  <c r="R837" i="50"/>
  <c r="Q837" i="50"/>
  <c r="Q838" i="50" s="1"/>
  <c r="P837" i="50"/>
  <c r="P838" i="50" s="1"/>
  <c r="O837" i="50"/>
  <c r="O839" i="50" s="1"/>
  <c r="N837" i="50"/>
  <c r="M837" i="50"/>
  <c r="M838" i="50" s="1"/>
  <c r="L837" i="50"/>
  <c r="L838" i="50" s="1"/>
  <c r="K837" i="50"/>
  <c r="K839" i="50" s="1"/>
  <c r="J837" i="50"/>
  <c r="I837" i="50"/>
  <c r="I838" i="50" s="1"/>
  <c r="H837" i="50"/>
  <c r="H838" i="50" s="1"/>
  <c r="G837" i="50"/>
  <c r="G839" i="50" s="1"/>
  <c r="F837" i="50"/>
  <c r="F839" i="50" s="1"/>
  <c r="D837" i="50"/>
  <c r="C837" i="50"/>
  <c r="B837" i="50"/>
  <c r="D836" i="50"/>
  <c r="C836" i="50"/>
  <c r="C839" i="50" s="1"/>
  <c r="B836" i="50"/>
  <c r="B839" i="50" s="1"/>
  <c r="CK830" i="50"/>
  <c r="CG830" i="50"/>
  <c r="CC830" i="50"/>
  <c r="BY830" i="50"/>
  <c r="BU830" i="50"/>
  <c r="BQ830" i="50"/>
  <c r="BM830" i="50"/>
  <c r="BI830" i="50"/>
  <c r="BE830" i="50"/>
  <c r="BA830" i="50"/>
  <c r="AW830" i="50"/>
  <c r="AS830" i="50"/>
  <c r="AO830" i="50"/>
  <c r="AK830" i="50"/>
  <c r="AG830" i="50"/>
  <c r="AC830" i="50"/>
  <c r="Y830" i="50"/>
  <c r="U830" i="50"/>
  <c r="Q830" i="50"/>
  <c r="M830" i="50"/>
  <c r="I830" i="50"/>
  <c r="C830" i="50"/>
  <c r="CA829" i="50"/>
  <c r="BK829" i="50"/>
  <c r="AU829" i="50"/>
  <c r="AE829" i="50"/>
  <c r="O829" i="50"/>
  <c r="CK828" i="50"/>
  <c r="CK829" i="50" s="1"/>
  <c r="CJ828" i="50"/>
  <c r="CJ830" i="50" s="1"/>
  <c r="CI828" i="50"/>
  <c r="CI830" i="50" s="1"/>
  <c r="CH828" i="50"/>
  <c r="CH829" i="50" s="1"/>
  <c r="CG828" i="50"/>
  <c r="CG829" i="50" s="1"/>
  <c r="CF828" i="50"/>
  <c r="CF830" i="50" s="1"/>
  <c r="CE828" i="50"/>
  <c r="CE830" i="50" s="1"/>
  <c r="CD828" i="50"/>
  <c r="CD829" i="50" s="1"/>
  <c r="CC828" i="50"/>
  <c r="CC829" i="50" s="1"/>
  <c r="CB828" i="50"/>
  <c r="CB830" i="50" s="1"/>
  <c r="CA828" i="50"/>
  <c r="CA830" i="50" s="1"/>
  <c r="BZ828" i="50"/>
  <c r="BZ829" i="50" s="1"/>
  <c r="BY828" i="50"/>
  <c r="BY829" i="50" s="1"/>
  <c r="BX828" i="50"/>
  <c r="BX830" i="50" s="1"/>
  <c r="BW828" i="50"/>
  <c r="BW830" i="50" s="1"/>
  <c r="BV828" i="50"/>
  <c r="BV829" i="50" s="1"/>
  <c r="BU828" i="50"/>
  <c r="BU829" i="50" s="1"/>
  <c r="BT828" i="50"/>
  <c r="BT830" i="50" s="1"/>
  <c r="BS828" i="50"/>
  <c r="BS830" i="50" s="1"/>
  <c r="BR828" i="50"/>
  <c r="BR829" i="50" s="1"/>
  <c r="BQ828" i="50"/>
  <c r="BQ829" i="50" s="1"/>
  <c r="BP828" i="50"/>
  <c r="BP830" i="50" s="1"/>
  <c r="BO828" i="50"/>
  <c r="BO830" i="50" s="1"/>
  <c r="BN828" i="50"/>
  <c r="BN829" i="50" s="1"/>
  <c r="BM828" i="50"/>
  <c r="BM829" i="50" s="1"/>
  <c r="BL828" i="50"/>
  <c r="BL830" i="50" s="1"/>
  <c r="BK828" i="50"/>
  <c r="BK830" i="50" s="1"/>
  <c r="BJ828" i="50"/>
  <c r="BJ829" i="50" s="1"/>
  <c r="BI828" i="50"/>
  <c r="BI829" i="50" s="1"/>
  <c r="BH828" i="50"/>
  <c r="BH830" i="50" s="1"/>
  <c r="BG828" i="50"/>
  <c r="BG830" i="50" s="1"/>
  <c r="BF828" i="50"/>
  <c r="BF829" i="50" s="1"/>
  <c r="BE828" i="50"/>
  <c r="BE829" i="50" s="1"/>
  <c r="BD828" i="50"/>
  <c r="BD830" i="50" s="1"/>
  <c r="BC828" i="50"/>
  <c r="BC830" i="50" s="1"/>
  <c r="BB828" i="50"/>
  <c r="BB829" i="50" s="1"/>
  <c r="BA828" i="50"/>
  <c r="BA829" i="50" s="1"/>
  <c r="AZ828" i="50"/>
  <c r="AZ830" i="50" s="1"/>
  <c r="AY828" i="50"/>
  <c r="AY830" i="50" s="1"/>
  <c r="AX828" i="50"/>
  <c r="AX829" i="50" s="1"/>
  <c r="AW828" i="50"/>
  <c r="AW829" i="50" s="1"/>
  <c r="AV828" i="50"/>
  <c r="AV830" i="50" s="1"/>
  <c r="AU828" i="50"/>
  <c r="AU830" i="50" s="1"/>
  <c r="AT828" i="50"/>
  <c r="AT829" i="50" s="1"/>
  <c r="AS828" i="50"/>
  <c r="AS829" i="50" s="1"/>
  <c r="AR828" i="50"/>
  <c r="AR830" i="50" s="1"/>
  <c r="AQ828" i="50"/>
  <c r="AQ830" i="50" s="1"/>
  <c r="AP828" i="50"/>
  <c r="AP829" i="50" s="1"/>
  <c r="AO828" i="50"/>
  <c r="AO829" i="50" s="1"/>
  <c r="AN828" i="50"/>
  <c r="AN830" i="50" s="1"/>
  <c r="AM828" i="50"/>
  <c r="AM830" i="50" s="1"/>
  <c r="AL828" i="50"/>
  <c r="AL829" i="50" s="1"/>
  <c r="AK828" i="50"/>
  <c r="AK829" i="50" s="1"/>
  <c r="AJ828" i="50"/>
  <c r="AJ830" i="50" s="1"/>
  <c r="AI828" i="50"/>
  <c r="AI830" i="50" s="1"/>
  <c r="AH828" i="50"/>
  <c r="AH829" i="50" s="1"/>
  <c r="AG828" i="50"/>
  <c r="AG829" i="50" s="1"/>
  <c r="AF828" i="50"/>
  <c r="AF830" i="50" s="1"/>
  <c r="AE828" i="50"/>
  <c r="AE830" i="50" s="1"/>
  <c r="AD828" i="50"/>
  <c r="AD829" i="50" s="1"/>
  <c r="AC828" i="50"/>
  <c r="AC829" i="50" s="1"/>
  <c r="AB828" i="50"/>
  <c r="AB830" i="50" s="1"/>
  <c r="AA828" i="50"/>
  <c r="AA830" i="50" s="1"/>
  <c r="Z828" i="50"/>
  <c r="Z829" i="50" s="1"/>
  <c r="Y828" i="50"/>
  <c r="Y829" i="50" s="1"/>
  <c r="X828" i="50"/>
  <c r="X830" i="50" s="1"/>
  <c r="W828" i="50"/>
  <c r="W830" i="50" s="1"/>
  <c r="V828" i="50"/>
  <c r="V829" i="50" s="1"/>
  <c r="U828" i="50"/>
  <c r="U829" i="50" s="1"/>
  <c r="T828" i="50"/>
  <c r="T830" i="50" s="1"/>
  <c r="S828" i="50"/>
  <c r="S830" i="50" s="1"/>
  <c r="R828" i="50"/>
  <c r="R829" i="50" s="1"/>
  <c r="Q828" i="50"/>
  <c r="Q829" i="50" s="1"/>
  <c r="P828" i="50"/>
  <c r="P830" i="50" s="1"/>
  <c r="O828" i="50"/>
  <c r="O830" i="50" s="1"/>
  <c r="N828" i="50"/>
  <c r="N829" i="50" s="1"/>
  <c r="M828" i="50"/>
  <c r="M829" i="50" s="1"/>
  <c r="L828" i="50"/>
  <c r="L830" i="50" s="1"/>
  <c r="K828" i="50"/>
  <c r="K830" i="50" s="1"/>
  <c r="J828" i="50"/>
  <c r="J829" i="50" s="1"/>
  <c r="I828" i="50"/>
  <c r="I829" i="50" s="1"/>
  <c r="H828" i="50"/>
  <c r="H830" i="50" s="1"/>
  <c r="G828" i="50"/>
  <c r="G830" i="50" s="1"/>
  <c r="F828" i="50"/>
  <c r="F829" i="50" s="1"/>
  <c r="D828" i="50"/>
  <c r="C828" i="50"/>
  <c r="B828" i="50"/>
  <c r="D827" i="50"/>
  <c r="C827" i="50"/>
  <c r="B827" i="50"/>
  <c r="B830" i="50" s="1"/>
  <c r="CK821" i="50"/>
  <c r="CG821" i="50"/>
  <c r="CC821" i="50"/>
  <c r="BY821" i="50"/>
  <c r="BU821" i="50"/>
  <c r="BQ821" i="50"/>
  <c r="BM821" i="50"/>
  <c r="BI821" i="50"/>
  <c r="BE821" i="50"/>
  <c r="BA821" i="50"/>
  <c r="AW821" i="50"/>
  <c r="AS821" i="50"/>
  <c r="AO821" i="50"/>
  <c r="AK821" i="50"/>
  <c r="AG821" i="50"/>
  <c r="AC821" i="50"/>
  <c r="Y821" i="50"/>
  <c r="U821" i="50"/>
  <c r="Q821" i="50"/>
  <c r="M821" i="50"/>
  <c r="I821" i="50"/>
  <c r="C821" i="50"/>
  <c r="CA820" i="50"/>
  <c r="BK820" i="50"/>
  <c r="AU820" i="50"/>
  <c r="AE820" i="50"/>
  <c r="O820" i="50"/>
  <c r="CK819" i="50"/>
  <c r="CK820" i="50" s="1"/>
  <c r="CJ819" i="50"/>
  <c r="CJ821" i="50" s="1"/>
  <c r="CI819" i="50"/>
  <c r="CI821" i="50" s="1"/>
  <c r="CH819" i="50"/>
  <c r="CH820" i="50" s="1"/>
  <c r="CG819" i="50"/>
  <c r="CG820" i="50" s="1"/>
  <c r="CF819" i="50"/>
  <c r="CF821" i="50" s="1"/>
  <c r="CE819" i="50"/>
  <c r="CE821" i="50" s="1"/>
  <c r="CD819" i="50"/>
  <c r="CD820" i="50" s="1"/>
  <c r="CC819" i="50"/>
  <c r="CC820" i="50" s="1"/>
  <c r="CB819" i="50"/>
  <c r="CB821" i="50" s="1"/>
  <c r="CA819" i="50"/>
  <c r="CA821" i="50" s="1"/>
  <c r="BZ819" i="50"/>
  <c r="BZ820" i="50" s="1"/>
  <c r="BY819" i="50"/>
  <c r="BY820" i="50" s="1"/>
  <c r="BX819" i="50"/>
  <c r="BX821" i="50" s="1"/>
  <c r="BW819" i="50"/>
  <c r="BW821" i="50" s="1"/>
  <c r="BV819" i="50"/>
  <c r="BV820" i="50" s="1"/>
  <c r="BU819" i="50"/>
  <c r="BU820" i="50" s="1"/>
  <c r="BT819" i="50"/>
  <c r="BT821" i="50" s="1"/>
  <c r="BS819" i="50"/>
  <c r="BS821" i="50" s="1"/>
  <c r="BR819" i="50"/>
  <c r="BR820" i="50" s="1"/>
  <c r="BQ819" i="50"/>
  <c r="BQ820" i="50" s="1"/>
  <c r="BP819" i="50"/>
  <c r="BP821" i="50" s="1"/>
  <c r="BO819" i="50"/>
  <c r="BO821" i="50" s="1"/>
  <c r="BN819" i="50"/>
  <c r="BN820" i="50" s="1"/>
  <c r="BM819" i="50"/>
  <c r="BM820" i="50" s="1"/>
  <c r="BL819" i="50"/>
  <c r="BL821" i="50" s="1"/>
  <c r="BK819" i="50"/>
  <c r="BK821" i="50" s="1"/>
  <c r="BJ819" i="50"/>
  <c r="BJ820" i="50" s="1"/>
  <c r="BI819" i="50"/>
  <c r="BI820" i="50" s="1"/>
  <c r="BH819" i="50"/>
  <c r="BH821" i="50" s="1"/>
  <c r="BG819" i="50"/>
  <c r="BG821" i="50" s="1"/>
  <c r="BF819" i="50"/>
  <c r="BF820" i="50" s="1"/>
  <c r="BE819" i="50"/>
  <c r="BE820" i="50" s="1"/>
  <c r="BD819" i="50"/>
  <c r="BD821" i="50" s="1"/>
  <c r="BC819" i="50"/>
  <c r="BC821" i="50" s="1"/>
  <c r="BB819" i="50"/>
  <c r="BB820" i="50" s="1"/>
  <c r="BA819" i="50"/>
  <c r="BA820" i="50" s="1"/>
  <c r="AZ819" i="50"/>
  <c r="AZ821" i="50" s="1"/>
  <c r="AY819" i="50"/>
  <c r="AY821" i="50" s="1"/>
  <c r="AX819" i="50"/>
  <c r="AX820" i="50" s="1"/>
  <c r="AW819" i="50"/>
  <c r="AW820" i="50" s="1"/>
  <c r="AV819" i="50"/>
  <c r="AV821" i="50" s="1"/>
  <c r="AU819" i="50"/>
  <c r="AU821" i="50" s="1"/>
  <c r="AT819" i="50"/>
  <c r="AT820" i="50" s="1"/>
  <c r="AS819" i="50"/>
  <c r="AS820" i="50" s="1"/>
  <c r="AR819" i="50"/>
  <c r="AR821" i="50" s="1"/>
  <c r="AQ819" i="50"/>
  <c r="AQ821" i="50" s="1"/>
  <c r="AP819" i="50"/>
  <c r="AP820" i="50" s="1"/>
  <c r="AO819" i="50"/>
  <c r="AO820" i="50" s="1"/>
  <c r="AN819" i="50"/>
  <c r="AN821" i="50" s="1"/>
  <c r="AM819" i="50"/>
  <c r="AM821" i="50" s="1"/>
  <c r="AL819" i="50"/>
  <c r="AL820" i="50" s="1"/>
  <c r="AK819" i="50"/>
  <c r="AK820" i="50" s="1"/>
  <c r="AJ819" i="50"/>
  <c r="AJ821" i="50" s="1"/>
  <c r="AI819" i="50"/>
  <c r="AI821" i="50" s="1"/>
  <c r="AH819" i="50"/>
  <c r="AH820" i="50" s="1"/>
  <c r="AG819" i="50"/>
  <c r="AG820" i="50" s="1"/>
  <c r="AF819" i="50"/>
  <c r="AF821" i="50" s="1"/>
  <c r="AE819" i="50"/>
  <c r="AE821" i="50" s="1"/>
  <c r="AD819" i="50"/>
  <c r="AD820" i="50" s="1"/>
  <c r="AC819" i="50"/>
  <c r="AC820" i="50" s="1"/>
  <c r="AB819" i="50"/>
  <c r="AB821" i="50" s="1"/>
  <c r="AA819" i="50"/>
  <c r="AA821" i="50" s="1"/>
  <c r="Z819" i="50"/>
  <c r="Z820" i="50" s="1"/>
  <c r="Y819" i="50"/>
  <c r="Y820" i="50" s="1"/>
  <c r="X819" i="50"/>
  <c r="X821" i="50" s="1"/>
  <c r="W819" i="50"/>
  <c r="W821" i="50" s="1"/>
  <c r="V819" i="50"/>
  <c r="V820" i="50" s="1"/>
  <c r="U819" i="50"/>
  <c r="U820" i="50" s="1"/>
  <c r="T819" i="50"/>
  <c r="T821" i="50" s="1"/>
  <c r="S819" i="50"/>
  <c r="S821" i="50" s="1"/>
  <c r="R819" i="50"/>
  <c r="R820" i="50" s="1"/>
  <c r="Q819" i="50"/>
  <c r="Q820" i="50" s="1"/>
  <c r="P819" i="50"/>
  <c r="P821" i="50" s="1"/>
  <c r="O819" i="50"/>
  <c r="O821" i="50" s="1"/>
  <c r="N819" i="50"/>
  <c r="N820" i="50" s="1"/>
  <c r="M819" i="50"/>
  <c r="M820" i="50" s="1"/>
  <c r="L819" i="50"/>
  <c r="L821" i="50" s="1"/>
  <c r="K819" i="50"/>
  <c r="K821" i="50" s="1"/>
  <c r="J819" i="50"/>
  <c r="J820" i="50" s="1"/>
  <c r="I819" i="50"/>
  <c r="I820" i="50" s="1"/>
  <c r="H819" i="50"/>
  <c r="H821" i="50" s="1"/>
  <c r="G819" i="50"/>
  <c r="G821" i="50" s="1"/>
  <c r="F819" i="50"/>
  <c r="F820" i="50" s="1"/>
  <c r="D819" i="50"/>
  <c r="C819" i="50"/>
  <c r="B819" i="50"/>
  <c r="D818" i="50"/>
  <c r="C818" i="50"/>
  <c r="B818" i="50"/>
  <c r="B821" i="50" s="1"/>
  <c r="CK812" i="50"/>
  <c r="BU812" i="50"/>
  <c r="BE812" i="50"/>
  <c r="AV812" i="50"/>
  <c r="AU812" i="50"/>
  <c r="AR812" i="50"/>
  <c r="AQ812" i="50"/>
  <c r="AN812" i="50"/>
  <c r="AM812" i="50"/>
  <c r="AJ812" i="50"/>
  <c r="AI812" i="50"/>
  <c r="AF812" i="50"/>
  <c r="AE812" i="50"/>
  <c r="AB812" i="50"/>
  <c r="AA812" i="50"/>
  <c r="X812" i="50"/>
  <c r="W812" i="50"/>
  <c r="T812" i="50"/>
  <c r="S812" i="50"/>
  <c r="P812" i="50"/>
  <c r="O812" i="50"/>
  <c r="L812" i="50"/>
  <c r="K812" i="50"/>
  <c r="H812" i="50"/>
  <c r="G812" i="50"/>
  <c r="B812" i="50"/>
  <c r="BZ811" i="50"/>
  <c r="BJ811" i="50"/>
  <c r="AT811" i="50"/>
  <c r="AD811" i="50"/>
  <c r="N811" i="50"/>
  <c r="CK810" i="50"/>
  <c r="CK811" i="50" s="1"/>
  <c r="CJ810" i="50"/>
  <c r="CJ812" i="50" s="1"/>
  <c r="CI810" i="50"/>
  <c r="CI812" i="50" s="1"/>
  <c r="CH810" i="50"/>
  <c r="CH812" i="50" s="1"/>
  <c r="CG810" i="50"/>
  <c r="CG812" i="50" s="1"/>
  <c r="CF810" i="50"/>
  <c r="CF812" i="50" s="1"/>
  <c r="CE810" i="50"/>
  <c r="CE812" i="50" s="1"/>
  <c r="CD810" i="50"/>
  <c r="CD812" i="50" s="1"/>
  <c r="CC810" i="50"/>
  <c r="CC811" i="50" s="1"/>
  <c r="CB810" i="50"/>
  <c r="CB812" i="50" s="1"/>
  <c r="CA810" i="50"/>
  <c r="CA812" i="50" s="1"/>
  <c r="BZ810" i="50"/>
  <c r="BZ812" i="50" s="1"/>
  <c r="BY810" i="50"/>
  <c r="BY811" i="50" s="1"/>
  <c r="BX810" i="50"/>
  <c r="BX812" i="50" s="1"/>
  <c r="BW810" i="50"/>
  <c r="BW812" i="50" s="1"/>
  <c r="BV810" i="50"/>
  <c r="BV812" i="50" s="1"/>
  <c r="BU810" i="50"/>
  <c r="BU811" i="50" s="1"/>
  <c r="BT810" i="50"/>
  <c r="BT812" i="50" s="1"/>
  <c r="BS810" i="50"/>
  <c r="BS812" i="50" s="1"/>
  <c r="BR810" i="50"/>
  <c r="BR812" i="50" s="1"/>
  <c r="BQ810" i="50"/>
  <c r="BQ812" i="50" s="1"/>
  <c r="BP810" i="50"/>
  <c r="BP812" i="50" s="1"/>
  <c r="BO810" i="50"/>
  <c r="BO812" i="50" s="1"/>
  <c r="BN810" i="50"/>
  <c r="BN812" i="50" s="1"/>
  <c r="BM810" i="50"/>
  <c r="BM811" i="50" s="1"/>
  <c r="BL810" i="50"/>
  <c r="BL812" i="50" s="1"/>
  <c r="BK810" i="50"/>
  <c r="BK812" i="50" s="1"/>
  <c r="BJ810" i="50"/>
  <c r="BJ812" i="50" s="1"/>
  <c r="BI810" i="50"/>
  <c r="BI811" i="50" s="1"/>
  <c r="BH810" i="50"/>
  <c r="BH812" i="50" s="1"/>
  <c r="BG810" i="50"/>
  <c r="BG812" i="50" s="1"/>
  <c r="BF810" i="50"/>
  <c r="BF812" i="50" s="1"/>
  <c r="BE810" i="50"/>
  <c r="BE811" i="50" s="1"/>
  <c r="BD810" i="50"/>
  <c r="BD812" i="50" s="1"/>
  <c r="BC810" i="50"/>
  <c r="BC812" i="50" s="1"/>
  <c r="BB810" i="50"/>
  <c r="BB812" i="50" s="1"/>
  <c r="BA810" i="50"/>
  <c r="BA812" i="50" s="1"/>
  <c r="AZ810" i="50"/>
  <c r="AZ812" i="50" s="1"/>
  <c r="AY810" i="50"/>
  <c r="AY812" i="50" s="1"/>
  <c r="AX810" i="50"/>
  <c r="AX812" i="50" s="1"/>
  <c r="AW810" i="50"/>
  <c r="AW811" i="50" s="1"/>
  <c r="AV810" i="50"/>
  <c r="AV811" i="50" s="1"/>
  <c r="AU810" i="50"/>
  <c r="AU811" i="50" s="1"/>
  <c r="AT810" i="50"/>
  <c r="AT812" i="50" s="1"/>
  <c r="AS810" i="50"/>
  <c r="AS811" i="50" s="1"/>
  <c r="AR810" i="50"/>
  <c r="AR811" i="50" s="1"/>
  <c r="AQ810" i="50"/>
  <c r="AQ811" i="50" s="1"/>
  <c r="AP810" i="50"/>
  <c r="AP812" i="50" s="1"/>
  <c r="AO810" i="50"/>
  <c r="AO811" i="50" s="1"/>
  <c r="AN810" i="50"/>
  <c r="AN811" i="50" s="1"/>
  <c r="AM810" i="50"/>
  <c r="AM811" i="50" s="1"/>
  <c r="AL810" i="50"/>
  <c r="AL812" i="50" s="1"/>
  <c r="AK810" i="50"/>
  <c r="AK811" i="50" s="1"/>
  <c r="AJ810" i="50"/>
  <c r="AJ811" i="50" s="1"/>
  <c r="AI810" i="50"/>
  <c r="AI811" i="50" s="1"/>
  <c r="AH810" i="50"/>
  <c r="AH812" i="50" s="1"/>
  <c r="AG810" i="50"/>
  <c r="AG811" i="50" s="1"/>
  <c r="AF810" i="50"/>
  <c r="AF811" i="50" s="1"/>
  <c r="AE810" i="50"/>
  <c r="AE811" i="50" s="1"/>
  <c r="AD810" i="50"/>
  <c r="AD812" i="50" s="1"/>
  <c r="AC810" i="50"/>
  <c r="AC811" i="50" s="1"/>
  <c r="AB810" i="50"/>
  <c r="AB811" i="50" s="1"/>
  <c r="AA810" i="50"/>
  <c r="AA811" i="50" s="1"/>
  <c r="Z810" i="50"/>
  <c r="Z812" i="50" s="1"/>
  <c r="Y810" i="50"/>
  <c r="Y811" i="50" s="1"/>
  <c r="X810" i="50"/>
  <c r="X811" i="50" s="1"/>
  <c r="W810" i="50"/>
  <c r="W811" i="50" s="1"/>
  <c r="V810" i="50"/>
  <c r="V812" i="50" s="1"/>
  <c r="U810" i="50"/>
  <c r="U811" i="50" s="1"/>
  <c r="T810" i="50"/>
  <c r="T811" i="50" s="1"/>
  <c r="S810" i="50"/>
  <c r="S811" i="50" s="1"/>
  <c r="R810" i="50"/>
  <c r="R812" i="50" s="1"/>
  <c r="Q810" i="50"/>
  <c r="Q811" i="50" s="1"/>
  <c r="P810" i="50"/>
  <c r="P811" i="50" s="1"/>
  <c r="O810" i="50"/>
  <c r="O811" i="50" s="1"/>
  <c r="N810" i="50"/>
  <c r="N812" i="50" s="1"/>
  <c r="M810" i="50"/>
  <c r="M811" i="50" s="1"/>
  <c r="L810" i="50"/>
  <c r="L811" i="50" s="1"/>
  <c r="K810" i="50"/>
  <c r="K811" i="50" s="1"/>
  <c r="J810" i="50"/>
  <c r="J812" i="50" s="1"/>
  <c r="I810" i="50"/>
  <c r="I811" i="50" s="1"/>
  <c r="H810" i="50"/>
  <c r="H811" i="50" s="1"/>
  <c r="G810" i="50"/>
  <c r="G811" i="50" s="1"/>
  <c r="F810" i="50"/>
  <c r="F812" i="50" s="1"/>
  <c r="D810" i="50"/>
  <c r="C810" i="50"/>
  <c r="B810" i="50"/>
  <c r="D809" i="50"/>
  <c r="C809" i="50"/>
  <c r="C812" i="50" s="1"/>
  <c r="B809" i="50"/>
  <c r="CJ803" i="50"/>
  <c r="CI803" i="50"/>
  <c r="CF803" i="50"/>
  <c r="CE803" i="50"/>
  <c r="CB803" i="50"/>
  <c r="CA803" i="50"/>
  <c r="BX803" i="50"/>
  <c r="BW803" i="50"/>
  <c r="BT803" i="50"/>
  <c r="BS803" i="50"/>
  <c r="BP803" i="50"/>
  <c r="BO803" i="50"/>
  <c r="BL803" i="50"/>
  <c r="BK803" i="50"/>
  <c r="BH803" i="50"/>
  <c r="BG803" i="50"/>
  <c r="BD803" i="50"/>
  <c r="BC803" i="50"/>
  <c r="AZ803" i="50"/>
  <c r="AY803" i="50"/>
  <c r="AV803" i="50"/>
  <c r="AU803" i="50"/>
  <c r="AR803" i="50"/>
  <c r="AQ803" i="50"/>
  <c r="AN803" i="50"/>
  <c r="AM803" i="50"/>
  <c r="AJ803" i="50"/>
  <c r="AI803" i="50"/>
  <c r="AF803" i="50"/>
  <c r="AE803" i="50"/>
  <c r="AB803" i="50"/>
  <c r="AA803" i="50"/>
  <c r="X803" i="50"/>
  <c r="W803" i="50"/>
  <c r="T803" i="50"/>
  <c r="S803" i="50"/>
  <c r="P803" i="50"/>
  <c r="O803" i="50"/>
  <c r="L803" i="50"/>
  <c r="K803" i="50"/>
  <c r="H803" i="50"/>
  <c r="G803" i="50"/>
  <c r="B803" i="50"/>
  <c r="CD802" i="50"/>
  <c r="BZ802" i="50"/>
  <c r="BV802" i="50"/>
  <c r="BN802" i="50"/>
  <c r="BJ802" i="50"/>
  <c r="BF802" i="50"/>
  <c r="AX802" i="50"/>
  <c r="AT802" i="50"/>
  <c r="AP802" i="50"/>
  <c r="AH802" i="50"/>
  <c r="AD802" i="50"/>
  <c r="Z802" i="50"/>
  <c r="R802" i="50"/>
  <c r="N802" i="50"/>
  <c r="J802" i="50"/>
  <c r="CK801" i="50"/>
  <c r="CK802" i="50" s="1"/>
  <c r="CJ801" i="50"/>
  <c r="CJ802" i="50" s="1"/>
  <c r="CI801" i="50"/>
  <c r="CI802" i="50" s="1"/>
  <c r="CH801" i="50"/>
  <c r="CH803" i="50" s="1"/>
  <c r="CG801" i="50"/>
  <c r="CG802" i="50" s="1"/>
  <c r="CF801" i="50"/>
  <c r="CF802" i="50" s="1"/>
  <c r="CE801" i="50"/>
  <c r="CE802" i="50" s="1"/>
  <c r="CD801" i="50"/>
  <c r="CD803" i="50" s="1"/>
  <c r="CC801" i="50"/>
  <c r="CC802" i="50" s="1"/>
  <c r="CB801" i="50"/>
  <c r="CB802" i="50" s="1"/>
  <c r="CA801" i="50"/>
  <c r="CA802" i="50" s="1"/>
  <c r="BZ801" i="50"/>
  <c r="BZ803" i="50" s="1"/>
  <c r="BY801" i="50"/>
  <c r="BY802" i="50" s="1"/>
  <c r="BX801" i="50"/>
  <c r="BX802" i="50" s="1"/>
  <c r="BW801" i="50"/>
  <c r="BW802" i="50" s="1"/>
  <c r="BV801" i="50"/>
  <c r="BV803" i="50" s="1"/>
  <c r="BU801" i="50"/>
  <c r="BU802" i="50" s="1"/>
  <c r="BT801" i="50"/>
  <c r="BT802" i="50" s="1"/>
  <c r="BS801" i="50"/>
  <c r="BS802" i="50" s="1"/>
  <c r="BR801" i="50"/>
  <c r="BR803" i="50" s="1"/>
  <c r="BQ801" i="50"/>
  <c r="BQ802" i="50" s="1"/>
  <c r="BP801" i="50"/>
  <c r="BP802" i="50" s="1"/>
  <c r="BO801" i="50"/>
  <c r="BO802" i="50" s="1"/>
  <c r="BN801" i="50"/>
  <c r="BN803" i="50" s="1"/>
  <c r="BM801" i="50"/>
  <c r="BM802" i="50" s="1"/>
  <c r="BL801" i="50"/>
  <c r="BL802" i="50" s="1"/>
  <c r="BK801" i="50"/>
  <c r="BK802" i="50" s="1"/>
  <c r="BJ801" i="50"/>
  <c r="BJ803" i="50" s="1"/>
  <c r="BI801" i="50"/>
  <c r="BI802" i="50" s="1"/>
  <c r="BH801" i="50"/>
  <c r="BH802" i="50" s="1"/>
  <c r="BG801" i="50"/>
  <c r="BG802" i="50" s="1"/>
  <c r="BF801" i="50"/>
  <c r="BF803" i="50" s="1"/>
  <c r="BE801" i="50"/>
  <c r="BE802" i="50" s="1"/>
  <c r="BD801" i="50"/>
  <c r="BD802" i="50" s="1"/>
  <c r="BC801" i="50"/>
  <c r="BC802" i="50" s="1"/>
  <c r="BB801" i="50"/>
  <c r="BB803" i="50" s="1"/>
  <c r="BA801" i="50"/>
  <c r="BA802" i="50" s="1"/>
  <c r="AZ801" i="50"/>
  <c r="AZ802" i="50" s="1"/>
  <c r="AY801" i="50"/>
  <c r="AY802" i="50" s="1"/>
  <c r="AX801" i="50"/>
  <c r="AX803" i="50" s="1"/>
  <c r="AW801" i="50"/>
  <c r="AW802" i="50" s="1"/>
  <c r="AV801" i="50"/>
  <c r="AV802" i="50" s="1"/>
  <c r="AU801" i="50"/>
  <c r="AU802" i="50" s="1"/>
  <c r="AT801" i="50"/>
  <c r="AT803" i="50" s="1"/>
  <c r="AS801" i="50"/>
  <c r="AS802" i="50" s="1"/>
  <c r="AR801" i="50"/>
  <c r="AR802" i="50" s="1"/>
  <c r="AQ801" i="50"/>
  <c r="AQ802" i="50" s="1"/>
  <c r="AP801" i="50"/>
  <c r="AP803" i="50" s="1"/>
  <c r="AO801" i="50"/>
  <c r="AO802" i="50" s="1"/>
  <c r="AN801" i="50"/>
  <c r="AN802" i="50" s="1"/>
  <c r="AM801" i="50"/>
  <c r="AM802" i="50" s="1"/>
  <c r="AL801" i="50"/>
  <c r="AL803" i="50" s="1"/>
  <c r="AK801" i="50"/>
  <c r="AK802" i="50" s="1"/>
  <c r="AJ801" i="50"/>
  <c r="AJ802" i="50" s="1"/>
  <c r="AI801" i="50"/>
  <c r="AI802" i="50" s="1"/>
  <c r="AH801" i="50"/>
  <c r="AH803" i="50" s="1"/>
  <c r="AG801" i="50"/>
  <c r="AG802" i="50" s="1"/>
  <c r="AF801" i="50"/>
  <c r="AF802" i="50" s="1"/>
  <c r="AE801" i="50"/>
  <c r="AE802" i="50" s="1"/>
  <c r="AD801" i="50"/>
  <c r="AD803" i="50" s="1"/>
  <c r="AC801" i="50"/>
  <c r="AC802" i="50" s="1"/>
  <c r="AB801" i="50"/>
  <c r="AB802" i="50" s="1"/>
  <c r="AA801" i="50"/>
  <c r="AA802" i="50" s="1"/>
  <c r="Z801" i="50"/>
  <c r="Z803" i="50" s="1"/>
  <c r="Y801" i="50"/>
  <c r="Y802" i="50" s="1"/>
  <c r="X801" i="50"/>
  <c r="X802" i="50" s="1"/>
  <c r="W801" i="50"/>
  <c r="W802" i="50" s="1"/>
  <c r="V801" i="50"/>
  <c r="V803" i="50" s="1"/>
  <c r="U801" i="50"/>
  <c r="U802" i="50" s="1"/>
  <c r="T801" i="50"/>
  <c r="T802" i="50" s="1"/>
  <c r="S801" i="50"/>
  <c r="S802" i="50" s="1"/>
  <c r="R801" i="50"/>
  <c r="R803" i="50" s="1"/>
  <c r="Q801" i="50"/>
  <c r="Q802" i="50" s="1"/>
  <c r="P801" i="50"/>
  <c r="P802" i="50" s="1"/>
  <c r="O801" i="50"/>
  <c r="O802" i="50" s="1"/>
  <c r="N801" i="50"/>
  <c r="N803" i="50" s="1"/>
  <c r="M801" i="50"/>
  <c r="M802" i="50" s="1"/>
  <c r="L801" i="50"/>
  <c r="L802" i="50" s="1"/>
  <c r="K801" i="50"/>
  <c r="K802" i="50" s="1"/>
  <c r="J801" i="50"/>
  <c r="J803" i="50" s="1"/>
  <c r="I801" i="50"/>
  <c r="I802" i="50" s="1"/>
  <c r="H801" i="50"/>
  <c r="H802" i="50" s="1"/>
  <c r="G801" i="50"/>
  <c r="G802" i="50" s="1"/>
  <c r="F801" i="50"/>
  <c r="F803" i="50" s="1"/>
  <c r="D801" i="50"/>
  <c r="C801" i="50"/>
  <c r="B801" i="50"/>
  <c r="D800" i="50"/>
  <c r="C800" i="50"/>
  <c r="C803" i="50" s="1"/>
  <c r="B800" i="50"/>
  <c r="CJ794" i="50"/>
  <c r="CF794" i="50"/>
  <c r="CB794" i="50"/>
  <c r="BX794" i="50"/>
  <c r="BT794" i="50"/>
  <c r="BP794" i="50"/>
  <c r="BL794" i="50"/>
  <c r="BH794" i="50"/>
  <c r="BD794" i="50"/>
  <c r="AZ794" i="50"/>
  <c r="AV794" i="50"/>
  <c r="AR794" i="50"/>
  <c r="AN794" i="50"/>
  <c r="AJ794" i="50"/>
  <c r="AF794" i="50"/>
  <c r="AB794" i="50"/>
  <c r="X794" i="50"/>
  <c r="T794" i="50"/>
  <c r="P794" i="50"/>
  <c r="L794" i="50"/>
  <c r="H794" i="50"/>
  <c r="B794" i="50"/>
  <c r="CD793" i="50"/>
  <c r="BZ793" i="50"/>
  <c r="BV793" i="50"/>
  <c r="BN793" i="50"/>
  <c r="BJ793" i="50"/>
  <c r="BF793" i="50"/>
  <c r="AX793" i="50"/>
  <c r="AT793" i="50"/>
  <c r="AP793" i="50"/>
  <c r="AH793" i="50"/>
  <c r="AD793" i="50"/>
  <c r="Z793" i="50"/>
  <c r="R793" i="50"/>
  <c r="N793" i="50"/>
  <c r="J793" i="50"/>
  <c r="CK792" i="50"/>
  <c r="CK793" i="50" s="1"/>
  <c r="CJ792" i="50"/>
  <c r="CJ793" i="50" s="1"/>
  <c r="CI792" i="50"/>
  <c r="CI794" i="50" s="1"/>
  <c r="CH792" i="50"/>
  <c r="CH794" i="50" s="1"/>
  <c r="CG792" i="50"/>
  <c r="CG793" i="50" s="1"/>
  <c r="CF792" i="50"/>
  <c r="CF793" i="50" s="1"/>
  <c r="CE792" i="50"/>
  <c r="CE794" i="50" s="1"/>
  <c r="CD792" i="50"/>
  <c r="CD794" i="50" s="1"/>
  <c r="CC792" i="50"/>
  <c r="CC793" i="50" s="1"/>
  <c r="CB792" i="50"/>
  <c r="CB793" i="50" s="1"/>
  <c r="CA792" i="50"/>
  <c r="CA794" i="50" s="1"/>
  <c r="BZ792" i="50"/>
  <c r="BZ794" i="50" s="1"/>
  <c r="BY792" i="50"/>
  <c r="BY793" i="50" s="1"/>
  <c r="BX792" i="50"/>
  <c r="BX793" i="50" s="1"/>
  <c r="BW792" i="50"/>
  <c r="BW794" i="50" s="1"/>
  <c r="BV792" i="50"/>
  <c r="BV794" i="50" s="1"/>
  <c r="BU792" i="50"/>
  <c r="BU793" i="50" s="1"/>
  <c r="BT792" i="50"/>
  <c r="BT793" i="50" s="1"/>
  <c r="BS792" i="50"/>
  <c r="BS794" i="50" s="1"/>
  <c r="BR792" i="50"/>
  <c r="BR794" i="50" s="1"/>
  <c r="BQ792" i="50"/>
  <c r="BQ793" i="50" s="1"/>
  <c r="BP792" i="50"/>
  <c r="BP793" i="50" s="1"/>
  <c r="BO792" i="50"/>
  <c r="BO794" i="50" s="1"/>
  <c r="BN792" i="50"/>
  <c r="BN794" i="50" s="1"/>
  <c r="BM792" i="50"/>
  <c r="BM793" i="50" s="1"/>
  <c r="BL792" i="50"/>
  <c r="BL793" i="50" s="1"/>
  <c r="BK792" i="50"/>
  <c r="BK794" i="50" s="1"/>
  <c r="BJ792" i="50"/>
  <c r="BJ794" i="50" s="1"/>
  <c r="BI792" i="50"/>
  <c r="BI793" i="50" s="1"/>
  <c r="BH792" i="50"/>
  <c r="BH793" i="50" s="1"/>
  <c r="BG792" i="50"/>
  <c r="BG794" i="50" s="1"/>
  <c r="BF792" i="50"/>
  <c r="BF794" i="50" s="1"/>
  <c r="BE792" i="50"/>
  <c r="BE793" i="50" s="1"/>
  <c r="BD792" i="50"/>
  <c r="BD793" i="50" s="1"/>
  <c r="BC792" i="50"/>
  <c r="BC794" i="50" s="1"/>
  <c r="BB792" i="50"/>
  <c r="BB794" i="50" s="1"/>
  <c r="BA792" i="50"/>
  <c r="BA793" i="50" s="1"/>
  <c r="AZ792" i="50"/>
  <c r="AZ793" i="50" s="1"/>
  <c r="AY792" i="50"/>
  <c r="AY794" i="50" s="1"/>
  <c r="AX792" i="50"/>
  <c r="AX794" i="50" s="1"/>
  <c r="AW792" i="50"/>
  <c r="AW793" i="50" s="1"/>
  <c r="AV792" i="50"/>
  <c r="AV793" i="50" s="1"/>
  <c r="AU792" i="50"/>
  <c r="AU794" i="50" s="1"/>
  <c r="AT792" i="50"/>
  <c r="AT794" i="50" s="1"/>
  <c r="AS792" i="50"/>
  <c r="AS793" i="50" s="1"/>
  <c r="AR792" i="50"/>
  <c r="AR793" i="50" s="1"/>
  <c r="AQ792" i="50"/>
  <c r="AQ794" i="50" s="1"/>
  <c r="AP792" i="50"/>
  <c r="AP794" i="50" s="1"/>
  <c r="AO792" i="50"/>
  <c r="AO793" i="50" s="1"/>
  <c r="AN792" i="50"/>
  <c r="AN793" i="50" s="1"/>
  <c r="AM792" i="50"/>
  <c r="AM794" i="50" s="1"/>
  <c r="AL792" i="50"/>
  <c r="AL794" i="50" s="1"/>
  <c r="AK792" i="50"/>
  <c r="AK793" i="50" s="1"/>
  <c r="AJ792" i="50"/>
  <c r="AJ793" i="50" s="1"/>
  <c r="AI792" i="50"/>
  <c r="AI794" i="50" s="1"/>
  <c r="AH792" i="50"/>
  <c r="AH794" i="50" s="1"/>
  <c r="AG792" i="50"/>
  <c r="AG793" i="50" s="1"/>
  <c r="AF792" i="50"/>
  <c r="AF793" i="50" s="1"/>
  <c r="AE792" i="50"/>
  <c r="AE794" i="50" s="1"/>
  <c r="AD792" i="50"/>
  <c r="AD794" i="50" s="1"/>
  <c r="AC792" i="50"/>
  <c r="AC793" i="50" s="1"/>
  <c r="AB792" i="50"/>
  <c r="AB793" i="50" s="1"/>
  <c r="AA792" i="50"/>
  <c r="AA794" i="50" s="1"/>
  <c r="Z792" i="50"/>
  <c r="Z794" i="50" s="1"/>
  <c r="Y792" i="50"/>
  <c r="Y793" i="50" s="1"/>
  <c r="X792" i="50"/>
  <c r="X793" i="50" s="1"/>
  <c r="W792" i="50"/>
  <c r="W794" i="50" s="1"/>
  <c r="V792" i="50"/>
  <c r="V794" i="50" s="1"/>
  <c r="U792" i="50"/>
  <c r="U793" i="50" s="1"/>
  <c r="T792" i="50"/>
  <c r="T793" i="50" s="1"/>
  <c r="S792" i="50"/>
  <c r="S794" i="50" s="1"/>
  <c r="R792" i="50"/>
  <c r="R794" i="50" s="1"/>
  <c r="Q792" i="50"/>
  <c r="Q793" i="50" s="1"/>
  <c r="P792" i="50"/>
  <c r="P793" i="50" s="1"/>
  <c r="O792" i="50"/>
  <c r="O794" i="50" s="1"/>
  <c r="N792" i="50"/>
  <c r="N794" i="50" s="1"/>
  <c r="M792" i="50"/>
  <c r="M793" i="50" s="1"/>
  <c r="L792" i="50"/>
  <c r="L793" i="50" s="1"/>
  <c r="K792" i="50"/>
  <c r="K794" i="50" s="1"/>
  <c r="J792" i="50"/>
  <c r="J794" i="50" s="1"/>
  <c r="I792" i="50"/>
  <c r="I793" i="50" s="1"/>
  <c r="H792" i="50"/>
  <c r="H793" i="50" s="1"/>
  <c r="G792" i="50"/>
  <c r="G794" i="50" s="1"/>
  <c r="F792" i="50"/>
  <c r="F794" i="50" s="1"/>
  <c r="D792" i="50"/>
  <c r="C792" i="50"/>
  <c r="B792" i="50"/>
  <c r="D791" i="50"/>
  <c r="C791" i="50"/>
  <c r="C794" i="50" s="1"/>
  <c r="B791" i="50"/>
  <c r="CJ785" i="50"/>
  <c r="CF785" i="50"/>
  <c r="CB785" i="50"/>
  <c r="BX785" i="50"/>
  <c r="BT785" i="50"/>
  <c r="BP785" i="50"/>
  <c r="BL785" i="50"/>
  <c r="BH785" i="50"/>
  <c r="BD785" i="50"/>
  <c r="AZ785" i="50"/>
  <c r="AV785" i="50"/>
  <c r="AR785" i="50"/>
  <c r="AN785" i="50"/>
  <c r="AJ785" i="50"/>
  <c r="AF785" i="50"/>
  <c r="AB785" i="50"/>
  <c r="X785" i="50"/>
  <c r="T785" i="50"/>
  <c r="P785" i="50"/>
  <c r="L785" i="50"/>
  <c r="H785" i="50"/>
  <c r="B785" i="50"/>
  <c r="CK783" i="50"/>
  <c r="CK784" i="50" s="1"/>
  <c r="CJ783" i="50"/>
  <c r="CJ784" i="50" s="1"/>
  <c r="CI783" i="50"/>
  <c r="CI785" i="50" s="1"/>
  <c r="CH783" i="50"/>
  <c r="CH785" i="50" s="1"/>
  <c r="CG783" i="50"/>
  <c r="CG784" i="50" s="1"/>
  <c r="CF783" i="50"/>
  <c r="CF784" i="50" s="1"/>
  <c r="CE783" i="50"/>
  <c r="CE785" i="50" s="1"/>
  <c r="CD783" i="50"/>
  <c r="CD785" i="50" s="1"/>
  <c r="CC783" i="50"/>
  <c r="CC784" i="50" s="1"/>
  <c r="CB783" i="50"/>
  <c r="CB784" i="50" s="1"/>
  <c r="CA783" i="50"/>
  <c r="CA785" i="50" s="1"/>
  <c r="BZ783" i="50"/>
  <c r="BZ785" i="50" s="1"/>
  <c r="BY783" i="50"/>
  <c r="BY784" i="50" s="1"/>
  <c r="BX783" i="50"/>
  <c r="BX784" i="50" s="1"/>
  <c r="BW783" i="50"/>
  <c r="BW785" i="50" s="1"/>
  <c r="BV783" i="50"/>
  <c r="BV784" i="50" s="1"/>
  <c r="BU783" i="50"/>
  <c r="BU784" i="50" s="1"/>
  <c r="BT783" i="50"/>
  <c r="BT784" i="50" s="1"/>
  <c r="BS783" i="50"/>
  <c r="BS785" i="50" s="1"/>
  <c r="BR783" i="50"/>
  <c r="BR785" i="50" s="1"/>
  <c r="BQ783" i="50"/>
  <c r="BQ784" i="50" s="1"/>
  <c r="BP783" i="50"/>
  <c r="BP784" i="50" s="1"/>
  <c r="BO783" i="50"/>
  <c r="BO785" i="50" s="1"/>
  <c r="BN783" i="50"/>
  <c r="BN785" i="50" s="1"/>
  <c r="BM783" i="50"/>
  <c r="BM784" i="50" s="1"/>
  <c r="BL783" i="50"/>
  <c r="BL784" i="50" s="1"/>
  <c r="BK783" i="50"/>
  <c r="BK785" i="50" s="1"/>
  <c r="BJ783" i="50"/>
  <c r="BJ784" i="50" s="1"/>
  <c r="BI783" i="50"/>
  <c r="BI784" i="50" s="1"/>
  <c r="BH783" i="50"/>
  <c r="BH784" i="50" s="1"/>
  <c r="BG783" i="50"/>
  <c r="BG785" i="50" s="1"/>
  <c r="BF783" i="50"/>
  <c r="BF785" i="50" s="1"/>
  <c r="BE783" i="50"/>
  <c r="BE784" i="50" s="1"/>
  <c r="BD783" i="50"/>
  <c r="BD784" i="50" s="1"/>
  <c r="BC783" i="50"/>
  <c r="BC785" i="50" s="1"/>
  <c r="BB783" i="50"/>
  <c r="BB785" i="50" s="1"/>
  <c r="BA783" i="50"/>
  <c r="BA784" i="50" s="1"/>
  <c r="AZ783" i="50"/>
  <c r="AZ784" i="50" s="1"/>
  <c r="AY783" i="50"/>
  <c r="AY785" i="50" s="1"/>
  <c r="AX783" i="50"/>
  <c r="AX784" i="50" s="1"/>
  <c r="AW783" i="50"/>
  <c r="AW784" i="50" s="1"/>
  <c r="AV783" i="50"/>
  <c r="AV784" i="50" s="1"/>
  <c r="AU783" i="50"/>
  <c r="AU785" i="50" s="1"/>
  <c r="AT783" i="50"/>
  <c r="AT785" i="50" s="1"/>
  <c r="AS783" i="50"/>
  <c r="AS784" i="50" s="1"/>
  <c r="AR783" i="50"/>
  <c r="AR784" i="50" s="1"/>
  <c r="AQ783" i="50"/>
  <c r="AQ785" i="50" s="1"/>
  <c r="AP783" i="50"/>
  <c r="AP785" i="50" s="1"/>
  <c r="AO783" i="50"/>
  <c r="AO784" i="50" s="1"/>
  <c r="AN783" i="50"/>
  <c r="AN784" i="50" s="1"/>
  <c r="AM783" i="50"/>
  <c r="AM785" i="50" s="1"/>
  <c r="AL783" i="50"/>
  <c r="AL784" i="50" s="1"/>
  <c r="AK783" i="50"/>
  <c r="AK784" i="50" s="1"/>
  <c r="AJ783" i="50"/>
  <c r="AJ784" i="50" s="1"/>
  <c r="AI783" i="50"/>
  <c r="AI785" i="50" s="1"/>
  <c r="AH783" i="50"/>
  <c r="AH785" i="50" s="1"/>
  <c r="AG783" i="50"/>
  <c r="AG784" i="50" s="1"/>
  <c r="AF783" i="50"/>
  <c r="AF784" i="50" s="1"/>
  <c r="AE783" i="50"/>
  <c r="AE785" i="50" s="1"/>
  <c r="AD783" i="50"/>
  <c r="AD785" i="50" s="1"/>
  <c r="AC783" i="50"/>
  <c r="AC784" i="50" s="1"/>
  <c r="AB783" i="50"/>
  <c r="AB784" i="50" s="1"/>
  <c r="AA783" i="50"/>
  <c r="AA785" i="50" s="1"/>
  <c r="Z783" i="50"/>
  <c r="Z784" i="50" s="1"/>
  <c r="Y783" i="50"/>
  <c r="Y784" i="50" s="1"/>
  <c r="X783" i="50"/>
  <c r="X784" i="50" s="1"/>
  <c r="W783" i="50"/>
  <c r="W785" i="50" s="1"/>
  <c r="V783" i="50"/>
  <c r="V785" i="50" s="1"/>
  <c r="U783" i="50"/>
  <c r="U784" i="50" s="1"/>
  <c r="T783" i="50"/>
  <c r="T784" i="50" s="1"/>
  <c r="S783" i="50"/>
  <c r="S785" i="50" s="1"/>
  <c r="R783" i="50"/>
  <c r="R785" i="50" s="1"/>
  <c r="Q783" i="50"/>
  <c r="Q784" i="50" s="1"/>
  <c r="P783" i="50"/>
  <c r="P784" i="50" s="1"/>
  <c r="O783" i="50"/>
  <c r="O785" i="50" s="1"/>
  <c r="N783" i="50"/>
  <c r="N784" i="50" s="1"/>
  <c r="M783" i="50"/>
  <c r="M784" i="50" s="1"/>
  <c r="L783" i="50"/>
  <c r="L784" i="50" s="1"/>
  <c r="K783" i="50"/>
  <c r="K785" i="50" s="1"/>
  <c r="J783" i="50"/>
  <c r="J785" i="50" s="1"/>
  <c r="I783" i="50"/>
  <c r="I784" i="50" s="1"/>
  <c r="H783" i="50"/>
  <c r="H784" i="50" s="1"/>
  <c r="G783" i="50"/>
  <c r="G785" i="50" s="1"/>
  <c r="F783" i="50"/>
  <c r="F785" i="50" s="1"/>
  <c r="D783" i="50"/>
  <c r="C783" i="50"/>
  <c r="B783" i="50"/>
  <c r="D782" i="50"/>
  <c r="C782" i="50"/>
  <c r="C785" i="50" s="1"/>
  <c r="B782" i="50"/>
  <c r="CJ776" i="50"/>
  <c r="CF776" i="50"/>
  <c r="CB776" i="50"/>
  <c r="BX776" i="50"/>
  <c r="BT776" i="50"/>
  <c r="BP776" i="50"/>
  <c r="BL776" i="50"/>
  <c r="BH776" i="50"/>
  <c r="BD776" i="50"/>
  <c r="AZ776" i="50"/>
  <c r="AV776" i="50"/>
  <c r="AR776" i="50"/>
  <c r="AN776" i="50"/>
  <c r="AJ776" i="50"/>
  <c r="AF776" i="50"/>
  <c r="AB776" i="50"/>
  <c r="X776" i="50"/>
  <c r="T776" i="50"/>
  <c r="P776" i="50"/>
  <c r="L776" i="50"/>
  <c r="H776" i="50"/>
  <c r="B776" i="50"/>
  <c r="CK774" i="50"/>
  <c r="CK775" i="50" s="1"/>
  <c r="CJ774" i="50"/>
  <c r="CJ775" i="50" s="1"/>
  <c r="CI774" i="50"/>
  <c r="CI776" i="50" s="1"/>
  <c r="CH774" i="50"/>
  <c r="CH776" i="50" s="1"/>
  <c r="CG774" i="50"/>
  <c r="CG775" i="50" s="1"/>
  <c r="CF774" i="50"/>
  <c r="CF775" i="50" s="1"/>
  <c r="CE774" i="50"/>
  <c r="CE776" i="50" s="1"/>
  <c r="CD774" i="50"/>
  <c r="CD776" i="50" s="1"/>
  <c r="CC774" i="50"/>
  <c r="CC775" i="50" s="1"/>
  <c r="CB774" i="50"/>
  <c r="CB775" i="50" s="1"/>
  <c r="CA774" i="50"/>
  <c r="CA776" i="50" s="1"/>
  <c r="BZ774" i="50"/>
  <c r="BZ776" i="50" s="1"/>
  <c r="BY774" i="50"/>
  <c r="BY775" i="50" s="1"/>
  <c r="BX774" i="50"/>
  <c r="BX775" i="50" s="1"/>
  <c r="BW774" i="50"/>
  <c r="BW776" i="50" s="1"/>
  <c r="BV774" i="50"/>
  <c r="BV776" i="50" s="1"/>
  <c r="BU774" i="50"/>
  <c r="BU775" i="50" s="1"/>
  <c r="BT774" i="50"/>
  <c r="BT775" i="50" s="1"/>
  <c r="BS774" i="50"/>
  <c r="BS776" i="50" s="1"/>
  <c r="BR774" i="50"/>
  <c r="BR776" i="50" s="1"/>
  <c r="BQ774" i="50"/>
  <c r="BQ775" i="50" s="1"/>
  <c r="BP774" i="50"/>
  <c r="BP775" i="50" s="1"/>
  <c r="BO774" i="50"/>
  <c r="BO776" i="50" s="1"/>
  <c r="BN774" i="50"/>
  <c r="BN776" i="50" s="1"/>
  <c r="BM774" i="50"/>
  <c r="BM775" i="50" s="1"/>
  <c r="BL774" i="50"/>
  <c r="BL775" i="50" s="1"/>
  <c r="BK774" i="50"/>
  <c r="BK776" i="50" s="1"/>
  <c r="BJ774" i="50"/>
  <c r="BJ776" i="50" s="1"/>
  <c r="BI774" i="50"/>
  <c r="BI775" i="50" s="1"/>
  <c r="BH774" i="50"/>
  <c r="BH775" i="50" s="1"/>
  <c r="BG774" i="50"/>
  <c r="BG776" i="50" s="1"/>
  <c r="BF774" i="50"/>
  <c r="BF776" i="50" s="1"/>
  <c r="BE774" i="50"/>
  <c r="BE775" i="50" s="1"/>
  <c r="BD774" i="50"/>
  <c r="BD775" i="50" s="1"/>
  <c r="BC774" i="50"/>
  <c r="BC776" i="50" s="1"/>
  <c r="BB774" i="50"/>
  <c r="BB776" i="50" s="1"/>
  <c r="BA774" i="50"/>
  <c r="BA775" i="50" s="1"/>
  <c r="AZ774" i="50"/>
  <c r="AZ775" i="50" s="1"/>
  <c r="AY774" i="50"/>
  <c r="AY776" i="50" s="1"/>
  <c r="AX774" i="50"/>
  <c r="AX776" i="50" s="1"/>
  <c r="AW774" i="50"/>
  <c r="AW775" i="50" s="1"/>
  <c r="AV774" i="50"/>
  <c r="AV775" i="50" s="1"/>
  <c r="AU774" i="50"/>
  <c r="AU776" i="50" s="1"/>
  <c r="AT774" i="50"/>
  <c r="AT776" i="50" s="1"/>
  <c r="AS774" i="50"/>
  <c r="AS775" i="50" s="1"/>
  <c r="AR774" i="50"/>
  <c r="AR775" i="50" s="1"/>
  <c r="AQ774" i="50"/>
  <c r="AQ776" i="50" s="1"/>
  <c r="AP774" i="50"/>
  <c r="AP776" i="50" s="1"/>
  <c r="AO774" i="50"/>
  <c r="AO775" i="50" s="1"/>
  <c r="AN774" i="50"/>
  <c r="AN775" i="50" s="1"/>
  <c r="AM774" i="50"/>
  <c r="AM776" i="50" s="1"/>
  <c r="AL774" i="50"/>
  <c r="AL776" i="50" s="1"/>
  <c r="AK774" i="50"/>
  <c r="AK775" i="50" s="1"/>
  <c r="AJ774" i="50"/>
  <c r="AJ775" i="50" s="1"/>
  <c r="AI774" i="50"/>
  <c r="AI776" i="50" s="1"/>
  <c r="AH774" i="50"/>
  <c r="AH776" i="50" s="1"/>
  <c r="AG774" i="50"/>
  <c r="AG775" i="50" s="1"/>
  <c r="AF774" i="50"/>
  <c r="AF775" i="50" s="1"/>
  <c r="AE774" i="50"/>
  <c r="AE776" i="50" s="1"/>
  <c r="AD774" i="50"/>
  <c r="AD776" i="50" s="1"/>
  <c r="AC774" i="50"/>
  <c r="AC775" i="50" s="1"/>
  <c r="AB774" i="50"/>
  <c r="AB775" i="50" s="1"/>
  <c r="AA774" i="50"/>
  <c r="AA776" i="50" s="1"/>
  <c r="Z774" i="50"/>
  <c r="Z776" i="50" s="1"/>
  <c r="Y774" i="50"/>
  <c r="Y775" i="50" s="1"/>
  <c r="X774" i="50"/>
  <c r="X775" i="50" s="1"/>
  <c r="W774" i="50"/>
  <c r="W776" i="50" s="1"/>
  <c r="V774" i="50"/>
  <c r="V776" i="50" s="1"/>
  <c r="U774" i="50"/>
  <c r="U775" i="50" s="1"/>
  <c r="T774" i="50"/>
  <c r="T775" i="50" s="1"/>
  <c r="S774" i="50"/>
  <c r="S776" i="50" s="1"/>
  <c r="R774" i="50"/>
  <c r="R776" i="50" s="1"/>
  <c r="Q774" i="50"/>
  <c r="Q775" i="50" s="1"/>
  <c r="P774" i="50"/>
  <c r="P775" i="50" s="1"/>
  <c r="O774" i="50"/>
  <c r="O776" i="50" s="1"/>
  <c r="N774" i="50"/>
  <c r="N776" i="50" s="1"/>
  <c r="M774" i="50"/>
  <c r="M775" i="50" s="1"/>
  <c r="L774" i="50"/>
  <c r="L775" i="50" s="1"/>
  <c r="K774" i="50"/>
  <c r="K776" i="50" s="1"/>
  <c r="J774" i="50"/>
  <c r="J776" i="50" s="1"/>
  <c r="I774" i="50"/>
  <c r="I775" i="50" s="1"/>
  <c r="H774" i="50"/>
  <c r="H775" i="50" s="1"/>
  <c r="G774" i="50"/>
  <c r="G776" i="50" s="1"/>
  <c r="F774" i="50"/>
  <c r="F776" i="50" s="1"/>
  <c r="D774" i="50"/>
  <c r="C774" i="50"/>
  <c r="B774" i="50"/>
  <c r="D773" i="50"/>
  <c r="C773" i="50"/>
  <c r="C776" i="50" s="1"/>
  <c r="B773" i="50"/>
  <c r="CJ767" i="50"/>
  <c r="CF767" i="50"/>
  <c r="CB767" i="50"/>
  <c r="BX767" i="50"/>
  <c r="BT767" i="50"/>
  <c r="BP767" i="50"/>
  <c r="BL767" i="50"/>
  <c r="BH767" i="50"/>
  <c r="BD767" i="50"/>
  <c r="AZ767" i="50"/>
  <c r="AV767" i="50"/>
  <c r="AR767" i="50"/>
  <c r="AN767" i="50"/>
  <c r="AJ767" i="50"/>
  <c r="AF767" i="50"/>
  <c r="AB767" i="50"/>
  <c r="X767" i="50"/>
  <c r="T767" i="50"/>
  <c r="P767" i="50"/>
  <c r="L767" i="50"/>
  <c r="H767" i="50"/>
  <c r="B767" i="50"/>
  <c r="CK765" i="50"/>
  <c r="CK766" i="50" s="1"/>
  <c r="CJ765" i="50"/>
  <c r="CJ766" i="50" s="1"/>
  <c r="CI765" i="50"/>
  <c r="CI767" i="50" s="1"/>
  <c r="CH765" i="50"/>
  <c r="CH767" i="50" s="1"/>
  <c r="CG765" i="50"/>
  <c r="CG766" i="50" s="1"/>
  <c r="CF765" i="50"/>
  <c r="CF766" i="50" s="1"/>
  <c r="CE765" i="50"/>
  <c r="CE767" i="50" s="1"/>
  <c r="CD765" i="50"/>
  <c r="CD767" i="50" s="1"/>
  <c r="CC765" i="50"/>
  <c r="CC766" i="50" s="1"/>
  <c r="CB765" i="50"/>
  <c r="CB766" i="50" s="1"/>
  <c r="CA765" i="50"/>
  <c r="CA767" i="50" s="1"/>
  <c r="BZ765" i="50"/>
  <c r="BZ767" i="50" s="1"/>
  <c r="BY765" i="50"/>
  <c r="BY766" i="50" s="1"/>
  <c r="BX765" i="50"/>
  <c r="BX766" i="50" s="1"/>
  <c r="BW765" i="50"/>
  <c r="BW767" i="50" s="1"/>
  <c r="BV765" i="50"/>
  <c r="BV767" i="50" s="1"/>
  <c r="BU765" i="50"/>
  <c r="BU766" i="50" s="1"/>
  <c r="BT765" i="50"/>
  <c r="BT766" i="50" s="1"/>
  <c r="BS765" i="50"/>
  <c r="BS767" i="50" s="1"/>
  <c r="BR765" i="50"/>
  <c r="BR767" i="50" s="1"/>
  <c r="BQ765" i="50"/>
  <c r="BQ766" i="50" s="1"/>
  <c r="BP765" i="50"/>
  <c r="BP766" i="50" s="1"/>
  <c r="BO765" i="50"/>
  <c r="BO767" i="50" s="1"/>
  <c r="BN765" i="50"/>
  <c r="BN767" i="50" s="1"/>
  <c r="BM765" i="50"/>
  <c r="BM766" i="50" s="1"/>
  <c r="BL765" i="50"/>
  <c r="BL766" i="50" s="1"/>
  <c r="BK765" i="50"/>
  <c r="BK767" i="50" s="1"/>
  <c r="BJ765" i="50"/>
  <c r="BJ767" i="50" s="1"/>
  <c r="BI765" i="50"/>
  <c r="BI766" i="50" s="1"/>
  <c r="BH765" i="50"/>
  <c r="BH766" i="50" s="1"/>
  <c r="BG765" i="50"/>
  <c r="BG767" i="50" s="1"/>
  <c r="BF765" i="50"/>
  <c r="BF767" i="50" s="1"/>
  <c r="BE765" i="50"/>
  <c r="BE766" i="50" s="1"/>
  <c r="BD765" i="50"/>
  <c r="BD766" i="50" s="1"/>
  <c r="BC765" i="50"/>
  <c r="BC767" i="50" s="1"/>
  <c r="BB765" i="50"/>
  <c r="BB767" i="50" s="1"/>
  <c r="BA765" i="50"/>
  <c r="BA766" i="50" s="1"/>
  <c r="AZ765" i="50"/>
  <c r="AZ766" i="50" s="1"/>
  <c r="AY765" i="50"/>
  <c r="AY767" i="50" s="1"/>
  <c r="AX765" i="50"/>
  <c r="AX767" i="50" s="1"/>
  <c r="AW765" i="50"/>
  <c r="AW766" i="50" s="1"/>
  <c r="AV765" i="50"/>
  <c r="AV766" i="50" s="1"/>
  <c r="AU765" i="50"/>
  <c r="AU767" i="50" s="1"/>
  <c r="AT765" i="50"/>
  <c r="AT767" i="50" s="1"/>
  <c r="AS765" i="50"/>
  <c r="AS766" i="50" s="1"/>
  <c r="AR765" i="50"/>
  <c r="AR766" i="50" s="1"/>
  <c r="AQ765" i="50"/>
  <c r="AQ767" i="50" s="1"/>
  <c r="AP765" i="50"/>
  <c r="AP767" i="50" s="1"/>
  <c r="AO765" i="50"/>
  <c r="AO766" i="50" s="1"/>
  <c r="AN765" i="50"/>
  <c r="AN766" i="50" s="1"/>
  <c r="AM765" i="50"/>
  <c r="AM767" i="50" s="1"/>
  <c r="AL765" i="50"/>
  <c r="AL767" i="50" s="1"/>
  <c r="AK765" i="50"/>
  <c r="AK766" i="50" s="1"/>
  <c r="AJ765" i="50"/>
  <c r="AJ766" i="50" s="1"/>
  <c r="AI765" i="50"/>
  <c r="AI767" i="50" s="1"/>
  <c r="AH765" i="50"/>
  <c r="AH767" i="50" s="1"/>
  <c r="AG765" i="50"/>
  <c r="AG766" i="50" s="1"/>
  <c r="AF765" i="50"/>
  <c r="AF766" i="50" s="1"/>
  <c r="AE765" i="50"/>
  <c r="AE767" i="50" s="1"/>
  <c r="AD765" i="50"/>
  <c r="AD767" i="50" s="1"/>
  <c r="AC765" i="50"/>
  <c r="AC766" i="50" s="1"/>
  <c r="AB765" i="50"/>
  <c r="AB766" i="50" s="1"/>
  <c r="AA765" i="50"/>
  <c r="AA767" i="50" s="1"/>
  <c r="Z765" i="50"/>
  <c r="Z767" i="50" s="1"/>
  <c r="Y765" i="50"/>
  <c r="Y766" i="50" s="1"/>
  <c r="X765" i="50"/>
  <c r="X766" i="50" s="1"/>
  <c r="W765" i="50"/>
  <c r="W767" i="50" s="1"/>
  <c r="V765" i="50"/>
  <c r="V767" i="50" s="1"/>
  <c r="U765" i="50"/>
  <c r="U766" i="50" s="1"/>
  <c r="T765" i="50"/>
  <c r="T766" i="50" s="1"/>
  <c r="S765" i="50"/>
  <c r="S767" i="50" s="1"/>
  <c r="R765" i="50"/>
  <c r="R767" i="50" s="1"/>
  <c r="Q765" i="50"/>
  <c r="Q766" i="50" s="1"/>
  <c r="P765" i="50"/>
  <c r="P766" i="50" s="1"/>
  <c r="O765" i="50"/>
  <c r="O767" i="50" s="1"/>
  <c r="N765" i="50"/>
  <c r="N767" i="50" s="1"/>
  <c r="M765" i="50"/>
  <c r="M766" i="50" s="1"/>
  <c r="L765" i="50"/>
  <c r="L766" i="50" s="1"/>
  <c r="K765" i="50"/>
  <c r="K767" i="50" s="1"/>
  <c r="J765" i="50"/>
  <c r="J767" i="50" s="1"/>
  <c r="I765" i="50"/>
  <c r="I766" i="50" s="1"/>
  <c r="H765" i="50"/>
  <c r="H766" i="50" s="1"/>
  <c r="G765" i="50"/>
  <c r="G767" i="50" s="1"/>
  <c r="F765" i="50"/>
  <c r="F767" i="50" s="1"/>
  <c r="D765" i="50"/>
  <c r="C765" i="50"/>
  <c r="B765" i="50"/>
  <c r="D764" i="50"/>
  <c r="C764" i="50"/>
  <c r="C767" i="50" s="1"/>
  <c r="B764" i="50"/>
  <c r="CJ758" i="50"/>
  <c r="CF758" i="50"/>
  <c r="CB758" i="50"/>
  <c r="BX758" i="50"/>
  <c r="BT758" i="50"/>
  <c r="BP758" i="50"/>
  <c r="BL758" i="50"/>
  <c r="BH758" i="50"/>
  <c r="BD758" i="50"/>
  <c r="AZ758" i="50"/>
  <c r="AV758" i="50"/>
  <c r="AR758" i="50"/>
  <c r="AN758" i="50"/>
  <c r="AJ758" i="50"/>
  <c r="AF758" i="50"/>
  <c r="AB758" i="50"/>
  <c r="X758" i="50"/>
  <c r="T758" i="50"/>
  <c r="P758" i="50"/>
  <c r="L758" i="50"/>
  <c r="H758" i="50"/>
  <c r="B758" i="50"/>
  <c r="CK756" i="50"/>
  <c r="CK757" i="50" s="1"/>
  <c r="CJ756" i="50"/>
  <c r="CJ757" i="50" s="1"/>
  <c r="CI756" i="50"/>
  <c r="CI758" i="50" s="1"/>
  <c r="CH756" i="50"/>
  <c r="CH758" i="50" s="1"/>
  <c r="CG756" i="50"/>
  <c r="CG757" i="50" s="1"/>
  <c r="CF756" i="50"/>
  <c r="CF757" i="50" s="1"/>
  <c r="CE756" i="50"/>
  <c r="CE758" i="50" s="1"/>
  <c r="CD756" i="50"/>
  <c r="CD758" i="50" s="1"/>
  <c r="CC756" i="50"/>
  <c r="CC757" i="50" s="1"/>
  <c r="CB756" i="50"/>
  <c r="CB757" i="50" s="1"/>
  <c r="CA756" i="50"/>
  <c r="CA758" i="50" s="1"/>
  <c r="BZ756" i="50"/>
  <c r="BZ758" i="50" s="1"/>
  <c r="BY756" i="50"/>
  <c r="BY757" i="50" s="1"/>
  <c r="BX756" i="50"/>
  <c r="BX757" i="50" s="1"/>
  <c r="BW756" i="50"/>
  <c r="BW758" i="50" s="1"/>
  <c r="BV756" i="50"/>
  <c r="BV758" i="50" s="1"/>
  <c r="BU756" i="50"/>
  <c r="BU757" i="50" s="1"/>
  <c r="BT756" i="50"/>
  <c r="BT757" i="50" s="1"/>
  <c r="BS756" i="50"/>
  <c r="BS758" i="50" s="1"/>
  <c r="BR756" i="50"/>
  <c r="BR758" i="50" s="1"/>
  <c r="BQ756" i="50"/>
  <c r="BQ757" i="50" s="1"/>
  <c r="BP756" i="50"/>
  <c r="BP757" i="50" s="1"/>
  <c r="BO756" i="50"/>
  <c r="BO758" i="50" s="1"/>
  <c r="BN756" i="50"/>
  <c r="BN758" i="50" s="1"/>
  <c r="BM756" i="50"/>
  <c r="BM757" i="50" s="1"/>
  <c r="BL756" i="50"/>
  <c r="BL757" i="50" s="1"/>
  <c r="BK756" i="50"/>
  <c r="BK758" i="50" s="1"/>
  <c r="BJ756" i="50"/>
  <c r="BJ758" i="50" s="1"/>
  <c r="BI756" i="50"/>
  <c r="BI757" i="50" s="1"/>
  <c r="BH756" i="50"/>
  <c r="BH757" i="50" s="1"/>
  <c r="BG756" i="50"/>
  <c r="BG758" i="50" s="1"/>
  <c r="BF756" i="50"/>
  <c r="BF758" i="50" s="1"/>
  <c r="BE756" i="50"/>
  <c r="BE757" i="50" s="1"/>
  <c r="BD756" i="50"/>
  <c r="BD757" i="50" s="1"/>
  <c r="BC756" i="50"/>
  <c r="BC758" i="50" s="1"/>
  <c r="BB756" i="50"/>
  <c r="BB758" i="50" s="1"/>
  <c r="BA756" i="50"/>
  <c r="BA757" i="50" s="1"/>
  <c r="AZ756" i="50"/>
  <c r="AZ757" i="50" s="1"/>
  <c r="AY756" i="50"/>
  <c r="AY758" i="50" s="1"/>
  <c r="AX756" i="50"/>
  <c r="AX758" i="50" s="1"/>
  <c r="AW756" i="50"/>
  <c r="AW757" i="50" s="1"/>
  <c r="AV756" i="50"/>
  <c r="AV757" i="50" s="1"/>
  <c r="AU756" i="50"/>
  <c r="AU758" i="50" s="1"/>
  <c r="AT756" i="50"/>
  <c r="AT758" i="50" s="1"/>
  <c r="AS756" i="50"/>
  <c r="AS757" i="50" s="1"/>
  <c r="AR756" i="50"/>
  <c r="AR757" i="50" s="1"/>
  <c r="AQ756" i="50"/>
  <c r="AQ758" i="50" s="1"/>
  <c r="AP756" i="50"/>
  <c r="AP758" i="50" s="1"/>
  <c r="AO756" i="50"/>
  <c r="AO757" i="50" s="1"/>
  <c r="AN756" i="50"/>
  <c r="AN757" i="50" s="1"/>
  <c r="AM756" i="50"/>
  <c r="AM758" i="50" s="1"/>
  <c r="AL756" i="50"/>
  <c r="AL758" i="50" s="1"/>
  <c r="AK756" i="50"/>
  <c r="AK757" i="50" s="1"/>
  <c r="AJ756" i="50"/>
  <c r="AJ757" i="50" s="1"/>
  <c r="AI756" i="50"/>
  <c r="AI758" i="50" s="1"/>
  <c r="AH756" i="50"/>
  <c r="AH758" i="50" s="1"/>
  <c r="AG756" i="50"/>
  <c r="AG757" i="50" s="1"/>
  <c r="AF756" i="50"/>
  <c r="AF757" i="50" s="1"/>
  <c r="AE756" i="50"/>
  <c r="AE758" i="50" s="1"/>
  <c r="AD756" i="50"/>
  <c r="AD758" i="50" s="1"/>
  <c r="AC756" i="50"/>
  <c r="AC757" i="50" s="1"/>
  <c r="AB756" i="50"/>
  <c r="AB757" i="50" s="1"/>
  <c r="AA756" i="50"/>
  <c r="AA758" i="50" s="1"/>
  <c r="Z756" i="50"/>
  <c r="Z758" i="50" s="1"/>
  <c r="Y756" i="50"/>
  <c r="Y757" i="50" s="1"/>
  <c r="X756" i="50"/>
  <c r="X757" i="50" s="1"/>
  <c r="W756" i="50"/>
  <c r="W758" i="50" s="1"/>
  <c r="V756" i="50"/>
  <c r="V758" i="50" s="1"/>
  <c r="U756" i="50"/>
  <c r="U757" i="50" s="1"/>
  <c r="T756" i="50"/>
  <c r="T757" i="50" s="1"/>
  <c r="S756" i="50"/>
  <c r="S758" i="50" s="1"/>
  <c r="R756" i="50"/>
  <c r="R758" i="50" s="1"/>
  <c r="Q756" i="50"/>
  <c r="Q757" i="50" s="1"/>
  <c r="P756" i="50"/>
  <c r="P757" i="50" s="1"/>
  <c r="O756" i="50"/>
  <c r="O758" i="50" s="1"/>
  <c r="N756" i="50"/>
  <c r="N758" i="50" s="1"/>
  <c r="M756" i="50"/>
  <c r="M757" i="50" s="1"/>
  <c r="L756" i="50"/>
  <c r="L757" i="50" s="1"/>
  <c r="K756" i="50"/>
  <c r="K758" i="50" s="1"/>
  <c r="J756" i="50"/>
  <c r="J758" i="50" s="1"/>
  <c r="I756" i="50"/>
  <c r="I757" i="50" s="1"/>
  <c r="H756" i="50"/>
  <c r="H757" i="50" s="1"/>
  <c r="G756" i="50"/>
  <c r="G758" i="50" s="1"/>
  <c r="F756" i="50"/>
  <c r="F758" i="50" s="1"/>
  <c r="D756" i="50"/>
  <c r="C756" i="50"/>
  <c r="B756" i="50"/>
  <c r="D755" i="50"/>
  <c r="C755" i="50"/>
  <c r="C758" i="50" s="1"/>
  <c r="B755" i="50"/>
  <c r="CJ749" i="50"/>
  <c r="CF749" i="50"/>
  <c r="CB749" i="50"/>
  <c r="BX749" i="50"/>
  <c r="BT749" i="50"/>
  <c r="BP749" i="50"/>
  <c r="BL749" i="50"/>
  <c r="BH749" i="50"/>
  <c r="BD749" i="50"/>
  <c r="AZ749" i="50"/>
  <c r="AV749" i="50"/>
  <c r="AR749" i="50"/>
  <c r="AN749" i="50"/>
  <c r="AJ749" i="50"/>
  <c r="AF749" i="50"/>
  <c r="AB749" i="50"/>
  <c r="X749" i="50"/>
  <c r="T749" i="50"/>
  <c r="P749" i="50"/>
  <c r="L749" i="50"/>
  <c r="H749" i="50"/>
  <c r="B749" i="50"/>
  <c r="CK747" i="50"/>
  <c r="CK748" i="50" s="1"/>
  <c r="CJ747" i="50"/>
  <c r="CJ748" i="50" s="1"/>
  <c r="CI747" i="50"/>
  <c r="CI749" i="50" s="1"/>
  <c r="CH747" i="50"/>
  <c r="CH749" i="50" s="1"/>
  <c r="CG747" i="50"/>
  <c r="CG748" i="50" s="1"/>
  <c r="CF747" i="50"/>
  <c r="CF748" i="50" s="1"/>
  <c r="CE747" i="50"/>
  <c r="CE749" i="50" s="1"/>
  <c r="CD747" i="50"/>
  <c r="CD749" i="50" s="1"/>
  <c r="CC747" i="50"/>
  <c r="CC748" i="50" s="1"/>
  <c r="CB747" i="50"/>
  <c r="CB748" i="50" s="1"/>
  <c r="CA747" i="50"/>
  <c r="CA749" i="50" s="1"/>
  <c r="BZ747" i="50"/>
  <c r="BZ749" i="50" s="1"/>
  <c r="BY747" i="50"/>
  <c r="BY748" i="50" s="1"/>
  <c r="BX747" i="50"/>
  <c r="BX748" i="50" s="1"/>
  <c r="BW747" i="50"/>
  <c r="BW749" i="50" s="1"/>
  <c r="BV747" i="50"/>
  <c r="BV749" i="50" s="1"/>
  <c r="BU747" i="50"/>
  <c r="BU748" i="50" s="1"/>
  <c r="BT747" i="50"/>
  <c r="BT748" i="50" s="1"/>
  <c r="BS747" i="50"/>
  <c r="BS749" i="50" s="1"/>
  <c r="BR747" i="50"/>
  <c r="BR749" i="50" s="1"/>
  <c r="BQ747" i="50"/>
  <c r="BQ748" i="50" s="1"/>
  <c r="BP747" i="50"/>
  <c r="BP748" i="50" s="1"/>
  <c r="BO747" i="50"/>
  <c r="BO749" i="50" s="1"/>
  <c r="BN747" i="50"/>
  <c r="BN749" i="50" s="1"/>
  <c r="BM747" i="50"/>
  <c r="BM748" i="50" s="1"/>
  <c r="BL747" i="50"/>
  <c r="BL748" i="50" s="1"/>
  <c r="BK747" i="50"/>
  <c r="BK749" i="50" s="1"/>
  <c r="BJ747" i="50"/>
  <c r="BJ749" i="50" s="1"/>
  <c r="BI747" i="50"/>
  <c r="BI748" i="50" s="1"/>
  <c r="BH747" i="50"/>
  <c r="BH748" i="50" s="1"/>
  <c r="BG747" i="50"/>
  <c r="BG749" i="50" s="1"/>
  <c r="BF747" i="50"/>
  <c r="BF749" i="50" s="1"/>
  <c r="BE747" i="50"/>
  <c r="BE748" i="50" s="1"/>
  <c r="BD747" i="50"/>
  <c r="BD748" i="50" s="1"/>
  <c r="BC747" i="50"/>
  <c r="BC749" i="50" s="1"/>
  <c r="BB747" i="50"/>
  <c r="BB749" i="50" s="1"/>
  <c r="BA747" i="50"/>
  <c r="BA748" i="50" s="1"/>
  <c r="AZ747" i="50"/>
  <c r="AZ748" i="50" s="1"/>
  <c r="AY747" i="50"/>
  <c r="AY749" i="50" s="1"/>
  <c r="AX747" i="50"/>
  <c r="AX749" i="50" s="1"/>
  <c r="AW747" i="50"/>
  <c r="AW748" i="50" s="1"/>
  <c r="AV747" i="50"/>
  <c r="AV748" i="50" s="1"/>
  <c r="AU747" i="50"/>
  <c r="AU749" i="50" s="1"/>
  <c r="AT747" i="50"/>
  <c r="AT749" i="50" s="1"/>
  <c r="AS747" i="50"/>
  <c r="AS748" i="50" s="1"/>
  <c r="AR747" i="50"/>
  <c r="AR748" i="50" s="1"/>
  <c r="AQ747" i="50"/>
  <c r="AQ749" i="50" s="1"/>
  <c r="AP747" i="50"/>
  <c r="AP749" i="50" s="1"/>
  <c r="AO747" i="50"/>
  <c r="AO748" i="50" s="1"/>
  <c r="AN747" i="50"/>
  <c r="AN748" i="50" s="1"/>
  <c r="AM747" i="50"/>
  <c r="AM749" i="50" s="1"/>
  <c r="AL747" i="50"/>
  <c r="AL749" i="50" s="1"/>
  <c r="AK747" i="50"/>
  <c r="AK748" i="50" s="1"/>
  <c r="AJ747" i="50"/>
  <c r="AJ748" i="50" s="1"/>
  <c r="AI747" i="50"/>
  <c r="AI749" i="50" s="1"/>
  <c r="AH747" i="50"/>
  <c r="AH749" i="50" s="1"/>
  <c r="AG747" i="50"/>
  <c r="AG748" i="50" s="1"/>
  <c r="AF747" i="50"/>
  <c r="AF748" i="50" s="1"/>
  <c r="AE747" i="50"/>
  <c r="AE749" i="50" s="1"/>
  <c r="AD747" i="50"/>
  <c r="AD749" i="50" s="1"/>
  <c r="AC747" i="50"/>
  <c r="AC748" i="50" s="1"/>
  <c r="AB747" i="50"/>
  <c r="AB748" i="50" s="1"/>
  <c r="AA747" i="50"/>
  <c r="AA749" i="50" s="1"/>
  <c r="Z747" i="50"/>
  <c r="Z749" i="50" s="1"/>
  <c r="Y747" i="50"/>
  <c r="Y748" i="50" s="1"/>
  <c r="X747" i="50"/>
  <c r="X748" i="50" s="1"/>
  <c r="W747" i="50"/>
  <c r="W749" i="50" s="1"/>
  <c r="V747" i="50"/>
  <c r="V749" i="50" s="1"/>
  <c r="U747" i="50"/>
  <c r="U748" i="50" s="1"/>
  <c r="T747" i="50"/>
  <c r="T748" i="50" s="1"/>
  <c r="S747" i="50"/>
  <c r="S749" i="50" s="1"/>
  <c r="R747" i="50"/>
  <c r="R749" i="50" s="1"/>
  <c r="Q747" i="50"/>
  <c r="Q748" i="50" s="1"/>
  <c r="P747" i="50"/>
  <c r="P748" i="50" s="1"/>
  <c r="O747" i="50"/>
  <c r="O749" i="50" s="1"/>
  <c r="N747" i="50"/>
  <c r="N749" i="50" s="1"/>
  <c r="M747" i="50"/>
  <c r="M748" i="50" s="1"/>
  <c r="L747" i="50"/>
  <c r="L748" i="50" s="1"/>
  <c r="K747" i="50"/>
  <c r="K749" i="50" s="1"/>
  <c r="J747" i="50"/>
  <c r="J749" i="50" s="1"/>
  <c r="I747" i="50"/>
  <c r="I748" i="50" s="1"/>
  <c r="H747" i="50"/>
  <c r="H748" i="50" s="1"/>
  <c r="G747" i="50"/>
  <c r="G749" i="50" s="1"/>
  <c r="F747" i="50"/>
  <c r="F749" i="50" s="1"/>
  <c r="D747" i="50"/>
  <c r="C747" i="50"/>
  <c r="B747" i="50"/>
  <c r="D746" i="50"/>
  <c r="C746" i="50"/>
  <c r="C749" i="50" s="1"/>
  <c r="B746" i="50"/>
  <c r="CH740" i="50"/>
  <c r="CD740" i="50"/>
  <c r="BZ740" i="50"/>
  <c r="BV740" i="50"/>
  <c r="BR740" i="50"/>
  <c r="BN740" i="50"/>
  <c r="BJ740" i="50"/>
  <c r="BF740" i="50"/>
  <c r="BB740" i="50"/>
  <c r="AX740" i="50"/>
  <c r="AT740" i="50"/>
  <c r="AP740" i="50"/>
  <c r="AL740" i="50"/>
  <c r="AH740" i="50"/>
  <c r="AD740" i="50"/>
  <c r="Z740" i="50"/>
  <c r="V740" i="50"/>
  <c r="R740" i="50"/>
  <c r="N740" i="50"/>
  <c r="J740" i="50"/>
  <c r="F740" i="50"/>
  <c r="CK738" i="50"/>
  <c r="CK740" i="50" s="1"/>
  <c r="CJ738" i="50"/>
  <c r="CI738" i="50"/>
  <c r="CI739" i="50" s="1"/>
  <c r="CH738" i="50"/>
  <c r="CH739" i="50" s="1"/>
  <c r="CG738" i="50"/>
  <c r="CG740" i="50" s="1"/>
  <c r="CF738" i="50"/>
  <c r="CE738" i="50"/>
  <c r="CE739" i="50" s="1"/>
  <c r="CD738" i="50"/>
  <c r="CD739" i="50" s="1"/>
  <c r="CC738" i="50"/>
  <c r="CC740" i="50" s="1"/>
  <c r="CB738" i="50"/>
  <c r="CA738" i="50"/>
  <c r="CA739" i="50" s="1"/>
  <c r="BZ738" i="50"/>
  <c r="BZ739" i="50" s="1"/>
  <c r="BY738" i="50"/>
  <c r="BY740" i="50" s="1"/>
  <c r="BX738" i="50"/>
  <c r="BW738" i="50"/>
  <c r="BW739" i="50" s="1"/>
  <c r="BV738" i="50"/>
  <c r="BV739" i="50" s="1"/>
  <c r="BU738" i="50"/>
  <c r="BU740" i="50" s="1"/>
  <c r="BT738" i="50"/>
  <c r="BS738" i="50"/>
  <c r="BS739" i="50" s="1"/>
  <c r="BR738" i="50"/>
  <c r="BR739" i="50" s="1"/>
  <c r="BQ738" i="50"/>
  <c r="BQ740" i="50" s="1"/>
  <c r="BP738" i="50"/>
  <c r="BO738" i="50"/>
  <c r="BO739" i="50" s="1"/>
  <c r="BN738" i="50"/>
  <c r="BN739" i="50" s="1"/>
  <c r="BM738" i="50"/>
  <c r="BM740" i="50" s="1"/>
  <c r="BL738" i="50"/>
  <c r="BK738" i="50"/>
  <c r="BK739" i="50" s="1"/>
  <c r="BJ738" i="50"/>
  <c r="BJ739" i="50" s="1"/>
  <c r="BI738" i="50"/>
  <c r="BI740" i="50" s="1"/>
  <c r="BH738" i="50"/>
  <c r="BG738" i="50"/>
  <c r="BG739" i="50" s="1"/>
  <c r="BF738" i="50"/>
  <c r="BF739" i="50" s="1"/>
  <c r="BE738" i="50"/>
  <c r="BE740" i="50" s="1"/>
  <c r="BD738" i="50"/>
  <c r="BC738" i="50"/>
  <c r="BC739" i="50" s="1"/>
  <c r="BB738" i="50"/>
  <c r="BB739" i="50" s="1"/>
  <c r="BA738" i="50"/>
  <c r="BA740" i="50" s="1"/>
  <c r="AZ738" i="50"/>
  <c r="AY738" i="50"/>
  <c r="AY739" i="50" s="1"/>
  <c r="AX738" i="50"/>
  <c r="AX739" i="50" s="1"/>
  <c r="AW738" i="50"/>
  <c r="AW740" i="50" s="1"/>
  <c r="AV738" i="50"/>
  <c r="AU738" i="50"/>
  <c r="AU739" i="50" s="1"/>
  <c r="AT738" i="50"/>
  <c r="AT739" i="50" s="1"/>
  <c r="AS738" i="50"/>
  <c r="AS740" i="50" s="1"/>
  <c r="AR738" i="50"/>
  <c r="AQ738" i="50"/>
  <c r="AQ739" i="50" s="1"/>
  <c r="AP738" i="50"/>
  <c r="AP739" i="50" s="1"/>
  <c r="AO738" i="50"/>
  <c r="AO740" i="50" s="1"/>
  <c r="AN738" i="50"/>
  <c r="AM738" i="50"/>
  <c r="AM739" i="50" s="1"/>
  <c r="AL738" i="50"/>
  <c r="AL739" i="50" s="1"/>
  <c r="AK738" i="50"/>
  <c r="AK740" i="50" s="1"/>
  <c r="AJ738" i="50"/>
  <c r="AI738" i="50"/>
  <c r="AI739" i="50" s="1"/>
  <c r="AH738" i="50"/>
  <c r="AH739" i="50" s="1"/>
  <c r="AG738" i="50"/>
  <c r="AG740" i="50" s="1"/>
  <c r="AF738" i="50"/>
  <c r="AE738" i="50"/>
  <c r="AE739" i="50" s="1"/>
  <c r="AD738" i="50"/>
  <c r="AD739" i="50" s="1"/>
  <c r="AC738" i="50"/>
  <c r="AC740" i="50" s="1"/>
  <c r="AB738" i="50"/>
  <c r="AA738" i="50"/>
  <c r="AA739" i="50" s="1"/>
  <c r="Z738" i="50"/>
  <c r="Z739" i="50" s="1"/>
  <c r="Y738" i="50"/>
  <c r="Y740" i="50" s="1"/>
  <c r="X738" i="50"/>
  <c r="W738" i="50"/>
  <c r="W739" i="50" s="1"/>
  <c r="V738" i="50"/>
  <c r="V739" i="50" s="1"/>
  <c r="U738" i="50"/>
  <c r="U740" i="50" s="1"/>
  <c r="T738" i="50"/>
  <c r="S738" i="50"/>
  <c r="S739" i="50" s="1"/>
  <c r="R738" i="50"/>
  <c r="R739" i="50" s="1"/>
  <c r="Q738" i="50"/>
  <c r="Q740" i="50" s="1"/>
  <c r="P738" i="50"/>
  <c r="O738" i="50"/>
  <c r="O739" i="50" s="1"/>
  <c r="N738" i="50"/>
  <c r="N739" i="50" s="1"/>
  <c r="M738" i="50"/>
  <c r="M740" i="50" s="1"/>
  <c r="L738" i="50"/>
  <c r="K738" i="50"/>
  <c r="K739" i="50" s="1"/>
  <c r="J738" i="50"/>
  <c r="J739" i="50" s="1"/>
  <c r="I738" i="50"/>
  <c r="I740" i="50" s="1"/>
  <c r="H738" i="50"/>
  <c r="G738" i="50"/>
  <c r="G739" i="50" s="1"/>
  <c r="F738" i="50"/>
  <c r="F739" i="50" s="1"/>
  <c r="D738" i="50"/>
  <c r="C738" i="50"/>
  <c r="B738" i="50"/>
  <c r="D737" i="50"/>
  <c r="C737" i="50"/>
  <c r="C740" i="50" s="1"/>
  <c r="B737" i="50"/>
  <c r="B740" i="50" s="1"/>
  <c r="CA731" i="50"/>
  <c r="BK731" i="50"/>
  <c r="AU731" i="50"/>
  <c r="AE731" i="50"/>
  <c r="O731" i="50"/>
  <c r="CG730" i="50"/>
  <c r="CC730" i="50"/>
  <c r="BY730" i="50"/>
  <c r="BQ730" i="50"/>
  <c r="BM730" i="50"/>
  <c r="BI730" i="50"/>
  <c r="BA730" i="50"/>
  <c r="AW730" i="50"/>
  <c r="AS730" i="50"/>
  <c r="AK730" i="50"/>
  <c r="AG730" i="50"/>
  <c r="AC730" i="50"/>
  <c r="U730" i="50"/>
  <c r="Q730" i="50"/>
  <c r="K730" i="50"/>
  <c r="I730" i="50"/>
  <c r="CK729" i="50"/>
  <c r="CK731" i="50" s="1"/>
  <c r="CJ729" i="50"/>
  <c r="CJ730" i="50" s="1"/>
  <c r="CI729" i="50"/>
  <c r="CI730" i="50" s="1"/>
  <c r="CH729" i="50"/>
  <c r="CH731" i="50" s="1"/>
  <c r="CG729" i="50"/>
  <c r="CG731" i="50" s="1"/>
  <c r="CF729" i="50"/>
  <c r="CF730" i="50" s="1"/>
  <c r="CE729" i="50"/>
  <c r="CE730" i="50" s="1"/>
  <c r="CD729" i="50"/>
  <c r="CD731" i="50" s="1"/>
  <c r="CC729" i="50"/>
  <c r="CC731" i="50" s="1"/>
  <c r="CB729" i="50"/>
  <c r="CB730" i="50" s="1"/>
  <c r="CA729" i="50"/>
  <c r="CA730" i="50" s="1"/>
  <c r="BZ729" i="50"/>
  <c r="BZ731" i="50" s="1"/>
  <c r="BY729" i="50"/>
  <c r="BY731" i="50" s="1"/>
  <c r="BX729" i="50"/>
  <c r="BX730" i="50" s="1"/>
  <c r="BW729" i="50"/>
  <c r="BW730" i="50" s="1"/>
  <c r="BV729" i="50"/>
  <c r="BV731" i="50" s="1"/>
  <c r="BU729" i="50"/>
  <c r="BU731" i="50" s="1"/>
  <c r="BT729" i="50"/>
  <c r="BT730" i="50" s="1"/>
  <c r="BS729" i="50"/>
  <c r="BS730" i="50" s="1"/>
  <c r="BR729" i="50"/>
  <c r="BR731" i="50" s="1"/>
  <c r="BQ729" i="50"/>
  <c r="BQ731" i="50" s="1"/>
  <c r="BP729" i="50"/>
  <c r="BP730" i="50" s="1"/>
  <c r="BO729" i="50"/>
  <c r="BO730" i="50" s="1"/>
  <c r="BN729" i="50"/>
  <c r="BN731" i="50" s="1"/>
  <c r="BM729" i="50"/>
  <c r="BM731" i="50" s="1"/>
  <c r="BL729" i="50"/>
  <c r="BL730" i="50" s="1"/>
  <c r="BK729" i="50"/>
  <c r="BK730" i="50" s="1"/>
  <c r="BJ729" i="50"/>
  <c r="BJ731" i="50" s="1"/>
  <c r="BI729" i="50"/>
  <c r="BI731" i="50" s="1"/>
  <c r="BH729" i="50"/>
  <c r="BH730" i="50" s="1"/>
  <c r="BG729" i="50"/>
  <c r="BG730" i="50" s="1"/>
  <c r="BF729" i="50"/>
  <c r="BF731" i="50" s="1"/>
  <c r="BE729" i="50"/>
  <c r="BE731" i="50" s="1"/>
  <c r="BD729" i="50"/>
  <c r="BD730" i="50" s="1"/>
  <c r="BC729" i="50"/>
  <c r="BC730" i="50" s="1"/>
  <c r="BB729" i="50"/>
  <c r="BB731" i="50" s="1"/>
  <c r="BA729" i="50"/>
  <c r="BA731" i="50" s="1"/>
  <c r="AZ729" i="50"/>
  <c r="AZ730" i="50" s="1"/>
  <c r="AY729" i="50"/>
  <c r="AY730" i="50" s="1"/>
  <c r="AX729" i="50"/>
  <c r="AX731" i="50" s="1"/>
  <c r="AW729" i="50"/>
  <c r="AW731" i="50" s="1"/>
  <c r="AV729" i="50"/>
  <c r="AV730" i="50" s="1"/>
  <c r="AU729" i="50"/>
  <c r="AU730" i="50" s="1"/>
  <c r="AT729" i="50"/>
  <c r="AT731" i="50" s="1"/>
  <c r="AS729" i="50"/>
  <c r="AS731" i="50" s="1"/>
  <c r="AR729" i="50"/>
  <c r="AR730" i="50" s="1"/>
  <c r="AQ729" i="50"/>
  <c r="AQ730" i="50" s="1"/>
  <c r="AP729" i="50"/>
  <c r="AP731" i="50" s="1"/>
  <c r="AO729" i="50"/>
  <c r="AO731" i="50" s="1"/>
  <c r="AN729" i="50"/>
  <c r="AN730" i="50" s="1"/>
  <c r="AM729" i="50"/>
  <c r="AM730" i="50" s="1"/>
  <c r="AL729" i="50"/>
  <c r="AL731" i="50" s="1"/>
  <c r="AK729" i="50"/>
  <c r="AK731" i="50" s="1"/>
  <c r="AJ729" i="50"/>
  <c r="AJ730" i="50" s="1"/>
  <c r="AI729" i="50"/>
  <c r="AI730" i="50" s="1"/>
  <c r="AH729" i="50"/>
  <c r="AH731" i="50" s="1"/>
  <c r="AG729" i="50"/>
  <c r="AG731" i="50" s="1"/>
  <c r="AF729" i="50"/>
  <c r="AF730" i="50" s="1"/>
  <c r="AE729" i="50"/>
  <c r="AE730" i="50" s="1"/>
  <c r="AD729" i="50"/>
  <c r="AD731" i="50" s="1"/>
  <c r="AC729" i="50"/>
  <c r="AC731" i="50" s="1"/>
  <c r="AB729" i="50"/>
  <c r="AB730" i="50" s="1"/>
  <c r="AA729" i="50"/>
  <c r="AA730" i="50" s="1"/>
  <c r="Z729" i="50"/>
  <c r="Z731" i="50" s="1"/>
  <c r="Y729" i="50"/>
  <c r="Y731" i="50" s="1"/>
  <c r="X729" i="50"/>
  <c r="X730" i="50" s="1"/>
  <c r="W729" i="50"/>
  <c r="W730" i="50" s="1"/>
  <c r="V729" i="50"/>
  <c r="V731" i="50" s="1"/>
  <c r="U729" i="50"/>
  <c r="U731" i="50" s="1"/>
  <c r="T729" i="50"/>
  <c r="T730" i="50" s="1"/>
  <c r="S729" i="50"/>
  <c r="S730" i="50" s="1"/>
  <c r="R729" i="50"/>
  <c r="R731" i="50" s="1"/>
  <c r="Q729" i="50"/>
  <c r="Q731" i="50" s="1"/>
  <c r="P729" i="50"/>
  <c r="P730" i="50" s="1"/>
  <c r="O729" i="50"/>
  <c r="O730" i="50" s="1"/>
  <c r="N729" i="50"/>
  <c r="N731" i="50" s="1"/>
  <c r="M729" i="50"/>
  <c r="M731" i="50" s="1"/>
  <c r="L729" i="50"/>
  <c r="L730" i="50" s="1"/>
  <c r="K729" i="50"/>
  <c r="K731" i="50" s="1"/>
  <c r="J729" i="50"/>
  <c r="J731" i="50" s="1"/>
  <c r="I729" i="50"/>
  <c r="I731" i="50" s="1"/>
  <c r="H729" i="50"/>
  <c r="H730" i="50" s="1"/>
  <c r="G729" i="50"/>
  <c r="G731" i="50" s="1"/>
  <c r="F729" i="50"/>
  <c r="F731" i="50" s="1"/>
  <c r="D729" i="50"/>
  <c r="C729" i="50"/>
  <c r="B729" i="50"/>
  <c r="D728" i="50"/>
  <c r="C728" i="50"/>
  <c r="C731" i="50" s="1"/>
  <c r="B728" i="50"/>
  <c r="B731" i="50" s="1"/>
  <c r="CK722" i="50"/>
  <c r="CG722" i="50"/>
  <c r="CC722" i="50"/>
  <c r="BY722" i="50"/>
  <c r="BU722" i="50"/>
  <c r="BQ722" i="50"/>
  <c r="BM722" i="50"/>
  <c r="BL722" i="50"/>
  <c r="BI722" i="50"/>
  <c r="BE722" i="50"/>
  <c r="BA722" i="50"/>
  <c r="AW722" i="50"/>
  <c r="AV722" i="50"/>
  <c r="AS722" i="50"/>
  <c r="AO722" i="50"/>
  <c r="AK722" i="50"/>
  <c r="AG722" i="50"/>
  <c r="AF722" i="50"/>
  <c r="AC722" i="50"/>
  <c r="Y722" i="50"/>
  <c r="U722" i="50"/>
  <c r="Q722" i="50"/>
  <c r="P722" i="50"/>
  <c r="M722" i="50"/>
  <c r="I722" i="50"/>
  <c r="C722" i="50"/>
  <c r="CE721" i="50"/>
  <c r="CB721" i="50"/>
  <c r="CA721" i="50"/>
  <c r="BW721" i="50"/>
  <c r="BO721" i="50"/>
  <c r="BL721" i="50"/>
  <c r="BK721" i="50"/>
  <c r="BG721" i="50"/>
  <c r="AY721" i="50"/>
  <c r="AV721" i="50"/>
  <c r="AU721" i="50"/>
  <c r="AQ721" i="50"/>
  <c r="AI721" i="50"/>
  <c r="AF721" i="50"/>
  <c r="AE721" i="50"/>
  <c r="AA721" i="50"/>
  <c r="S721" i="50"/>
  <c r="P721" i="50"/>
  <c r="O721" i="50"/>
  <c r="K721" i="50"/>
  <c r="CK720" i="50"/>
  <c r="CK721" i="50" s="1"/>
  <c r="CJ720" i="50"/>
  <c r="CJ722" i="50" s="1"/>
  <c r="CI720" i="50"/>
  <c r="CI722" i="50" s="1"/>
  <c r="CH720" i="50"/>
  <c r="CH722" i="50" s="1"/>
  <c r="CG720" i="50"/>
  <c r="CG721" i="50" s="1"/>
  <c r="CF720" i="50"/>
  <c r="CF722" i="50" s="1"/>
  <c r="CE720" i="50"/>
  <c r="CE722" i="50" s="1"/>
  <c r="CD720" i="50"/>
  <c r="CC720" i="50"/>
  <c r="CC721" i="50" s="1"/>
  <c r="CB720" i="50"/>
  <c r="CB722" i="50" s="1"/>
  <c r="CA720" i="50"/>
  <c r="CA722" i="50" s="1"/>
  <c r="BZ720" i="50"/>
  <c r="BY720" i="50"/>
  <c r="BY721" i="50" s="1"/>
  <c r="BX720" i="50"/>
  <c r="BX722" i="50" s="1"/>
  <c r="BW720" i="50"/>
  <c r="BW722" i="50" s="1"/>
  <c r="BV720" i="50"/>
  <c r="BU720" i="50"/>
  <c r="BU721" i="50" s="1"/>
  <c r="BT720" i="50"/>
  <c r="BT722" i="50" s="1"/>
  <c r="BS720" i="50"/>
  <c r="BS722" i="50" s="1"/>
  <c r="BR720" i="50"/>
  <c r="BR722" i="50" s="1"/>
  <c r="BQ720" i="50"/>
  <c r="BQ721" i="50" s="1"/>
  <c r="BP720" i="50"/>
  <c r="BP722" i="50" s="1"/>
  <c r="BO720" i="50"/>
  <c r="BO722" i="50" s="1"/>
  <c r="BN720" i="50"/>
  <c r="BM720" i="50"/>
  <c r="BM721" i="50" s="1"/>
  <c r="BL720" i="50"/>
  <c r="BK720" i="50"/>
  <c r="BK722" i="50" s="1"/>
  <c r="BJ720" i="50"/>
  <c r="BI720" i="50"/>
  <c r="BI721" i="50" s="1"/>
  <c r="BH720" i="50"/>
  <c r="BH722" i="50" s="1"/>
  <c r="BG720" i="50"/>
  <c r="BG722" i="50" s="1"/>
  <c r="BF720" i="50"/>
  <c r="BF721" i="50" s="1"/>
  <c r="BE720" i="50"/>
  <c r="BE721" i="50" s="1"/>
  <c r="BD720" i="50"/>
  <c r="BD722" i="50" s="1"/>
  <c r="BC720" i="50"/>
  <c r="BC722" i="50" s="1"/>
  <c r="BB720" i="50"/>
  <c r="BB722" i="50" s="1"/>
  <c r="BA720" i="50"/>
  <c r="BA721" i="50" s="1"/>
  <c r="AZ720" i="50"/>
  <c r="AZ722" i="50" s="1"/>
  <c r="AY720" i="50"/>
  <c r="AY722" i="50" s="1"/>
  <c r="AX720" i="50"/>
  <c r="AW720" i="50"/>
  <c r="AW721" i="50" s="1"/>
  <c r="AV720" i="50"/>
  <c r="AU720" i="50"/>
  <c r="AU722" i="50" s="1"/>
  <c r="AT720" i="50"/>
  <c r="AS720" i="50"/>
  <c r="AS721" i="50" s="1"/>
  <c r="AR720" i="50"/>
  <c r="AR722" i="50" s="1"/>
  <c r="AQ720" i="50"/>
  <c r="AQ722" i="50" s="1"/>
  <c r="AP720" i="50"/>
  <c r="AP721" i="50" s="1"/>
  <c r="AO720" i="50"/>
  <c r="AO721" i="50" s="1"/>
  <c r="AN720" i="50"/>
  <c r="AN722" i="50" s="1"/>
  <c r="AM720" i="50"/>
  <c r="AM722" i="50" s="1"/>
  <c r="AL720" i="50"/>
  <c r="AL722" i="50" s="1"/>
  <c r="AK720" i="50"/>
  <c r="AK721" i="50" s="1"/>
  <c r="AJ720" i="50"/>
  <c r="AJ722" i="50" s="1"/>
  <c r="AI720" i="50"/>
  <c r="AI722" i="50" s="1"/>
  <c r="AH720" i="50"/>
  <c r="AG720" i="50"/>
  <c r="AG721" i="50" s="1"/>
  <c r="AF720" i="50"/>
  <c r="AE720" i="50"/>
  <c r="AE722" i="50" s="1"/>
  <c r="AD720" i="50"/>
  <c r="AC720" i="50"/>
  <c r="AC721" i="50" s="1"/>
  <c r="AB720" i="50"/>
  <c r="AB722" i="50" s="1"/>
  <c r="AA720" i="50"/>
  <c r="AA722" i="50" s="1"/>
  <c r="Z720" i="50"/>
  <c r="Z721" i="50" s="1"/>
  <c r="Y720" i="50"/>
  <c r="Y721" i="50" s="1"/>
  <c r="X720" i="50"/>
  <c r="X722" i="50" s="1"/>
  <c r="W720" i="50"/>
  <c r="W722" i="50" s="1"/>
  <c r="V720" i="50"/>
  <c r="V722" i="50" s="1"/>
  <c r="U720" i="50"/>
  <c r="U721" i="50" s="1"/>
  <c r="T720" i="50"/>
  <c r="T722" i="50" s="1"/>
  <c r="S720" i="50"/>
  <c r="S722" i="50" s="1"/>
  <c r="R720" i="50"/>
  <c r="Q720" i="50"/>
  <c r="Q721" i="50" s="1"/>
  <c r="P720" i="50"/>
  <c r="O720" i="50"/>
  <c r="O722" i="50" s="1"/>
  <c r="N720" i="50"/>
  <c r="M720" i="50"/>
  <c r="M721" i="50" s="1"/>
  <c r="L720" i="50"/>
  <c r="L722" i="50" s="1"/>
  <c r="K720" i="50"/>
  <c r="K722" i="50" s="1"/>
  <c r="J720" i="50"/>
  <c r="J721" i="50" s="1"/>
  <c r="I720" i="50"/>
  <c r="I721" i="50" s="1"/>
  <c r="H720" i="50"/>
  <c r="H722" i="50" s="1"/>
  <c r="G720" i="50"/>
  <c r="G722" i="50" s="1"/>
  <c r="F720" i="50"/>
  <c r="F722" i="50" s="1"/>
  <c r="D720" i="50"/>
  <c r="C720" i="50"/>
  <c r="B720" i="50"/>
  <c r="D719" i="50"/>
  <c r="C719" i="50"/>
  <c r="B719" i="50"/>
  <c r="B722" i="50" s="1"/>
  <c r="CJ713" i="50"/>
  <c r="CF713" i="50"/>
  <c r="CB713" i="50"/>
  <c r="BX713" i="50"/>
  <c r="BT713" i="50"/>
  <c r="BP713" i="50"/>
  <c r="BL713" i="50"/>
  <c r="BH713" i="50"/>
  <c r="BD713" i="50"/>
  <c r="AZ713" i="50"/>
  <c r="AV713" i="50"/>
  <c r="AR713" i="50"/>
  <c r="AN713" i="50"/>
  <c r="AJ713" i="50"/>
  <c r="AF713" i="50"/>
  <c r="AB713" i="50"/>
  <c r="X713" i="50"/>
  <c r="T713" i="50"/>
  <c r="P713" i="50"/>
  <c r="CK711" i="50"/>
  <c r="CK712" i="50" s="1"/>
  <c r="CJ711" i="50"/>
  <c r="CJ712" i="50" s="1"/>
  <c r="CI711" i="50"/>
  <c r="CI713" i="50" s="1"/>
  <c r="CH711" i="50"/>
  <c r="CH713" i="50" s="1"/>
  <c r="CG711" i="50"/>
  <c r="CG712" i="50" s="1"/>
  <c r="CF711" i="50"/>
  <c r="CF712" i="50" s="1"/>
  <c r="CE711" i="50"/>
  <c r="CE713" i="50" s="1"/>
  <c r="CD711" i="50"/>
  <c r="CD713" i="50" s="1"/>
  <c r="CC711" i="50"/>
  <c r="CC712" i="50" s="1"/>
  <c r="CB711" i="50"/>
  <c r="CB712" i="50" s="1"/>
  <c r="CA711" i="50"/>
  <c r="CA713" i="50" s="1"/>
  <c r="BZ711" i="50"/>
  <c r="BZ713" i="50" s="1"/>
  <c r="BY711" i="50"/>
  <c r="BY712" i="50" s="1"/>
  <c r="BX711" i="50"/>
  <c r="BX712" i="50" s="1"/>
  <c r="BW711" i="50"/>
  <c r="BW713" i="50" s="1"/>
  <c r="BV711" i="50"/>
  <c r="BV713" i="50" s="1"/>
  <c r="BU711" i="50"/>
  <c r="BU712" i="50" s="1"/>
  <c r="BT711" i="50"/>
  <c r="BT712" i="50" s="1"/>
  <c r="BS711" i="50"/>
  <c r="BS713" i="50" s="1"/>
  <c r="BR711" i="50"/>
  <c r="BR713" i="50" s="1"/>
  <c r="BQ711" i="50"/>
  <c r="BQ712" i="50" s="1"/>
  <c r="BP711" i="50"/>
  <c r="BP712" i="50" s="1"/>
  <c r="BO711" i="50"/>
  <c r="BO713" i="50" s="1"/>
  <c r="BN711" i="50"/>
  <c r="BN713" i="50" s="1"/>
  <c r="BM711" i="50"/>
  <c r="BM712" i="50" s="1"/>
  <c r="BL711" i="50"/>
  <c r="BL712" i="50" s="1"/>
  <c r="BK711" i="50"/>
  <c r="BK713" i="50" s="1"/>
  <c r="BJ711" i="50"/>
  <c r="BJ713" i="50" s="1"/>
  <c r="BI711" i="50"/>
  <c r="BI712" i="50" s="1"/>
  <c r="BH711" i="50"/>
  <c r="BH712" i="50" s="1"/>
  <c r="BG711" i="50"/>
  <c r="BG713" i="50" s="1"/>
  <c r="BF711" i="50"/>
  <c r="BF713" i="50" s="1"/>
  <c r="BE711" i="50"/>
  <c r="BE712" i="50" s="1"/>
  <c r="BD711" i="50"/>
  <c r="BD712" i="50" s="1"/>
  <c r="BC711" i="50"/>
  <c r="BC713" i="50" s="1"/>
  <c r="BB711" i="50"/>
  <c r="BB713" i="50" s="1"/>
  <c r="BA711" i="50"/>
  <c r="BA712" i="50" s="1"/>
  <c r="AZ711" i="50"/>
  <c r="AZ712" i="50" s="1"/>
  <c r="AY711" i="50"/>
  <c r="AY713" i="50" s="1"/>
  <c r="AX711" i="50"/>
  <c r="AX713" i="50" s="1"/>
  <c r="AW711" i="50"/>
  <c r="AW712" i="50" s="1"/>
  <c r="AV711" i="50"/>
  <c r="AV712" i="50" s="1"/>
  <c r="AU711" i="50"/>
  <c r="AU713" i="50" s="1"/>
  <c r="AT711" i="50"/>
  <c r="AT713" i="50" s="1"/>
  <c r="AS711" i="50"/>
  <c r="AS712" i="50" s="1"/>
  <c r="AR711" i="50"/>
  <c r="AR712" i="50" s="1"/>
  <c r="AQ711" i="50"/>
  <c r="AQ713" i="50" s="1"/>
  <c r="AP711" i="50"/>
  <c r="AP713" i="50" s="1"/>
  <c r="AO711" i="50"/>
  <c r="AO712" i="50" s="1"/>
  <c r="AN711" i="50"/>
  <c r="AN712" i="50" s="1"/>
  <c r="AM711" i="50"/>
  <c r="AM713" i="50" s="1"/>
  <c r="AL711" i="50"/>
  <c r="AL713" i="50" s="1"/>
  <c r="AK711" i="50"/>
  <c r="AK712" i="50" s="1"/>
  <c r="AJ711" i="50"/>
  <c r="AJ712" i="50" s="1"/>
  <c r="AI711" i="50"/>
  <c r="AI713" i="50" s="1"/>
  <c r="AH711" i="50"/>
  <c r="AH713" i="50" s="1"/>
  <c r="AG711" i="50"/>
  <c r="AG712" i="50" s="1"/>
  <c r="AF711" i="50"/>
  <c r="AF712" i="50" s="1"/>
  <c r="AE711" i="50"/>
  <c r="AE713" i="50" s="1"/>
  <c r="AD711" i="50"/>
  <c r="AD713" i="50" s="1"/>
  <c r="AC711" i="50"/>
  <c r="AC712" i="50" s="1"/>
  <c r="AB711" i="50"/>
  <c r="AB712" i="50" s="1"/>
  <c r="AA711" i="50"/>
  <c r="AA713" i="50" s="1"/>
  <c r="Z711" i="50"/>
  <c r="Z713" i="50" s="1"/>
  <c r="Y711" i="50"/>
  <c r="Y712" i="50" s="1"/>
  <c r="X711" i="50"/>
  <c r="X712" i="50" s="1"/>
  <c r="W711" i="50"/>
  <c r="W713" i="50" s="1"/>
  <c r="V711" i="50"/>
  <c r="V713" i="50" s="1"/>
  <c r="U711" i="50"/>
  <c r="U712" i="50" s="1"/>
  <c r="T711" i="50"/>
  <c r="T712" i="50" s="1"/>
  <c r="S711" i="50"/>
  <c r="S713" i="50" s="1"/>
  <c r="R711" i="50"/>
  <c r="R713" i="50" s="1"/>
  <c r="Q711" i="50"/>
  <c r="Q712" i="50" s="1"/>
  <c r="P711" i="50"/>
  <c r="P712" i="50" s="1"/>
  <c r="O711" i="50"/>
  <c r="O713" i="50" s="1"/>
  <c r="N711" i="50"/>
  <c r="N713" i="50" s="1"/>
  <c r="M711" i="50"/>
  <c r="L711" i="50"/>
  <c r="L712" i="50" s="1"/>
  <c r="K711" i="50"/>
  <c r="K713" i="50" s="1"/>
  <c r="J711" i="50"/>
  <c r="J713" i="50" s="1"/>
  <c r="I711" i="50"/>
  <c r="H711" i="50"/>
  <c r="H712" i="50" s="1"/>
  <c r="G711" i="50"/>
  <c r="G713" i="50" s="1"/>
  <c r="F711" i="50"/>
  <c r="F713" i="50" s="1"/>
  <c r="D711" i="50"/>
  <c r="C711" i="50"/>
  <c r="B711" i="50"/>
  <c r="D710" i="50"/>
  <c r="C710" i="50"/>
  <c r="C713" i="50" s="1"/>
  <c r="B710" i="50"/>
  <c r="B713" i="50" s="1"/>
  <c r="CJ704" i="50"/>
  <c r="CI704" i="50"/>
  <c r="CF704" i="50"/>
  <c r="CE704" i="50"/>
  <c r="CB704" i="50"/>
  <c r="CA704" i="50"/>
  <c r="BX704" i="50"/>
  <c r="BW704" i="50"/>
  <c r="BT704" i="50"/>
  <c r="BS704" i="50"/>
  <c r="BP704" i="50"/>
  <c r="BO704" i="50"/>
  <c r="BL704" i="50"/>
  <c r="BK704" i="50"/>
  <c r="BH704" i="50"/>
  <c r="BG704" i="50"/>
  <c r="BD704" i="50"/>
  <c r="BC704" i="50"/>
  <c r="AZ704" i="50"/>
  <c r="AY704" i="50"/>
  <c r="AU704" i="50"/>
  <c r="AR704" i="50"/>
  <c r="AQ704" i="50"/>
  <c r="AM704" i="50"/>
  <c r="AJ704" i="50"/>
  <c r="AI704" i="50"/>
  <c r="AE704" i="50"/>
  <c r="AB704" i="50"/>
  <c r="AA704" i="50"/>
  <c r="W704" i="50"/>
  <c r="T704" i="50"/>
  <c r="S704" i="50"/>
  <c r="O704" i="50"/>
  <c r="L704" i="50"/>
  <c r="K704" i="50"/>
  <c r="G704" i="50"/>
  <c r="B704" i="50"/>
  <c r="CK702" i="50"/>
  <c r="CK703" i="50" s="1"/>
  <c r="CJ702" i="50"/>
  <c r="CJ703" i="50" s="1"/>
  <c r="CI702" i="50"/>
  <c r="CI703" i="50" s="1"/>
  <c r="CH702" i="50"/>
  <c r="CH704" i="50" s="1"/>
  <c r="CG702" i="50"/>
  <c r="CF702" i="50"/>
  <c r="CF703" i="50" s="1"/>
  <c r="CE702" i="50"/>
  <c r="CE703" i="50" s="1"/>
  <c r="CD702" i="50"/>
  <c r="CD704" i="50" s="1"/>
  <c r="CC702" i="50"/>
  <c r="CB702" i="50"/>
  <c r="CB703" i="50" s="1"/>
  <c r="CA702" i="50"/>
  <c r="CA703" i="50" s="1"/>
  <c r="BZ702" i="50"/>
  <c r="BZ704" i="50" s="1"/>
  <c r="BY702" i="50"/>
  <c r="BX702" i="50"/>
  <c r="BX703" i="50" s="1"/>
  <c r="BW702" i="50"/>
  <c r="BW703" i="50" s="1"/>
  <c r="BV702" i="50"/>
  <c r="BV704" i="50" s="1"/>
  <c r="BU702" i="50"/>
  <c r="BT702" i="50"/>
  <c r="BT703" i="50" s="1"/>
  <c r="BS702" i="50"/>
  <c r="BS703" i="50" s="1"/>
  <c r="BR702" i="50"/>
  <c r="BR704" i="50" s="1"/>
  <c r="BQ702" i="50"/>
  <c r="BP702" i="50"/>
  <c r="BP703" i="50" s="1"/>
  <c r="BO702" i="50"/>
  <c r="BO703" i="50" s="1"/>
  <c r="BN702" i="50"/>
  <c r="BN704" i="50" s="1"/>
  <c r="BM702" i="50"/>
  <c r="BL702" i="50"/>
  <c r="BL703" i="50" s="1"/>
  <c r="BK702" i="50"/>
  <c r="BK703" i="50" s="1"/>
  <c r="BJ702" i="50"/>
  <c r="BJ704" i="50" s="1"/>
  <c r="BI702" i="50"/>
  <c r="BH702" i="50"/>
  <c r="BH703" i="50" s="1"/>
  <c r="BG702" i="50"/>
  <c r="BG703" i="50" s="1"/>
  <c r="BF702" i="50"/>
  <c r="BF704" i="50" s="1"/>
  <c r="BE702" i="50"/>
  <c r="BD702" i="50"/>
  <c r="BD703" i="50" s="1"/>
  <c r="BC702" i="50"/>
  <c r="BC703" i="50" s="1"/>
  <c r="BB702" i="50"/>
  <c r="BB704" i="50" s="1"/>
  <c r="BA702" i="50"/>
  <c r="AZ702" i="50"/>
  <c r="AZ703" i="50" s="1"/>
  <c r="AY702" i="50"/>
  <c r="AY703" i="50" s="1"/>
  <c r="AX702" i="50"/>
  <c r="AX704" i="50" s="1"/>
  <c r="AW702" i="50"/>
  <c r="AV702" i="50"/>
  <c r="AV703" i="50" s="1"/>
  <c r="AU702" i="50"/>
  <c r="AU703" i="50" s="1"/>
  <c r="AT702" i="50"/>
  <c r="AT704" i="50" s="1"/>
  <c r="AS702" i="50"/>
  <c r="AR702" i="50"/>
  <c r="AR703" i="50" s="1"/>
  <c r="AQ702" i="50"/>
  <c r="AQ703" i="50" s="1"/>
  <c r="AP702" i="50"/>
  <c r="AP704" i="50" s="1"/>
  <c r="AO702" i="50"/>
  <c r="AN702" i="50"/>
  <c r="AN703" i="50" s="1"/>
  <c r="AM702" i="50"/>
  <c r="AM703" i="50" s="1"/>
  <c r="AL702" i="50"/>
  <c r="AL704" i="50" s="1"/>
  <c r="AK702" i="50"/>
  <c r="AJ702" i="50"/>
  <c r="AJ703" i="50" s="1"/>
  <c r="AI702" i="50"/>
  <c r="AI703" i="50" s="1"/>
  <c r="AH702" i="50"/>
  <c r="AH704" i="50" s="1"/>
  <c r="AG702" i="50"/>
  <c r="AF702" i="50"/>
  <c r="AF703" i="50" s="1"/>
  <c r="AE702" i="50"/>
  <c r="AE703" i="50" s="1"/>
  <c r="AD702" i="50"/>
  <c r="AD704" i="50" s="1"/>
  <c r="AC702" i="50"/>
  <c r="AB702" i="50"/>
  <c r="AB703" i="50" s="1"/>
  <c r="AA702" i="50"/>
  <c r="AA703" i="50" s="1"/>
  <c r="Z702" i="50"/>
  <c r="Z704" i="50" s="1"/>
  <c r="Y702" i="50"/>
  <c r="X702" i="50"/>
  <c r="X703" i="50" s="1"/>
  <c r="W702" i="50"/>
  <c r="W703" i="50" s="1"/>
  <c r="V702" i="50"/>
  <c r="V704" i="50" s="1"/>
  <c r="U702" i="50"/>
  <c r="T702" i="50"/>
  <c r="T703" i="50" s="1"/>
  <c r="S702" i="50"/>
  <c r="S703" i="50" s="1"/>
  <c r="R702" i="50"/>
  <c r="R704" i="50" s="1"/>
  <c r="Q702" i="50"/>
  <c r="P702" i="50"/>
  <c r="P703" i="50" s="1"/>
  <c r="O702" i="50"/>
  <c r="O703" i="50" s="1"/>
  <c r="N702" i="50"/>
  <c r="N704" i="50" s="1"/>
  <c r="M702" i="50"/>
  <c r="L702" i="50"/>
  <c r="L703" i="50" s="1"/>
  <c r="K702" i="50"/>
  <c r="K703" i="50" s="1"/>
  <c r="J702" i="50"/>
  <c r="J704" i="50" s="1"/>
  <c r="I702" i="50"/>
  <c r="H702" i="50"/>
  <c r="H703" i="50" s="1"/>
  <c r="G702" i="50"/>
  <c r="G703" i="50" s="1"/>
  <c r="F702" i="50"/>
  <c r="F704" i="50" s="1"/>
  <c r="D702" i="50"/>
  <c r="C702" i="50"/>
  <c r="B702" i="50"/>
  <c r="D701" i="50"/>
  <c r="C701" i="50"/>
  <c r="C704" i="50" s="1"/>
  <c r="B701" i="50"/>
  <c r="CK695" i="50"/>
  <c r="CJ695" i="50"/>
  <c r="CG695" i="50"/>
  <c r="CF695" i="50"/>
  <c r="CC695" i="50"/>
  <c r="CB695" i="50"/>
  <c r="BY695" i="50"/>
  <c r="BX695" i="50"/>
  <c r="BU695" i="50"/>
  <c r="BT695" i="50"/>
  <c r="BQ695" i="50"/>
  <c r="BP695" i="50"/>
  <c r="BM695" i="50"/>
  <c r="BL695" i="50"/>
  <c r="BI695" i="50"/>
  <c r="BH695" i="50"/>
  <c r="BE695" i="50"/>
  <c r="BD695" i="50"/>
  <c r="BA695" i="50"/>
  <c r="AZ695" i="50"/>
  <c r="AW695" i="50"/>
  <c r="AV695" i="50"/>
  <c r="AS695" i="50"/>
  <c r="AR695" i="50"/>
  <c r="AO695" i="50"/>
  <c r="AN695" i="50"/>
  <c r="AK695" i="50"/>
  <c r="AJ695" i="50"/>
  <c r="AG695" i="50"/>
  <c r="AF695" i="50"/>
  <c r="AC695" i="50"/>
  <c r="AB695" i="50"/>
  <c r="Y695" i="50"/>
  <c r="X695" i="50"/>
  <c r="U695" i="50"/>
  <c r="T695" i="50"/>
  <c r="Q695" i="50"/>
  <c r="P695" i="50"/>
  <c r="M695" i="50"/>
  <c r="L695" i="50"/>
  <c r="I695" i="50"/>
  <c r="H695" i="50"/>
  <c r="C695" i="50"/>
  <c r="B695" i="50"/>
  <c r="CK693" i="50"/>
  <c r="CK694" i="50" s="1"/>
  <c r="CJ693" i="50"/>
  <c r="CJ694" i="50" s="1"/>
  <c r="CI693" i="50"/>
  <c r="CI694" i="50" s="1"/>
  <c r="CH693" i="50"/>
  <c r="CH695" i="50" s="1"/>
  <c r="CG693" i="50"/>
  <c r="CG694" i="50" s="1"/>
  <c r="CF693" i="50"/>
  <c r="CF694" i="50" s="1"/>
  <c r="CE693" i="50"/>
  <c r="CE694" i="50" s="1"/>
  <c r="CD693" i="50"/>
  <c r="CD695" i="50" s="1"/>
  <c r="CC693" i="50"/>
  <c r="CC694" i="50" s="1"/>
  <c r="CB693" i="50"/>
  <c r="CB694" i="50" s="1"/>
  <c r="CA693" i="50"/>
  <c r="CA694" i="50" s="1"/>
  <c r="BZ693" i="50"/>
  <c r="BZ695" i="50" s="1"/>
  <c r="BY693" i="50"/>
  <c r="BY694" i="50" s="1"/>
  <c r="BX693" i="50"/>
  <c r="BX694" i="50" s="1"/>
  <c r="BW693" i="50"/>
  <c r="BW694" i="50" s="1"/>
  <c r="BV693" i="50"/>
  <c r="BU693" i="50"/>
  <c r="BU694" i="50" s="1"/>
  <c r="BT693" i="50"/>
  <c r="BT694" i="50" s="1"/>
  <c r="BS693" i="50"/>
  <c r="BS694" i="50" s="1"/>
  <c r="BR693" i="50"/>
  <c r="BQ693" i="50"/>
  <c r="BQ694" i="50" s="1"/>
  <c r="BP693" i="50"/>
  <c r="BP694" i="50" s="1"/>
  <c r="BO693" i="50"/>
  <c r="BO694" i="50" s="1"/>
  <c r="BN693" i="50"/>
  <c r="BM693" i="50"/>
  <c r="BM694" i="50" s="1"/>
  <c r="BL693" i="50"/>
  <c r="BL694" i="50" s="1"/>
  <c r="BK693" i="50"/>
  <c r="BK694" i="50" s="1"/>
  <c r="BJ693" i="50"/>
  <c r="BI693" i="50"/>
  <c r="BI694" i="50" s="1"/>
  <c r="BH693" i="50"/>
  <c r="BH694" i="50" s="1"/>
  <c r="BG693" i="50"/>
  <c r="BG694" i="50" s="1"/>
  <c r="BF693" i="50"/>
  <c r="BE693" i="50"/>
  <c r="BE694" i="50" s="1"/>
  <c r="BD693" i="50"/>
  <c r="BD694" i="50" s="1"/>
  <c r="BC693" i="50"/>
  <c r="BC694" i="50" s="1"/>
  <c r="BB693" i="50"/>
  <c r="BA693" i="50"/>
  <c r="BA694" i="50" s="1"/>
  <c r="AZ693" i="50"/>
  <c r="AZ694" i="50" s="1"/>
  <c r="AY693" i="50"/>
  <c r="AY694" i="50" s="1"/>
  <c r="AX693" i="50"/>
  <c r="AW693" i="50"/>
  <c r="AW694" i="50" s="1"/>
  <c r="AV693" i="50"/>
  <c r="AV694" i="50" s="1"/>
  <c r="AU693" i="50"/>
  <c r="AU694" i="50" s="1"/>
  <c r="AT693" i="50"/>
  <c r="AS693" i="50"/>
  <c r="AS694" i="50" s="1"/>
  <c r="AR693" i="50"/>
  <c r="AR694" i="50" s="1"/>
  <c r="AQ693" i="50"/>
  <c r="AQ694" i="50" s="1"/>
  <c r="AP693" i="50"/>
  <c r="AO693" i="50"/>
  <c r="AO694" i="50" s="1"/>
  <c r="AN693" i="50"/>
  <c r="AN694" i="50" s="1"/>
  <c r="AM693" i="50"/>
  <c r="AM694" i="50" s="1"/>
  <c r="AL693" i="50"/>
  <c r="AK693" i="50"/>
  <c r="AK694" i="50" s="1"/>
  <c r="AJ693" i="50"/>
  <c r="AJ694" i="50" s="1"/>
  <c r="AI693" i="50"/>
  <c r="AI694" i="50" s="1"/>
  <c r="AH693" i="50"/>
  <c r="AG693" i="50"/>
  <c r="AG694" i="50" s="1"/>
  <c r="AF693" i="50"/>
  <c r="AF694" i="50" s="1"/>
  <c r="AE693" i="50"/>
  <c r="AE694" i="50" s="1"/>
  <c r="AD693" i="50"/>
  <c r="AC693" i="50"/>
  <c r="AC694" i="50" s="1"/>
  <c r="AB693" i="50"/>
  <c r="AB694" i="50" s="1"/>
  <c r="AA693" i="50"/>
  <c r="AA694" i="50" s="1"/>
  <c r="Z693" i="50"/>
  <c r="Y693" i="50"/>
  <c r="Y694" i="50" s="1"/>
  <c r="X693" i="50"/>
  <c r="X694" i="50" s="1"/>
  <c r="W693" i="50"/>
  <c r="W694" i="50" s="1"/>
  <c r="V693" i="50"/>
  <c r="U693" i="50"/>
  <c r="U694" i="50" s="1"/>
  <c r="T693" i="50"/>
  <c r="T694" i="50" s="1"/>
  <c r="S693" i="50"/>
  <c r="R693" i="50"/>
  <c r="Q693" i="50"/>
  <c r="Q694" i="50" s="1"/>
  <c r="P693" i="50"/>
  <c r="P694" i="50" s="1"/>
  <c r="O693" i="50"/>
  <c r="N693" i="50"/>
  <c r="M693" i="50"/>
  <c r="M694" i="50" s="1"/>
  <c r="L693" i="50"/>
  <c r="L694" i="50" s="1"/>
  <c r="K693" i="50"/>
  <c r="J693" i="50"/>
  <c r="I693" i="50"/>
  <c r="I694" i="50" s="1"/>
  <c r="H693" i="50"/>
  <c r="H694" i="50" s="1"/>
  <c r="G693" i="50"/>
  <c r="F693" i="50"/>
  <c r="D693" i="50"/>
  <c r="C693" i="50"/>
  <c r="B693" i="50"/>
  <c r="D692" i="50"/>
  <c r="C692" i="50"/>
  <c r="B692" i="50"/>
  <c r="CI686" i="50"/>
  <c r="CE686" i="50"/>
  <c r="CA686" i="50"/>
  <c r="BW686" i="50"/>
  <c r="BS686" i="50"/>
  <c r="BO686" i="50"/>
  <c r="BK686" i="50"/>
  <c r="BG686" i="50"/>
  <c r="BC686" i="50"/>
  <c r="AY686" i="50"/>
  <c r="AU686" i="50"/>
  <c r="AQ686" i="50"/>
  <c r="AM686" i="50"/>
  <c r="AI686" i="50"/>
  <c r="AE686" i="50"/>
  <c r="AA686" i="50"/>
  <c r="W686" i="50"/>
  <c r="S686" i="50"/>
  <c r="O686" i="50"/>
  <c r="K686" i="50"/>
  <c r="G686" i="50"/>
  <c r="CK684" i="50"/>
  <c r="CK685" i="50" s="1"/>
  <c r="CJ684" i="50"/>
  <c r="CJ686" i="50" s="1"/>
  <c r="CI684" i="50"/>
  <c r="CI685" i="50" s="1"/>
  <c r="CH684" i="50"/>
  <c r="CH685" i="50" s="1"/>
  <c r="CG684" i="50"/>
  <c r="CG685" i="50" s="1"/>
  <c r="CF684" i="50"/>
  <c r="CF686" i="50" s="1"/>
  <c r="CE684" i="50"/>
  <c r="CE685" i="50" s="1"/>
  <c r="CD684" i="50"/>
  <c r="CD685" i="50" s="1"/>
  <c r="CC684" i="50"/>
  <c r="CC685" i="50" s="1"/>
  <c r="CB684" i="50"/>
  <c r="CB686" i="50" s="1"/>
  <c r="CA684" i="50"/>
  <c r="CA685" i="50" s="1"/>
  <c r="BZ684" i="50"/>
  <c r="BZ685" i="50" s="1"/>
  <c r="BY684" i="50"/>
  <c r="BY685" i="50" s="1"/>
  <c r="BX684" i="50"/>
  <c r="BX686" i="50" s="1"/>
  <c r="BW684" i="50"/>
  <c r="BW685" i="50" s="1"/>
  <c r="BV684" i="50"/>
  <c r="BV685" i="50" s="1"/>
  <c r="BU684" i="50"/>
  <c r="BU685" i="50" s="1"/>
  <c r="BT684" i="50"/>
  <c r="BT686" i="50" s="1"/>
  <c r="BS684" i="50"/>
  <c r="BS685" i="50" s="1"/>
  <c r="BR684" i="50"/>
  <c r="BR685" i="50" s="1"/>
  <c r="BQ684" i="50"/>
  <c r="BQ685" i="50" s="1"/>
  <c r="BP684" i="50"/>
  <c r="BP686" i="50" s="1"/>
  <c r="BO684" i="50"/>
  <c r="BO685" i="50" s="1"/>
  <c r="BN684" i="50"/>
  <c r="BN685" i="50" s="1"/>
  <c r="BM684" i="50"/>
  <c r="BM685" i="50" s="1"/>
  <c r="BL684" i="50"/>
  <c r="BL686" i="50" s="1"/>
  <c r="BK684" i="50"/>
  <c r="BK685" i="50" s="1"/>
  <c r="BJ684" i="50"/>
  <c r="BJ685" i="50" s="1"/>
  <c r="BI684" i="50"/>
  <c r="BI685" i="50" s="1"/>
  <c r="BH684" i="50"/>
  <c r="BH686" i="50" s="1"/>
  <c r="BG684" i="50"/>
  <c r="BG685" i="50" s="1"/>
  <c r="BF684" i="50"/>
  <c r="BF685" i="50" s="1"/>
  <c r="BE684" i="50"/>
  <c r="BE685" i="50" s="1"/>
  <c r="BD684" i="50"/>
  <c r="BD686" i="50" s="1"/>
  <c r="BC684" i="50"/>
  <c r="BC685" i="50" s="1"/>
  <c r="BB684" i="50"/>
  <c r="BB685" i="50" s="1"/>
  <c r="BA684" i="50"/>
  <c r="BA685" i="50" s="1"/>
  <c r="AZ684" i="50"/>
  <c r="AZ686" i="50" s="1"/>
  <c r="AY684" i="50"/>
  <c r="AY685" i="50" s="1"/>
  <c r="AX684" i="50"/>
  <c r="AX685" i="50" s="1"/>
  <c r="AW684" i="50"/>
  <c r="AW685" i="50" s="1"/>
  <c r="AV684" i="50"/>
  <c r="AV686" i="50" s="1"/>
  <c r="AU684" i="50"/>
  <c r="AU685" i="50" s="1"/>
  <c r="AT684" i="50"/>
  <c r="AT685" i="50" s="1"/>
  <c r="AS684" i="50"/>
  <c r="AS685" i="50" s="1"/>
  <c r="AR684" i="50"/>
  <c r="AR686" i="50" s="1"/>
  <c r="AQ684" i="50"/>
  <c r="AQ685" i="50" s="1"/>
  <c r="AP684" i="50"/>
  <c r="AP685" i="50" s="1"/>
  <c r="AO684" i="50"/>
  <c r="AO685" i="50" s="1"/>
  <c r="AN684" i="50"/>
  <c r="AN686" i="50" s="1"/>
  <c r="AM684" i="50"/>
  <c r="AM685" i="50" s="1"/>
  <c r="AL684" i="50"/>
  <c r="AL685" i="50" s="1"/>
  <c r="AK684" i="50"/>
  <c r="AK685" i="50" s="1"/>
  <c r="AJ684" i="50"/>
  <c r="AJ686" i="50" s="1"/>
  <c r="AI684" i="50"/>
  <c r="AI685" i="50" s="1"/>
  <c r="AH684" i="50"/>
  <c r="AH685" i="50" s="1"/>
  <c r="AG684" i="50"/>
  <c r="AG685" i="50" s="1"/>
  <c r="AF684" i="50"/>
  <c r="AF686" i="50" s="1"/>
  <c r="AE684" i="50"/>
  <c r="AE685" i="50" s="1"/>
  <c r="AD684" i="50"/>
  <c r="AD685" i="50" s="1"/>
  <c r="AC684" i="50"/>
  <c r="AC685" i="50" s="1"/>
  <c r="AB684" i="50"/>
  <c r="AB686" i="50" s="1"/>
  <c r="AA684" i="50"/>
  <c r="AA685" i="50" s="1"/>
  <c r="Z684" i="50"/>
  <c r="Z685" i="50" s="1"/>
  <c r="Y684" i="50"/>
  <c r="Y685" i="50" s="1"/>
  <c r="X684" i="50"/>
  <c r="X686" i="50" s="1"/>
  <c r="W684" i="50"/>
  <c r="W685" i="50" s="1"/>
  <c r="V684" i="50"/>
  <c r="V685" i="50" s="1"/>
  <c r="U684" i="50"/>
  <c r="U685" i="50" s="1"/>
  <c r="T684" i="50"/>
  <c r="T686" i="50" s="1"/>
  <c r="S684" i="50"/>
  <c r="S685" i="50" s="1"/>
  <c r="R684" i="50"/>
  <c r="R685" i="50" s="1"/>
  <c r="Q684" i="50"/>
  <c r="Q685" i="50" s="1"/>
  <c r="P684" i="50"/>
  <c r="P686" i="50" s="1"/>
  <c r="O684" i="50"/>
  <c r="O685" i="50" s="1"/>
  <c r="N684" i="50"/>
  <c r="N685" i="50" s="1"/>
  <c r="M684" i="50"/>
  <c r="M685" i="50" s="1"/>
  <c r="L684" i="50"/>
  <c r="L686" i="50" s="1"/>
  <c r="K684" i="50"/>
  <c r="K685" i="50" s="1"/>
  <c r="J684" i="50"/>
  <c r="J685" i="50" s="1"/>
  <c r="I684" i="50"/>
  <c r="I685" i="50" s="1"/>
  <c r="H684" i="50"/>
  <c r="H686" i="50" s="1"/>
  <c r="G684" i="50"/>
  <c r="G685" i="50" s="1"/>
  <c r="F684" i="50"/>
  <c r="F685" i="50" s="1"/>
  <c r="D684" i="50"/>
  <c r="C684" i="50"/>
  <c r="B684" i="50"/>
  <c r="D683" i="50"/>
  <c r="C683" i="50"/>
  <c r="C686" i="50" s="1"/>
  <c r="B683" i="50"/>
  <c r="B686" i="50" s="1"/>
  <c r="CI677" i="50"/>
  <c r="CE677" i="50"/>
  <c r="CA677" i="50"/>
  <c r="BW677" i="50"/>
  <c r="BS677" i="50"/>
  <c r="BO677" i="50"/>
  <c r="BK677" i="50"/>
  <c r="BG677" i="50"/>
  <c r="BC677" i="50"/>
  <c r="AY677" i="50"/>
  <c r="AU677" i="50"/>
  <c r="AQ677" i="50"/>
  <c r="AM677" i="50"/>
  <c r="AI677" i="50"/>
  <c r="AE677" i="50"/>
  <c r="AA677" i="50"/>
  <c r="W677" i="50"/>
  <c r="S677" i="50"/>
  <c r="O677" i="50"/>
  <c r="K677" i="50"/>
  <c r="G677" i="50"/>
  <c r="CK676" i="50"/>
  <c r="CH676" i="50"/>
  <c r="CC676" i="50"/>
  <c r="BZ676" i="50"/>
  <c r="BU676" i="50"/>
  <c r="BT676" i="50"/>
  <c r="BN676" i="50"/>
  <c r="BJ676" i="50"/>
  <c r="BI676" i="50"/>
  <c r="BE676" i="50"/>
  <c r="BD676" i="50"/>
  <c r="AX676" i="50"/>
  <c r="AT676" i="50"/>
  <c r="AS676" i="50"/>
  <c r="AO676" i="50"/>
  <c r="AN676" i="50"/>
  <c r="AH676" i="50"/>
  <c r="AC676" i="50"/>
  <c r="Y676" i="50"/>
  <c r="X676" i="50"/>
  <c r="R676" i="50"/>
  <c r="M676" i="50"/>
  <c r="I676" i="50"/>
  <c r="H676" i="50"/>
  <c r="CK675" i="50"/>
  <c r="CK677" i="50" s="1"/>
  <c r="CJ675" i="50"/>
  <c r="CI675" i="50"/>
  <c r="CI676" i="50" s="1"/>
  <c r="CH675" i="50"/>
  <c r="CH677" i="50" s="1"/>
  <c r="CG675" i="50"/>
  <c r="CG677" i="50" s="1"/>
  <c r="CF675" i="50"/>
  <c r="CE675" i="50"/>
  <c r="CE676" i="50" s="1"/>
  <c r="CD675" i="50"/>
  <c r="CD677" i="50" s="1"/>
  <c r="CC675" i="50"/>
  <c r="CC677" i="50" s="1"/>
  <c r="CB675" i="50"/>
  <c r="CA675" i="50"/>
  <c r="CA676" i="50" s="1"/>
  <c r="BZ675" i="50"/>
  <c r="BZ677" i="50" s="1"/>
  <c r="BY675" i="50"/>
  <c r="BY677" i="50" s="1"/>
  <c r="BX675" i="50"/>
  <c r="BW675" i="50"/>
  <c r="BW676" i="50" s="1"/>
  <c r="BV675" i="50"/>
  <c r="BV677" i="50" s="1"/>
  <c r="BU675" i="50"/>
  <c r="BU677" i="50" s="1"/>
  <c r="BT675" i="50"/>
  <c r="BT677" i="50" s="1"/>
  <c r="BS675" i="50"/>
  <c r="BS676" i="50" s="1"/>
  <c r="BR675" i="50"/>
  <c r="BR677" i="50" s="1"/>
  <c r="BQ675" i="50"/>
  <c r="BQ677" i="50" s="1"/>
  <c r="BP675" i="50"/>
  <c r="BP677" i="50" s="1"/>
  <c r="BO675" i="50"/>
  <c r="BO676" i="50" s="1"/>
  <c r="BN675" i="50"/>
  <c r="BN677" i="50" s="1"/>
  <c r="BM675" i="50"/>
  <c r="BM677" i="50" s="1"/>
  <c r="BL675" i="50"/>
  <c r="BL677" i="50" s="1"/>
  <c r="BK675" i="50"/>
  <c r="BK676" i="50" s="1"/>
  <c r="BJ675" i="50"/>
  <c r="BJ677" i="50" s="1"/>
  <c r="BI675" i="50"/>
  <c r="BI677" i="50" s="1"/>
  <c r="BH675" i="50"/>
  <c r="BH677" i="50" s="1"/>
  <c r="BG675" i="50"/>
  <c r="BG676" i="50" s="1"/>
  <c r="BF675" i="50"/>
  <c r="BF677" i="50" s="1"/>
  <c r="BE675" i="50"/>
  <c r="BE677" i="50" s="1"/>
  <c r="BD675" i="50"/>
  <c r="BD677" i="50" s="1"/>
  <c r="BC675" i="50"/>
  <c r="BC676" i="50" s="1"/>
  <c r="BB675" i="50"/>
  <c r="BB677" i="50" s="1"/>
  <c r="BA675" i="50"/>
  <c r="BA677" i="50" s="1"/>
  <c r="AZ675" i="50"/>
  <c r="AZ677" i="50" s="1"/>
  <c r="AY675" i="50"/>
  <c r="AY676" i="50" s="1"/>
  <c r="AX675" i="50"/>
  <c r="AX677" i="50" s="1"/>
  <c r="AW675" i="50"/>
  <c r="AW677" i="50" s="1"/>
  <c r="AV675" i="50"/>
  <c r="AV677" i="50" s="1"/>
  <c r="AU675" i="50"/>
  <c r="AU676" i="50" s="1"/>
  <c r="AT675" i="50"/>
  <c r="AT677" i="50" s="1"/>
  <c r="AS675" i="50"/>
  <c r="AS677" i="50" s="1"/>
  <c r="AR675" i="50"/>
  <c r="AR677" i="50" s="1"/>
  <c r="AQ675" i="50"/>
  <c r="AQ676" i="50" s="1"/>
  <c r="AP675" i="50"/>
  <c r="AP677" i="50" s="1"/>
  <c r="AO675" i="50"/>
  <c r="AO677" i="50" s="1"/>
  <c r="AN675" i="50"/>
  <c r="AN677" i="50" s="1"/>
  <c r="AM675" i="50"/>
  <c r="AM676" i="50" s="1"/>
  <c r="AL675" i="50"/>
  <c r="AL677" i="50" s="1"/>
  <c r="AK675" i="50"/>
  <c r="AK677" i="50" s="1"/>
  <c r="AJ675" i="50"/>
  <c r="AJ677" i="50" s="1"/>
  <c r="AI675" i="50"/>
  <c r="AI676" i="50" s="1"/>
  <c r="AH675" i="50"/>
  <c r="AH677" i="50" s="1"/>
  <c r="AG675" i="50"/>
  <c r="AG677" i="50" s="1"/>
  <c r="AF675" i="50"/>
  <c r="AF677" i="50" s="1"/>
  <c r="AE675" i="50"/>
  <c r="AE676" i="50" s="1"/>
  <c r="AD675" i="50"/>
  <c r="AD677" i="50" s="1"/>
  <c r="AC675" i="50"/>
  <c r="AC677" i="50" s="1"/>
  <c r="AB675" i="50"/>
  <c r="AB677" i="50" s="1"/>
  <c r="AA675" i="50"/>
  <c r="AA676" i="50" s="1"/>
  <c r="Z675" i="50"/>
  <c r="Z677" i="50" s="1"/>
  <c r="Y675" i="50"/>
  <c r="Y677" i="50" s="1"/>
  <c r="X675" i="50"/>
  <c r="X677" i="50" s="1"/>
  <c r="W675" i="50"/>
  <c r="W676" i="50" s="1"/>
  <c r="V675" i="50"/>
  <c r="V677" i="50" s="1"/>
  <c r="U675" i="50"/>
  <c r="U677" i="50" s="1"/>
  <c r="T675" i="50"/>
  <c r="T677" i="50" s="1"/>
  <c r="S675" i="50"/>
  <c r="S676" i="50" s="1"/>
  <c r="R675" i="50"/>
  <c r="R677" i="50" s="1"/>
  <c r="Q675" i="50"/>
  <c r="Q677" i="50" s="1"/>
  <c r="P675" i="50"/>
  <c r="P677" i="50" s="1"/>
  <c r="O675" i="50"/>
  <c r="O676" i="50" s="1"/>
  <c r="N675" i="50"/>
  <c r="N677" i="50" s="1"/>
  <c r="M675" i="50"/>
  <c r="M677" i="50" s="1"/>
  <c r="L675" i="50"/>
  <c r="L677" i="50" s="1"/>
  <c r="K675" i="50"/>
  <c r="K676" i="50" s="1"/>
  <c r="J675" i="50"/>
  <c r="J677" i="50" s="1"/>
  <c r="I675" i="50"/>
  <c r="I677" i="50" s="1"/>
  <c r="H675" i="50"/>
  <c r="H677" i="50" s="1"/>
  <c r="G675" i="50"/>
  <c r="G676" i="50" s="1"/>
  <c r="F675" i="50"/>
  <c r="F677" i="50" s="1"/>
  <c r="D675" i="50"/>
  <c r="C675" i="50"/>
  <c r="B675" i="50"/>
  <c r="D674" i="50"/>
  <c r="C674" i="50"/>
  <c r="C677" i="50" s="1"/>
  <c r="B674" i="50"/>
  <c r="B677" i="50" s="1"/>
  <c r="CK668" i="50"/>
  <c r="CG668" i="50"/>
  <c r="CC668" i="50"/>
  <c r="BY668" i="50"/>
  <c r="BU668" i="50"/>
  <c r="BQ668" i="50"/>
  <c r="BM668" i="50"/>
  <c r="BI668" i="50"/>
  <c r="BE668" i="50"/>
  <c r="BA668" i="50"/>
  <c r="AW668" i="50"/>
  <c r="AS668" i="50"/>
  <c r="AO668" i="50"/>
  <c r="AK668" i="50"/>
  <c r="AG668" i="50"/>
  <c r="AC668" i="50"/>
  <c r="Y668" i="50"/>
  <c r="U668" i="50"/>
  <c r="Q668" i="50"/>
  <c r="M668" i="50"/>
  <c r="I668" i="50"/>
  <c r="CK666" i="50"/>
  <c r="CK667" i="50" s="1"/>
  <c r="CJ666" i="50"/>
  <c r="CJ667" i="50" s="1"/>
  <c r="CI666" i="50"/>
  <c r="CI667" i="50" s="1"/>
  <c r="CH666" i="50"/>
  <c r="CH668" i="50" s="1"/>
  <c r="CG666" i="50"/>
  <c r="CG667" i="50" s="1"/>
  <c r="CF666" i="50"/>
  <c r="CF667" i="50" s="1"/>
  <c r="CE666" i="50"/>
  <c r="CE667" i="50" s="1"/>
  <c r="CD666" i="50"/>
  <c r="CD668" i="50" s="1"/>
  <c r="CC666" i="50"/>
  <c r="CC667" i="50" s="1"/>
  <c r="CB666" i="50"/>
  <c r="CB667" i="50" s="1"/>
  <c r="CA666" i="50"/>
  <c r="CA667" i="50" s="1"/>
  <c r="BZ666" i="50"/>
  <c r="BZ668" i="50" s="1"/>
  <c r="BY666" i="50"/>
  <c r="BY667" i="50" s="1"/>
  <c r="BX666" i="50"/>
  <c r="BX667" i="50" s="1"/>
  <c r="BW666" i="50"/>
  <c r="BW667" i="50" s="1"/>
  <c r="BV666" i="50"/>
  <c r="BV668" i="50" s="1"/>
  <c r="BU666" i="50"/>
  <c r="BU667" i="50" s="1"/>
  <c r="BT666" i="50"/>
  <c r="BT667" i="50" s="1"/>
  <c r="BS666" i="50"/>
  <c r="BS667" i="50" s="1"/>
  <c r="BR666" i="50"/>
  <c r="BR668" i="50" s="1"/>
  <c r="BQ666" i="50"/>
  <c r="BQ667" i="50" s="1"/>
  <c r="BP666" i="50"/>
  <c r="BP667" i="50" s="1"/>
  <c r="BO666" i="50"/>
  <c r="BO667" i="50" s="1"/>
  <c r="BN666" i="50"/>
  <c r="BN668" i="50" s="1"/>
  <c r="BM666" i="50"/>
  <c r="BM667" i="50" s="1"/>
  <c r="BL666" i="50"/>
  <c r="BL667" i="50" s="1"/>
  <c r="BK666" i="50"/>
  <c r="BK667" i="50" s="1"/>
  <c r="BJ666" i="50"/>
  <c r="BJ668" i="50" s="1"/>
  <c r="BI666" i="50"/>
  <c r="BI667" i="50" s="1"/>
  <c r="BH666" i="50"/>
  <c r="BH667" i="50" s="1"/>
  <c r="BG666" i="50"/>
  <c r="BG667" i="50" s="1"/>
  <c r="BF666" i="50"/>
  <c r="BF668" i="50" s="1"/>
  <c r="BE666" i="50"/>
  <c r="BE667" i="50" s="1"/>
  <c r="BD666" i="50"/>
  <c r="BD667" i="50" s="1"/>
  <c r="BC666" i="50"/>
  <c r="BC667" i="50" s="1"/>
  <c r="BB666" i="50"/>
  <c r="BB668" i="50" s="1"/>
  <c r="BA666" i="50"/>
  <c r="BA667" i="50" s="1"/>
  <c r="AZ666" i="50"/>
  <c r="AZ667" i="50" s="1"/>
  <c r="AY666" i="50"/>
  <c r="AY667" i="50" s="1"/>
  <c r="AX666" i="50"/>
  <c r="AX668" i="50" s="1"/>
  <c r="AW666" i="50"/>
  <c r="AW667" i="50" s="1"/>
  <c r="AV666" i="50"/>
  <c r="AV667" i="50" s="1"/>
  <c r="AU666" i="50"/>
  <c r="AU667" i="50" s="1"/>
  <c r="AT666" i="50"/>
  <c r="AT668" i="50" s="1"/>
  <c r="AS666" i="50"/>
  <c r="AS667" i="50" s="1"/>
  <c r="AR666" i="50"/>
  <c r="AR667" i="50" s="1"/>
  <c r="AQ666" i="50"/>
  <c r="AQ667" i="50" s="1"/>
  <c r="AP666" i="50"/>
  <c r="AP668" i="50" s="1"/>
  <c r="AO666" i="50"/>
  <c r="AO667" i="50" s="1"/>
  <c r="AN666" i="50"/>
  <c r="AN667" i="50" s="1"/>
  <c r="AM666" i="50"/>
  <c r="AM667" i="50" s="1"/>
  <c r="AL666" i="50"/>
  <c r="AL668" i="50" s="1"/>
  <c r="AK666" i="50"/>
  <c r="AK667" i="50" s="1"/>
  <c r="AJ666" i="50"/>
  <c r="AJ667" i="50" s="1"/>
  <c r="AI666" i="50"/>
  <c r="AI667" i="50" s="1"/>
  <c r="AH666" i="50"/>
  <c r="AH668" i="50" s="1"/>
  <c r="AG666" i="50"/>
  <c r="AG667" i="50" s="1"/>
  <c r="AF666" i="50"/>
  <c r="AF667" i="50" s="1"/>
  <c r="AE666" i="50"/>
  <c r="AE667" i="50" s="1"/>
  <c r="AD666" i="50"/>
  <c r="AD668" i="50" s="1"/>
  <c r="AC666" i="50"/>
  <c r="AC667" i="50" s="1"/>
  <c r="AB666" i="50"/>
  <c r="AB667" i="50" s="1"/>
  <c r="AA666" i="50"/>
  <c r="AA667" i="50" s="1"/>
  <c r="Z666" i="50"/>
  <c r="Z668" i="50" s="1"/>
  <c r="Y666" i="50"/>
  <c r="Y667" i="50" s="1"/>
  <c r="X666" i="50"/>
  <c r="X667" i="50" s="1"/>
  <c r="W666" i="50"/>
  <c r="W667" i="50" s="1"/>
  <c r="V666" i="50"/>
  <c r="V668" i="50" s="1"/>
  <c r="U666" i="50"/>
  <c r="U667" i="50" s="1"/>
  <c r="T666" i="50"/>
  <c r="T667" i="50" s="1"/>
  <c r="S666" i="50"/>
  <c r="S667" i="50" s="1"/>
  <c r="R666" i="50"/>
  <c r="R668" i="50" s="1"/>
  <c r="Q666" i="50"/>
  <c r="Q667" i="50" s="1"/>
  <c r="P666" i="50"/>
  <c r="P667" i="50" s="1"/>
  <c r="O666" i="50"/>
  <c r="O667" i="50" s="1"/>
  <c r="N666" i="50"/>
  <c r="N668" i="50" s="1"/>
  <c r="M666" i="50"/>
  <c r="M667" i="50" s="1"/>
  <c r="L666" i="50"/>
  <c r="L667" i="50" s="1"/>
  <c r="K666" i="50"/>
  <c r="K667" i="50" s="1"/>
  <c r="J666" i="50"/>
  <c r="J668" i="50" s="1"/>
  <c r="I666" i="50"/>
  <c r="I667" i="50" s="1"/>
  <c r="H666" i="50"/>
  <c r="H667" i="50" s="1"/>
  <c r="G666" i="50"/>
  <c r="G667" i="50" s="1"/>
  <c r="F666" i="50"/>
  <c r="F668" i="50" s="1"/>
  <c r="D666" i="50"/>
  <c r="C666" i="50"/>
  <c r="B666" i="50"/>
  <c r="D665" i="50"/>
  <c r="C665" i="50"/>
  <c r="C668" i="50" s="1"/>
  <c r="B665" i="50"/>
  <c r="B668" i="50" s="1"/>
  <c r="CA658" i="50"/>
  <c r="BK658" i="50"/>
  <c r="CK657" i="50"/>
  <c r="CJ657" i="50"/>
  <c r="CI657" i="50"/>
  <c r="CH657" i="50"/>
  <c r="CG657" i="50"/>
  <c r="CF657" i="50"/>
  <c r="CE657" i="50"/>
  <c r="CD657" i="50"/>
  <c r="CC657" i="50"/>
  <c r="CB657" i="50"/>
  <c r="CA657" i="50"/>
  <c r="CA659" i="50" s="1"/>
  <c r="BZ657" i="50"/>
  <c r="BY657" i="50"/>
  <c r="BX657" i="50"/>
  <c r="BW657" i="50"/>
  <c r="BW659" i="50" s="1"/>
  <c r="BV657" i="50"/>
  <c r="BU657" i="50"/>
  <c r="BT657" i="50"/>
  <c r="BS657" i="50"/>
  <c r="BS659" i="50" s="1"/>
  <c r="BR657" i="50"/>
  <c r="BQ657" i="50"/>
  <c r="BP657" i="50"/>
  <c r="BO657" i="50"/>
  <c r="BO659" i="50" s="1"/>
  <c r="BN657" i="50"/>
  <c r="BM657" i="50"/>
  <c r="BL657" i="50"/>
  <c r="BK657" i="50"/>
  <c r="BK659" i="50" s="1"/>
  <c r="BJ657" i="50"/>
  <c r="BI657" i="50"/>
  <c r="BH657" i="50"/>
  <c r="BG657" i="50"/>
  <c r="BG659" i="50" s="1"/>
  <c r="BF657" i="50"/>
  <c r="BE657" i="50"/>
  <c r="BD657" i="50"/>
  <c r="BC657" i="50"/>
  <c r="BC659" i="50" s="1"/>
  <c r="BB657" i="50"/>
  <c r="BA657" i="50"/>
  <c r="BA659" i="50" s="1"/>
  <c r="AZ657" i="50"/>
  <c r="AZ659" i="50" s="1"/>
  <c r="AY657" i="50"/>
  <c r="AY659" i="50" s="1"/>
  <c r="AX657" i="50"/>
  <c r="AX659" i="50" s="1"/>
  <c r="AW657" i="50"/>
  <c r="AW659" i="50" s="1"/>
  <c r="AV657" i="50"/>
  <c r="AV659" i="50" s="1"/>
  <c r="AU657" i="50"/>
  <c r="AU659" i="50" s="1"/>
  <c r="AT657" i="50"/>
  <c r="AT659" i="50" s="1"/>
  <c r="AS657" i="50"/>
  <c r="AS659" i="50" s="1"/>
  <c r="AR657" i="50"/>
  <c r="AR659" i="50" s="1"/>
  <c r="AQ657" i="50"/>
  <c r="AQ659" i="50" s="1"/>
  <c r="AP657" i="50"/>
  <c r="AP659" i="50" s="1"/>
  <c r="AO657" i="50"/>
  <c r="AO659" i="50" s="1"/>
  <c r="AN657" i="50"/>
  <c r="AN659" i="50" s="1"/>
  <c r="AM657" i="50"/>
  <c r="AM659" i="50" s="1"/>
  <c r="AL657" i="50"/>
  <c r="AL659" i="50" s="1"/>
  <c r="AK657" i="50"/>
  <c r="AK659" i="50" s="1"/>
  <c r="AJ657" i="50"/>
  <c r="AJ659" i="50" s="1"/>
  <c r="AI657" i="50"/>
  <c r="AI659" i="50" s="1"/>
  <c r="AH657" i="50"/>
  <c r="AH659" i="50" s="1"/>
  <c r="AG657" i="50"/>
  <c r="AG659" i="50" s="1"/>
  <c r="AF657" i="50"/>
  <c r="AF659" i="50" s="1"/>
  <c r="AE657" i="50"/>
  <c r="AE659" i="50" s="1"/>
  <c r="AD657" i="50"/>
  <c r="AD659" i="50" s="1"/>
  <c r="AC657" i="50"/>
  <c r="AC659" i="50" s="1"/>
  <c r="AB657" i="50"/>
  <c r="AB659" i="50" s="1"/>
  <c r="AA657" i="50"/>
  <c r="AA659" i="50" s="1"/>
  <c r="Z657" i="50"/>
  <c r="Z659" i="50" s="1"/>
  <c r="Y657" i="50"/>
  <c r="Y659" i="50" s="1"/>
  <c r="X657" i="50"/>
  <c r="X659" i="50" s="1"/>
  <c r="W657" i="50"/>
  <c r="W659" i="50" s="1"/>
  <c r="V657" i="50"/>
  <c r="V659" i="50" s="1"/>
  <c r="U657" i="50"/>
  <c r="U659" i="50" s="1"/>
  <c r="T657" i="50"/>
  <c r="T659" i="50" s="1"/>
  <c r="S657" i="50"/>
  <c r="S659" i="50" s="1"/>
  <c r="R657" i="50"/>
  <c r="R659" i="50" s="1"/>
  <c r="Q657" i="50"/>
  <c r="Q659" i="50" s="1"/>
  <c r="P657" i="50"/>
  <c r="P659" i="50" s="1"/>
  <c r="O657" i="50"/>
  <c r="O659" i="50" s="1"/>
  <c r="N657" i="50"/>
  <c r="N659" i="50" s="1"/>
  <c r="M657" i="50"/>
  <c r="M659" i="50" s="1"/>
  <c r="L657" i="50"/>
  <c r="L659" i="50" s="1"/>
  <c r="K657" i="50"/>
  <c r="K659" i="50" s="1"/>
  <c r="J657" i="50"/>
  <c r="J659" i="50" s="1"/>
  <c r="I657" i="50"/>
  <c r="I659" i="50" s="1"/>
  <c r="H657" i="50"/>
  <c r="H659" i="50" s="1"/>
  <c r="G657" i="50"/>
  <c r="G659" i="50" s="1"/>
  <c r="F657" i="50"/>
  <c r="F659" i="50" s="1"/>
  <c r="D657" i="50"/>
  <c r="C657" i="50"/>
  <c r="B657" i="50"/>
  <c r="D656" i="50"/>
  <c r="C656" i="50"/>
  <c r="C659" i="50" s="1"/>
  <c r="B656" i="50"/>
  <c r="B659" i="50" s="1"/>
  <c r="CH650" i="50"/>
  <c r="CD650" i="50"/>
  <c r="BZ650" i="50"/>
  <c r="BV650" i="50"/>
  <c r="BR650" i="50"/>
  <c r="BN650" i="50"/>
  <c r="BJ650" i="50"/>
  <c r="BF650" i="50"/>
  <c r="BB650" i="50"/>
  <c r="AX650" i="50"/>
  <c r="AT650" i="50"/>
  <c r="AP650" i="50"/>
  <c r="AL650" i="50"/>
  <c r="AH650" i="50"/>
  <c r="AD650" i="50"/>
  <c r="Z650" i="50"/>
  <c r="V650" i="50"/>
  <c r="R650" i="50"/>
  <c r="N650" i="50"/>
  <c r="J650" i="50"/>
  <c r="F650" i="50"/>
  <c r="CK648" i="50"/>
  <c r="CK649" i="50" s="1"/>
  <c r="CJ648" i="50"/>
  <c r="CJ649" i="50" s="1"/>
  <c r="CI648" i="50"/>
  <c r="CI650" i="50" s="1"/>
  <c r="CH648" i="50"/>
  <c r="CH649" i="50" s="1"/>
  <c r="CG648" i="50"/>
  <c r="CG649" i="50" s="1"/>
  <c r="CF648" i="50"/>
  <c r="CF649" i="50" s="1"/>
  <c r="CE648" i="50"/>
  <c r="CE650" i="50" s="1"/>
  <c r="CD648" i="50"/>
  <c r="CD649" i="50" s="1"/>
  <c r="CC648" i="50"/>
  <c r="CC649" i="50" s="1"/>
  <c r="CB648" i="50"/>
  <c r="CB649" i="50" s="1"/>
  <c r="CA648" i="50"/>
  <c r="CA650" i="50" s="1"/>
  <c r="BZ648" i="50"/>
  <c r="BZ649" i="50" s="1"/>
  <c r="BY648" i="50"/>
  <c r="BY649" i="50" s="1"/>
  <c r="BX648" i="50"/>
  <c r="BX649" i="50" s="1"/>
  <c r="BW648" i="50"/>
  <c r="BW650" i="50" s="1"/>
  <c r="BV648" i="50"/>
  <c r="BV649" i="50" s="1"/>
  <c r="BU648" i="50"/>
  <c r="BU649" i="50" s="1"/>
  <c r="BT648" i="50"/>
  <c r="BT649" i="50" s="1"/>
  <c r="BS648" i="50"/>
  <c r="BS650" i="50" s="1"/>
  <c r="BR648" i="50"/>
  <c r="BR649" i="50" s="1"/>
  <c r="BQ648" i="50"/>
  <c r="BQ649" i="50" s="1"/>
  <c r="BP648" i="50"/>
  <c r="BP649" i="50" s="1"/>
  <c r="BO648" i="50"/>
  <c r="BO650" i="50" s="1"/>
  <c r="BN648" i="50"/>
  <c r="BN649" i="50" s="1"/>
  <c r="BM648" i="50"/>
  <c r="BM649" i="50" s="1"/>
  <c r="BL648" i="50"/>
  <c r="BL649" i="50" s="1"/>
  <c r="BK648" i="50"/>
  <c r="BK650" i="50" s="1"/>
  <c r="BJ648" i="50"/>
  <c r="BJ649" i="50" s="1"/>
  <c r="BI648" i="50"/>
  <c r="BI649" i="50" s="1"/>
  <c r="BH648" i="50"/>
  <c r="BH649" i="50" s="1"/>
  <c r="BG648" i="50"/>
  <c r="BG650" i="50" s="1"/>
  <c r="BF648" i="50"/>
  <c r="BF649" i="50" s="1"/>
  <c r="BE648" i="50"/>
  <c r="BE649" i="50" s="1"/>
  <c r="BD648" i="50"/>
  <c r="BD649" i="50" s="1"/>
  <c r="BC648" i="50"/>
  <c r="BC650" i="50" s="1"/>
  <c r="BB648" i="50"/>
  <c r="BB649" i="50" s="1"/>
  <c r="BA648" i="50"/>
  <c r="BA649" i="50" s="1"/>
  <c r="AZ648" i="50"/>
  <c r="AZ649" i="50" s="1"/>
  <c r="AY648" i="50"/>
  <c r="AY650" i="50" s="1"/>
  <c r="AX648" i="50"/>
  <c r="AX649" i="50" s="1"/>
  <c r="AW648" i="50"/>
  <c r="AW649" i="50" s="1"/>
  <c r="AV648" i="50"/>
  <c r="AV649" i="50" s="1"/>
  <c r="AU648" i="50"/>
  <c r="AU650" i="50" s="1"/>
  <c r="AT648" i="50"/>
  <c r="AT649" i="50" s="1"/>
  <c r="AS648" i="50"/>
  <c r="AS649" i="50" s="1"/>
  <c r="AR648" i="50"/>
  <c r="AR649" i="50" s="1"/>
  <c r="AQ648" i="50"/>
  <c r="AQ650" i="50" s="1"/>
  <c r="AP648" i="50"/>
  <c r="AP649" i="50" s="1"/>
  <c r="AO648" i="50"/>
  <c r="AO649" i="50" s="1"/>
  <c r="AN648" i="50"/>
  <c r="AN649" i="50" s="1"/>
  <c r="AM648" i="50"/>
  <c r="AM650" i="50" s="1"/>
  <c r="AL648" i="50"/>
  <c r="AL649" i="50" s="1"/>
  <c r="AK648" i="50"/>
  <c r="AK649" i="50" s="1"/>
  <c r="AJ648" i="50"/>
  <c r="AJ649" i="50" s="1"/>
  <c r="AI648" i="50"/>
  <c r="AI650" i="50" s="1"/>
  <c r="AH648" i="50"/>
  <c r="AH649" i="50" s="1"/>
  <c r="AG648" i="50"/>
  <c r="AG649" i="50" s="1"/>
  <c r="AF648" i="50"/>
  <c r="AF649" i="50" s="1"/>
  <c r="AE648" i="50"/>
  <c r="AE650" i="50" s="1"/>
  <c r="AD648" i="50"/>
  <c r="AD649" i="50" s="1"/>
  <c r="AC648" i="50"/>
  <c r="AC649" i="50" s="1"/>
  <c r="AB648" i="50"/>
  <c r="AB649" i="50" s="1"/>
  <c r="AA648" i="50"/>
  <c r="AA650" i="50" s="1"/>
  <c r="Z648" i="50"/>
  <c r="Z649" i="50" s="1"/>
  <c r="Y648" i="50"/>
  <c r="Y649" i="50" s="1"/>
  <c r="X648" i="50"/>
  <c r="X649" i="50" s="1"/>
  <c r="W648" i="50"/>
  <c r="W650" i="50" s="1"/>
  <c r="V648" i="50"/>
  <c r="V649" i="50" s="1"/>
  <c r="U648" i="50"/>
  <c r="U649" i="50" s="1"/>
  <c r="T648" i="50"/>
  <c r="T649" i="50" s="1"/>
  <c r="S648" i="50"/>
  <c r="S650" i="50" s="1"/>
  <c r="R648" i="50"/>
  <c r="R649" i="50" s="1"/>
  <c r="Q648" i="50"/>
  <c r="Q649" i="50" s="1"/>
  <c r="P648" i="50"/>
  <c r="P649" i="50" s="1"/>
  <c r="O648" i="50"/>
  <c r="O650" i="50" s="1"/>
  <c r="N648" i="50"/>
  <c r="N649" i="50" s="1"/>
  <c r="M648" i="50"/>
  <c r="M649" i="50" s="1"/>
  <c r="L648" i="50"/>
  <c r="L649" i="50" s="1"/>
  <c r="K648" i="50"/>
  <c r="K650" i="50" s="1"/>
  <c r="J648" i="50"/>
  <c r="J649" i="50" s="1"/>
  <c r="I648" i="50"/>
  <c r="I649" i="50" s="1"/>
  <c r="H648" i="50"/>
  <c r="H649" i="50" s="1"/>
  <c r="G648" i="50"/>
  <c r="G650" i="50" s="1"/>
  <c r="F648" i="50"/>
  <c r="F649" i="50" s="1"/>
  <c r="D648" i="50"/>
  <c r="C648" i="50"/>
  <c r="B648" i="50"/>
  <c r="D647" i="50"/>
  <c r="C647" i="50"/>
  <c r="C650" i="50" s="1"/>
  <c r="B647" i="50"/>
  <c r="B650" i="50" s="1"/>
  <c r="CK639" i="50"/>
  <c r="CK640" i="50" s="1"/>
  <c r="CJ639" i="50"/>
  <c r="CJ640" i="50" s="1"/>
  <c r="CI639" i="50"/>
  <c r="CI641" i="50" s="1"/>
  <c r="CH639" i="50"/>
  <c r="CH641" i="50" s="1"/>
  <c r="CG639" i="50"/>
  <c r="CG640" i="50" s="1"/>
  <c r="CF639" i="50"/>
  <c r="CF640" i="50" s="1"/>
  <c r="CE639" i="50"/>
  <c r="CE641" i="50" s="1"/>
  <c r="CD639" i="50"/>
  <c r="CD641" i="50" s="1"/>
  <c r="CC639" i="50"/>
  <c r="CC640" i="50" s="1"/>
  <c r="CB639" i="50"/>
  <c r="CB640" i="50" s="1"/>
  <c r="CA639" i="50"/>
  <c r="CA641" i="50" s="1"/>
  <c r="BZ639" i="50"/>
  <c r="BZ641" i="50" s="1"/>
  <c r="BY639" i="50"/>
  <c r="BY640" i="50" s="1"/>
  <c r="BX639" i="50"/>
  <c r="BX640" i="50" s="1"/>
  <c r="BW639" i="50"/>
  <c r="BW641" i="50" s="1"/>
  <c r="BV639" i="50"/>
  <c r="BV641" i="50" s="1"/>
  <c r="BU639" i="50"/>
  <c r="BU640" i="50" s="1"/>
  <c r="BT639" i="50"/>
  <c r="BT640" i="50" s="1"/>
  <c r="BS639" i="50"/>
  <c r="BS641" i="50" s="1"/>
  <c r="BR639" i="50"/>
  <c r="BR641" i="50" s="1"/>
  <c r="BQ639" i="50"/>
  <c r="BQ640" i="50" s="1"/>
  <c r="BP639" i="50"/>
  <c r="BP640" i="50" s="1"/>
  <c r="BO639" i="50"/>
  <c r="BO641" i="50" s="1"/>
  <c r="BN639" i="50"/>
  <c r="BN641" i="50" s="1"/>
  <c r="BM639" i="50"/>
  <c r="BM640" i="50" s="1"/>
  <c r="BL639" i="50"/>
  <c r="BL640" i="50" s="1"/>
  <c r="BK639" i="50"/>
  <c r="BK641" i="50" s="1"/>
  <c r="BJ639" i="50"/>
  <c r="BJ641" i="50" s="1"/>
  <c r="BI639" i="50"/>
  <c r="BI640" i="50" s="1"/>
  <c r="BH639" i="50"/>
  <c r="BH640" i="50" s="1"/>
  <c r="BG639" i="50"/>
  <c r="BG641" i="50" s="1"/>
  <c r="BF639" i="50"/>
  <c r="BF641" i="50" s="1"/>
  <c r="BE639" i="50"/>
  <c r="BE640" i="50" s="1"/>
  <c r="BD639" i="50"/>
  <c r="BD640" i="50" s="1"/>
  <c r="BC639" i="50"/>
  <c r="BC641" i="50" s="1"/>
  <c r="BB639" i="50"/>
  <c r="BB641" i="50" s="1"/>
  <c r="BA639" i="50"/>
  <c r="BA640" i="50" s="1"/>
  <c r="AZ639" i="50"/>
  <c r="AZ640" i="50" s="1"/>
  <c r="AY639" i="50"/>
  <c r="AY641" i="50" s="1"/>
  <c r="AX639" i="50"/>
  <c r="AX641" i="50" s="1"/>
  <c r="AW639" i="50"/>
  <c r="AW640" i="50" s="1"/>
  <c r="AV639" i="50"/>
  <c r="AV640" i="50" s="1"/>
  <c r="AU639" i="50"/>
  <c r="AU641" i="50" s="1"/>
  <c r="AT639" i="50"/>
  <c r="AT641" i="50" s="1"/>
  <c r="AS639" i="50"/>
  <c r="AS640" i="50" s="1"/>
  <c r="AR639" i="50"/>
  <c r="AR640" i="50" s="1"/>
  <c r="AQ639" i="50"/>
  <c r="AQ641" i="50" s="1"/>
  <c r="AP639" i="50"/>
  <c r="AP641" i="50" s="1"/>
  <c r="AO639" i="50"/>
  <c r="AO640" i="50" s="1"/>
  <c r="AN639" i="50"/>
  <c r="AN640" i="50" s="1"/>
  <c r="AM639" i="50"/>
  <c r="AM641" i="50" s="1"/>
  <c r="AL639" i="50"/>
  <c r="AL641" i="50" s="1"/>
  <c r="AK639" i="50"/>
  <c r="AK640" i="50" s="1"/>
  <c r="AJ639" i="50"/>
  <c r="AJ640" i="50" s="1"/>
  <c r="AI639" i="50"/>
  <c r="AI641" i="50" s="1"/>
  <c r="AH639" i="50"/>
  <c r="AH641" i="50" s="1"/>
  <c r="AG639" i="50"/>
  <c r="AG640" i="50" s="1"/>
  <c r="AF639" i="50"/>
  <c r="AF640" i="50" s="1"/>
  <c r="AE639" i="50"/>
  <c r="AE641" i="50" s="1"/>
  <c r="AD639" i="50"/>
  <c r="AD641" i="50" s="1"/>
  <c r="AC639" i="50"/>
  <c r="AC640" i="50" s="1"/>
  <c r="AB639" i="50"/>
  <c r="AB640" i="50" s="1"/>
  <c r="AA639" i="50"/>
  <c r="AA641" i="50" s="1"/>
  <c r="Z639" i="50"/>
  <c r="Z641" i="50" s="1"/>
  <c r="Y639" i="50"/>
  <c r="Y640" i="50" s="1"/>
  <c r="X639" i="50"/>
  <c r="X640" i="50" s="1"/>
  <c r="W639" i="50"/>
  <c r="W641" i="50" s="1"/>
  <c r="V639" i="50"/>
  <c r="V641" i="50" s="1"/>
  <c r="U639" i="50"/>
  <c r="U640" i="50" s="1"/>
  <c r="T639" i="50"/>
  <c r="T640" i="50" s="1"/>
  <c r="S639" i="50"/>
  <c r="S641" i="50" s="1"/>
  <c r="R639" i="50"/>
  <c r="R641" i="50" s="1"/>
  <c r="Q639" i="50"/>
  <c r="Q640" i="50" s="1"/>
  <c r="P639" i="50"/>
  <c r="P640" i="50" s="1"/>
  <c r="O639" i="50"/>
  <c r="O641" i="50" s="1"/>
  <c r="N639" i="50"/>
  <c r="N641" i="50" s="1"/>
  <c r="M639" i="50"/>
  <c r="M640" i="50" s="1"/>
  <c r="L639" i="50"/>
  <c r="L640" i="50" s="1"/>
  <c r="K639" i="50"/>
  <c r="K641" i="50" s="1"/>
  <c r="J639" i="50"/>
  <c r="J641" i="50" s="1"/>
  <c r="I639" i="50"/>
  <c r="I640" i="50" s="1"/>
  <c r="H639" i="50"/>
  <c r="H640" i="50" s="1"/>
  <c r="G639" i="50"/>
  <c r="G641" i="50" s="1"/>
  <c r="F639" i="50"/>
  <c r="F641" i="50" s="1"/>
  <c r="D639" i="50"/>
  <c r="C639" i="50"/>
  <c r="B639" i="50"/>
  <c r="D638" i="50"/>
  <c r="C638" i="50"/>
  <c r="C641" i="50" s="1"/>
  <c r="B638" i="50"/>
  <c r="B641" i="50" s="1"/>
  <c r="CK630" i="50"/>
  <c r="CK631" i="50" s="1"/>
  <c r="CJ630" i="50"/>
  <c r="CJ631" i="50" s="1"/>
  <c r="CI630" i="50"/>
  <c r="CI632" i="50" s="1"/>
  <c r="CH630" i="50"/>
  <c r="CH632" i="50" s="1"/>
  <c r="CG630" i="50"/>
  <c r="CG631" i="50" s="1"/>
  <c r="CF630" i="50"/>
  <c r="CF631" i="50" s="1"/>
  <c r="CE630" i="50"/>
  <c r="CE632" i="50" s="1"/>
  <c r="CD630" i="50"/>
  <c r="CD632" i="50" s="1"/>
  <c r="CC630" i="50"/>
  <c r="CC631" i="50" s="1"/>
  <c r="CB630" i="50"/>
  <c r="CB631" i="50" s="1"/>
  <c r="CA630" i="50"/>
  <c r="CA632" i="50" s="1"/>
  <c r="BZ630" i="50"/>
  <c r="BZ632" i="50" s="1"/>
  <c r="BY630" i="50"/>
  <c r="BY631" i="50" s="1"/>
  <c r="BX630" i="50"/>
  <c r="BX631" i="50" s="1"/>
  <c r="BW630" i="50"/>
  <c r="BW632" i="50" s="1"/>
  <c r="BV630" i="50"/>
  <c r="BV632" i="50" s="1"/>
  <c r="BU630" i="50"/>
  <c r="BU631" i="50" s="1"/>
  <c r="BT630" i="50"/>
  <c r="BT631" i="50" s="1"/>
  <c r="BS630" i="50"/>
  <c r="BS632" i="50" s="1"/>
  <c r="BR630" i="50"/>
  <c r="BR632" i="50" s="1"/>
  <c r="BQ630" i="50"/>
  <c r="BQ631" i="50" s="1"/>
  <c r="BP630" i="50"/>
  <c r="BP631" i="50" s="1"/>
  <c r="BO630" i="50"/>
  <c r="BO632" i="50" s="1"/>
  <c r="BN630" i="50"/>
  <c r="BN632" i="50" s="1"/>
  <c r="BM630" i="50"/>
  <c r="BM631" i="50" s="1"/>
  <c r="BL630" i="50"/>
  <c r="BL631" i="50" s="1"/>
  <c r="BK630" i="50"/>
  <c r="BK632" i="50" s="1"/>
  <c r="BJ630" i="50"/>
  <c r="BJ632" i="50" s="1"/>
  <c r="BI630" i="50"/>
  <c r="BI631" i="50" s="1"/>
  <c r="BH630" i="50"/>
  <c r="BH631" i="50" s="1"/>
  <c r="BG630" i="50"/>
  <c r="BG632" i="50" s="1"/>
  <c r="BF630" i="50"/>
  <c r="BF632" i="50" s="1"/>
  <c r="BE630" i="50"/>
  <c r="BE631" i="50" s="1"/>
  <c r="BD630" i="50"/>
  <c r="BD631" i="50" s="1"/>
  <c r="BC630" i="50"/>
  <c r="BC632" i="50" s="1"/>
  <c r="BB630" i="50"/>
  <c r="BB632" i="50" s="1"/>
  <c r="BA630" i="50"/>
  <c r="BA631" i="50" s="1"/>
  <c r="AZ630" i="50"/>
  <c r="AZ631" i="50" s="1"/>
  <c r="AY630" i="50"/>
  <c r="AY632" i="50" s="1"/>
  <c r="AX630" i="50"/>
  <c r="AX632" i="50" s="1"/>
  <c r="AW630" i="50"/>
  <c r="AW631" i="50" s="1"/>
  <c r="AV630" i="50"/>
  <c r="AV631" i="50" s="1"/>
  <c r="AU630" i="50"/>
  <c r="AU632" i="50" s="1"/>
  <c r="AT630" i="50"/>
  <c r="AT632" i="50" s="1"/>
  <c r="AS630" i="50"/>
  <c r="AS631" i="50" s="1"/>
  <c r="AR630" i="50"/>
  <c r="AR631" i="50" s="1"/>
  <c r="AQ630" i="50"/>
  <c r="AQ632" i="50" s="1"/>
  <c r="AP630" i="50"/>
  <c r="AP632" i="50" s="1"/>
  <c r="AO630" i="50"/>
  <c r="AO631" i="50" s="1"/>
  <c r="AN630" i="50"/>
  <c r="AN631" i="50" s="1"/>
  <c r="AM630" i="50"/>
  <c r="AM632" i="50" s="1"/>
  <c r="AL630" i="50"/>
  <c r="AL632" i="50" s="1"/>
  <c r="AK630" i="50"/>
  <c r="AK631" i="50" s="1"/>
  <c r="AJ630" i="50"/>
  <c r="AJ631" i="50" s="1"/>
  <c r="AI630" i="50"/>
  <c r="AI632" i="50" s="1"/>
  <c r="AH630" i="50"/>
  <c r="AH632" i="50" s="1"/>
  <c r="AG630" i="50"/>
  <c r="AG631" i="50" s="1"/>
  <c r="AF630" i="50"/>
  <c r="AF631" i="50" s="1"/>
  <c r="AE630" i="50"/>
  <c r="AE632" i="50" s="1"/>
  <c r="AD630" i="50"/>
  <c r="AD632" i="50" s="1"/>
  <c r="AC630" i="50"/>
  <c r="AC631" i="50" s="1"/>
  <c r="AB630" i="50"/>
  <c r="AB631" i="50" s="1"/>
  <c r="AA630" i="50"/>
  <c r="AA632" i="50" s="1"/>
  <c r="Z630" i="50"/>
  <c r="Z632" i="50" s="1"/>
  <c r="Y630" i="50"/>
  <c r="Y631" i="50" s="1"/>
  <c r="X630" i="50"/>
  <c r="X631" i="50" s="1"/>
  <c r="W630" i="50"/>
  <c r="W632" i="50" s="1"/>
  <c r="V630" i="50"/>
  <c r="V632" i="50" s="1"/>
  <c r="U630" i="50"/>
  <c r="U631" i="50" s="1"/>
  <c r="T630" i="50"/>
  <c r="T631" i="50" s="1"/>
  <c r="S630" i="50"/>
  <c r="S632" i="50" s="1"/>
  <c r="R630" i="50"/>
  <c r="R632" i="50" s="1"/>
  <c r="Q630" i="50"/>
  <c r="Q631" i="50" s="1"/>
  <c r="P630" i="50"/>
  <c r="P631" i="50" s="1"/>
  <c r="O630" i="50"/>
  <c r="O632" i="50" s="1"/>
  <c r="N630" i="50"/>
  <c r="N632" i="50" s="1"/>
  <c r="M630" i="50"/>
  <c r="M631" i="50" s="1"/>
  <c r="L630" i="50"/>
  <c r="L631" i="50" s="1"/>
  <c r="K630" i="50"/>
  <c r="K632" i="50" s="1"/>
  <c r="J630" i="50"/>
  <c r="J632" i="50" s="1"/>
  <c r="I630" i="50"/>
  <c r="I631" i="50" s="1"/>
  <c r="H630" i="50"/>
  <c r="H631" i="50" s="1"/>
  <c r="G630" i="50"/>
  <c r="G632" i="50" s="1"/>
  <c r="F630" i="50"/>
  <c r="F632" i="50" s="1"/>
  <c r="D630" i="50"/>
  <c r="C630" i="50"/>
  <c r="B630" i="50"/>
  <c r="D629" i="50"/>
  <c r="C629" i="50"/>
  <c r="C632" i="50" s="1"/>
  <c r="B629" i="50"/>
  <c r="B632" i="50" s="1"/>
  <c r="CJ623" i="50"/>
  <c r="CF623" i="50"/>
  <c r="CB623" i="50"/>
  <c r="BX623" i="50"/>
  <c r="BT623" i="50"/>
  <c r="BP623" i="50"/>
  <c r="BL623" i="50"/>
  <c r="BH623" i="50"/>
  <c r="BD623" i="50"/>
  <c r="AZ623" i="50"/>
  <c r="AV623" i="50"/>
  <c r="AR623" i="50"/>
  <c r="AN623" i="50"/>
  <c r="AJ623" i="50"/>
  <c r="AF623" i="50"/>
  <c r="AB623" i="50"/>
  <c r="X623" i="50"/>
  <c r="T623" i="50"/>
  <c r="P623" i="50"/>
  <c r="L623" i="50"/>
  <c r="H623" i="50"/>
  <c r="B623" i="50"/>
  <c r="CK621" i="50"/>
  <c r="CK623" i="50" s="1"/>
  <c r="CJ621" i="50"/>
  <c r="CJ622" i="50" s="1"/>
  <c r="CI621" i="50"/>
  <c r="CI622" i="50" s="1"/>
  <c r="CH621" i="50"/>
  <c r="CH622" i="50" s="1"/>
  <c r="CG621" i="50"/>
  <c r="CG623" i="50" s="1"/>
  <c r="CF621" i="50"/>
  <c r="CF622" i="50" s="1"/>
  <c r="CE621" i="50"/>
  <c r="CE622" i="50" s="1"/>
  <c r="CD621" i="50"/>
  <c r="CD622" i="50" s="1"/>
  <c r="CC621" i="50"/>
  <c r="CC623" i="50" s="1"/>
  <c r="CB621" i="50"/>
  <c r="CB622" i="50" s="1"/>
  <c r="CA621" i="50"/>
  <c r="CA622" i="50" s="1"/>
  <c r="BZ621" i="50"/>
  <c r="BZ622" i="50" s="1"/>
  <c r="BY621" i="50"/>
  <c r="BY623" i="50" s="1"/>
  <c r="BX621" i="50"/>
  <c r="BX622" i="50" s="1"/>
  <c r="BW621" i="50"/>
  <c r="BW622" i="50" s="1"/>
  <c r="BV621" i="50"/>
  <c r="BV622" i="50" s="1"/>
  <c r="BU621" i="50"/>
  <c r="BU623" i="50" s="1"/>
  <c r="BT621" i="50"/>
  <c r="BT622" i="50" s="1"/>
  <c r="BS621" i="50"/>
  <c r="BS622" i="50" s="1"/>
  <c r="BR621" i="50"/>
  <c r="BR622" i="50" s="1"/>
  <c r="BQ621" i="50"/>
  <c r="BQ623" i="50" s="1"/>
  <c r="BP621" i="50"/>
  <c r="BP622" i="50" s="1"/>
  <c r="BO621" i="50"/>
  <c r="BO622" i="50" s="1"/>
  <c r="BN621" i="50"/>
  <c r="BN622" i="50" s="1"/>
  <c r="BM621" i="50"/>
  <c r="BM623" i="50" s="1"/>
  <c r="BL621" i="50"/>
  <c r="BL622" i="50" s="1"/>
  <c r="BK621" i="50"/>
  <c r="BK622" i="50" s="1"/>
  <c r="BJ621" i="50"/>
  <c r="BJ622" i="50" s="1"/>
  <c r="BI621" i="50"/>
  <c r="BI623" i="50" s="1"/>
  <c r="BH621" i="50"/>
  <c r="BH622" i="50" s="1"/>
  <c r="BG621" i="50"/>
  <c r="BG622" i="50" s="1"/>
  <c r="BF621" i="50"/>
  <c r="BF622" i="50" s="1"/>
  <c r="BE621" i="50"/>
  <c r="BE623" i="50" s="1"/>
  <c r="BD621" i="50"/>
  <c r="BD622" i="50" s="1"/>
  <c r="BC621" i="50"/>
  <c r="BC622" i="50" s="1"/>
  <c r="BB621" i="50"/>
  <c r="BB622" i="50" s="1"/>
  <c r="BA621" i="50"/>
  <c r="BA623" i="50" s="1"/>
  <c r="AZ621" i="50"/>
  <c r="AZ622" i="50" s="1"/>
  <c r="AY621" i="50"/>
  <c r="AY622" i="50" s="1"/>
  <c r="AX621" i="50"/>
  <c r="AX622" i="50" s="1"/>
  <c r="AW621" i="50"/>
  <c r="AW623" i="50" s="1"/>
  <c r="AV621" i="50"/>
  <c r="AV622" i="50" s="1"/>
  <c r="AU621" i="50"/>
  <c r="AU622" i="50" s="1"/>
  <c r="AT621" i="50"/>
  <c r="AT622" i="50" s="1"/>
  <c r="AS621" i="50"/>
  <c r="AS623" i="50" s="1"/>
  <c r="AR621" i="50"/>
  <c r="AR622" i="50" s="1"/>
  <c r="AQ621" i="50"/>
  <c r="AQ622" i="50" s="1"/>
  <c r="AP621" i="50"/>
  <c r="AP622" i="50" s="1"/>
  <c r="AO621" i="50"/>
  <c r="AO623" i="50" s="1"/>
  <c r="AN621" i="50"/>
  <c r="AN622" i="50" s="1"/>
  <c r="AM621" i="50"/>
  <c r="AM622" i="50" s="1"/>
  <c r="AL621" i="50"/>
  <c r="AL622" i="50" s="1"/>
  <c r="AK621" i="50"/>
  <c r="AK623" i="50" s="1"/>
  <c r="AJ621" i="50"/>
  <c r="AJ622" i="50" s="1"/>
  <c r="AI621" i="50"/>
  <c r="AI622" i="50" s="1"/>
  <c r="AH621" i="50"/>
  <c r="AH622" i="50" s="1"/>
  <c r="AG621" i="50"/>
  <c r="AG623" i="50" s="1"/>
  <c r="AF621" i="50"/>
  <c r="AF622" i="50" s="1"/>
  <c r="AE621" i="50"/>
  <c r="AE622" i="50" s="1"/>
  <c r="AD621" i="50"/>
  <c r="AD622" i="50" s="1"/>
  <c r="AC621" i="50"/>
  <c r="AC623" i="50" s="1"/>
  <c r="AB621" i="50"/>
  <c r="AB622" i="50" s="1"/>
  <c r="AA621" i="50"/>
  <c r="AA622" i="50" s="1"/>
  <c r="Z621" i="50"/>
  <c r="Z622" i="50" s="1"/>
  <c r="Y621" i="50"/>
  <c r="Y623" i="50" s="1"/>
  <c r="X621" i="50"/>
  <c r="X622" i="50" s="1"/>
  <c r="W621" i="50"/>
  <c r="W622" i="50" s="1"/>
  <c r="V621" i="50"/>
  <c r="V622" i="50" s="1"/>
  <c r="U621" i="50"/>
  <c r="U623" i="50" s="1"/>
  <c r="T621" i="50"/>
  <c r="T622" i="50" s="1"/>
  <c r="S621" i="50"/>
  <c r="S622" i="50" s="1"/>
  <c r="R621" i="50"/>
  <c r="R622" i="50" s="1"/>
  <c r="Q621" i="50"/>
  <c r="Q623" i="50" s="1"/>
  <c r="P621" i="50"/>
  <c r="P622" i="50" s="1"/>
  <c r="O621" i="50"/>
  <c r="O622" i="50" s="1"/>
  <c r="N621" i="50"/>
  <c r="N622" i="50" s="1"/>
  <c r="M621" i="50"/>
  <c r="M623" i="50" s="1"/>
  <c r="L621" i="50"/>
  <c r="L622" i="50" s="1"/>
  <c r="K621" i="50"/>
  <c r="K622" i="50" s="1"/>
  <c r="J621" i="50"/>
  <c r="J622" i="50" s="1"/>
  <c r="I621" i="50"/>
  <c r="I623" i="50" s="1"/>
  <c r="H621" i="50"/>
  <c r="H622" i="50" s="1"/>
  <c r="G621" i="50"/>
  <c r="G622" i="50" s="1"/>
  <c r="F621" i="50"/>
  <c r="F622" i="50" s="1"/>
  <c r="D621" i="50"/>
  <c r="C621" i="50"/>
  <c r="B621" i="50"/>
  <c r="D620" i="50"/>
  <c r="C620" i="50"/>
  <c r="C623" i="50" s="1"/>
  <c r="B620" i="50"/>
  <c r="CK612" i="50"/>
  <c r="CK614" i="50" s="1"/>
  <c r="CJ612" i="50"/>
  <c r="CJ614" i="50" s="1"/>
  <c r="CI612" i="50"/>
  <c r="CI613" i="50" s="1"/>
  <c r="CH612" i="50"/>
  <c r="CH613" i="50" s="1"/>
  <c r="CG612" i="50"/>
  <c r="CG614" i="50" s="1"/>
  <c r="CF612" i="50"/>
  <c r="CF614" i="50" s="1"/>
  <c r="CE612" i="50"/>
  <c r="CE613" i="50" s="1"/>
  <c r="CD612" i="50"/>
  <c r="CD613" i="50" s="1"/>
  <c r="CC612" i="50"/>
  <c r="CC614" i="50" s="1"/>
  <c r="CB612" i="50"/>
  <c r="CB614" i="50" s="1"/>
  <c r="CA612" i="50"/>
  <c r="CA613" i="50" s="1"/>
  <c r="BZ612" i="50"/>
  <c r="BZ613" i="50" s="1"/>
  <c r="BY612" i="50"/>
  <c r="BY614" i="50" s="1"/>
  <c r="BX612" i="50"/>
  <c r="BX614" i="50" s="1"/>
  <c r="BW612" i="50"/>
  <c r="BW613" i="50" s="1"/>
  <c r="BV612" i="50"/>
  <c r="BV613" i="50" s="1"/>
  <c r="BU612" i="50"/>
  <c r="BU614" i="50" s="1"/>
  <c r="BT612" i="50"/>
  <c r="BT614" i="50" s="1"/>
  <c r="BS612" i="50"/>
  <c r="BS613" i="50" s="1"/>
  <c r="BR612" i="50"/>
  <c r="BR613" i="50" s="1"/>
  <c r="BQ612" i="50"/>
  <c r="BQ614" i="50" s="1"/>
  <c r="BP612" i="50"/>
  <c r="BP614" i="50" s="1"/>
  <c r="BO612" i="50"/>
  <c r="BO613" i="50" s="1"/>
  <c r="BN612" i="50"/>
  <c r="BN613" i="50" s="1"/>
  <c r="BM612" i="50"/>
  <c r="BM614" i="50" s="1"/>
  <c r="BL612" i="50"/>
  <c r="BL614" i="50" s="1"/>
  <c r="BK612" i="50"/>
  <c r="BK613" i="50" s="1"/>
  <c r="BJ612" i="50"/>
  <c r="BJ613" i="50" s="1"/>
  <c r="BI612" i="50"/>
  <c r="BI614" i="50" s="1"/>
  <c r="BH612" i="50"/>
  <c r="BH614" i="50" s="1"/>
  <c r="BG612" i="50"/>
  <c r="BG613" i="50" s="1"/>
  <c r="BF612" i="50"/>
  <c r="BF613" i="50" s="1"/>
  <c r="BE612" i="50"/>
  <c r="BE614" i="50" s="1"/>
  <c r="BD612" i="50"/>
  <c r="BD614" i="50" s="1"/>
  <c r="BC612" i="50"/>
  <c r="BC613" i="50" s="1"/>
  <c r="BB612" i="50"/>
  <c r="BB613" i="50" s="1"/>
  <c r="BA612" i="50"/>
  <c r="BA614" i="50" s="1"/>
  <c r="AZ612" i="50"/>
  <c r="AZ614" i="50" s="1"/>
  <c r="AY612" i="50"/>
  <c r="AY613" i="50" s="1"/>
  <c r="AX612" i="50"/>
  <c r="AX613" i="50" s="1"/>
  <c r="AW612" i="50"/>
  <c r="AW614" i="50" s="1"/>
  <c r="AV612" i="50"/>
  <c r="AV614" i="50" s="1"/>
  <c r="AU612" i="50"/>
  <c r="AU613" i="50" s="1"/>
  <c r="AT612" i="50"/>
  <c r="AT613" i="50" s="1"/>
  <c r="AS612" i="50"/>
  <c r="AS614" i="50" s="1"/>
  <c r="AR612" i="50"/>
  <c r="AR614" i="50" s="1"/>
  <c r="AQ612" i="50"/>
  <c r="AQ613" i="50" s="1"/>
  <c r="AP612" i="50"/>
  <c r="AP613" i="50" s="1"/>
  <c r="AO612" i="50"/>
  <c r="AO614" i="50" s="1"/>
  <c r="AN612" i="50"/>
  <c r="AN614" i="50" s="1"/>
  <c r="AM612" i="50"/>
  <c r="AM613" i="50" s="1"/>
  <c r="AL612" i="50"/>
  <c r="AL613" i="50" s="1"/>
  <c r="AK612" i="50"/>
  <c r="AK614" i="50" s="1"/>
  <c r="AJ612" i="50"/>
  <c r="AJ614" i="50" s="1"/>
  <c r="AI612" i="50"/>
  <c r="AI613" i="50" s="1"/>
  <c r="AH612" i="50"/>
  <c r="AH613" i="50" s="1"/>
  <c r="AG612" i="50"/>
  <c r="AG614" i="50" s="1"/>
  <c r="AF612" i="50"/>
  <c r="AF614" i="50" s="1"/>
  <c r="AE612" i="50"/>
  <c r="AE613" i="50" s="1"/>
  <c r="AD612" i="50"/>
  <c r="AD613" i="50" s="1"/>
  <c r="AC612" i="50"/>
  <c r="AC614" i="50" s="1"/>
  <c r="AB612" i="50"/>
  <c r="AB614" i="50" s="1"/>
  <c r="AA612" i="50"/>
  <c r="AA613" i="50" s="1"/>
  <c r="Z612" i="50"/>
  <c r="Z613" i="50" s="1"/>
  <c r="Y612" i="50"/>
  <c r="Y614" i="50" s="1"/>
  <c r="X612" i="50"/>
  <c r="X614" i="50" s="1"/>
  <c r="W612" i="50"/>
  <c r="W613" i="50" s="1"/>
  <c r="V612" i="50"/>
  <c r="V613" i="50" s="1"/>
  <c r="U612" i="50"/>
  <c r="U614" i="50" s="1"/>
  <c r="T612" i="50"/>
  <c r="T614" i="50" s="1"/>
  <c r="S612" i="50"/>
  <c r="S613" i="50" s="1"/>
  <c r="R612" i="50"/>
  <c r="R613" i="50" s="1"/>
  <c r="Q612" i="50"/>
  <c r="Q614" i="50" s="1"/>
  <c r="P612" i="50"/>
  <c r="P614" i="50" s="1"/>
  <c r="O612" i="50"/>
  <c r="O613" i="50" s="1"/>
  <c r="N612" i="50"/>
  <c r="N613" i="50" s="1"/>
  <c r="M612" i="50"/>
  <c r="M614" i="50" s="1"/>
  <c r="L612" i="50"/>
  <c r="L614" i="50" s="1"/>
  <c r="K612" i="50"/>
  <c r="K613" i="50" s="1"/>
  <c r="J612" i="50"/>
  <c r="J613" i="50" s="1"/>
  <c r="I612" i="50"/>
  <c r="I614" i="50" s="1"/>
  <c r="H612" i="50"/>
  <c r="H614" i="50" s="1"/>
  <c r="G612" i="50"/>
  <c r="G613" i="50" s="1"/>
  <c r="F612" i="50"/>
  <c r="F613" i="50" s="1"/>
  <c r="D612" i="50"/>
  <c r="C612" i="50"/>
  <c r="B612" i="50"/>
  <c r="D611" i="50"/>
  <c r="C611" i="50"/>
  <c r="C614" i="50" s="1"/>
  <c r="B611" i="50"/>
  <c r="B614" i="50" s="1"/>
  <c r="CK603" i="50"/>
  <c r="CK605" i="50" s="1"/>
  <c r="CJ603" i="50"/>
  <c r="CJ605" i="50" s="1"/>
  <c r="CI603" i="50"/>
  <c r="CI604" i="50" s="1"/>
  <c r="CH603" i="50"/>
  <c r="CH604" i="50" s="1"/>
  <c r="CG603" i="50"/>
  <c r="CG605" i="50" s="1"/>
  <c r="CF603" i="50"/>
  <c r="CF605" i="50" s="1"/>
  <c r="CE603" i="50"/>
  <c r="CE604" i="50" s="1"/>
  <c r="CD603" i="50"/>
  <c r="CD604" i="50" s="1"/>
  <c r="CC603" i="50"/>
  <c r="CC605" i="50" s="1"/>
  <c r="CB603" i="50"/>
  <c r="CB605" i="50" s="1"/>
  <c r="CA603" i="50"/>
  <c r="CA604" i="50" s="1"/>
  <c r="BZ603" i="50"/>
  <c r="BZ604" i="50" s="1"/>
  <c r="BY603" i="50"/>
  <c r="BY605" i="50" s="1"/>
  <c r="BX603" i="50"/>
  <c r="BX605" i="50" s="1"/>
  <c r="BW603" i="50"/>
  <c r="BW604" i="50" s="1"/>
  <c r="BV603" i="50"/>
  <c r="BV604" i="50" s="1"/>
  <c r="BU603" i="50"/>
  <c r="BU605" i="50" s="1"/>
  <c r="BT603" i="50"/>
  <c r="BT605" i="50" s="1"/>
  <c r="BS603" i="50"/>
  <c r="BS604" i="50" s="1"/>
  <c r="BR603" i="50"/>
  <c r="BR604" i="50" s="1"/>
  <c r="BQ603" i="50"/>
  <c r="BQ605" i="50" s="1"/>
  <c r="BP603" i="50"/>
  <c r="BP605" i="50" s="1"/>
  <c r="BO603" i="50"/>
  <c r="BO604" i="50" s="1"/>
  <c r="BN603" i="50"/>
  <c r="BN604" i="50" s="1"/>
  <c r="BM603" i="50"/>
  <c r="BM605" i="50" s="1"/>
  <c r="BL603" i="50"/>
  <c r="BL605" i="50" s="1"/>
  <c r="BK603" i="50"/>
  <c r="BK604" i="50" s="1"/>
  <c r="BJ603" i="50"/>
  <c r="BJ604" i="50" s="1"/>
  <c r="BI603" i="50"/>
  <c r="BI605" i="50" s="1"/>
  <c r="BH603" i="50"/>
  <c r="BH605" i="50" s="1"/>
  <c r="BG603" i="50"/>
  <c r="BG604" i="50" s="1"/>
  <c r="BF603" i="50"/>
  <c r="BF604" i="50" s="1"/>
  <c r="BE603" i="50"/>
  <c r="BE605" i="50" s="1"/>
  <c r="BD603" i="50"/>
  <c r="BD605" i="50" s="1"/>
  <c r="BC603" i="50"/>
  <c r="BC604" i="50" s="1"/>
  <c r="BB603" i="50"/>
  <c r="BB604" i="50" s="1"/>
  <c r="BA603" i="50"/>
  <c r="BA605" i="50" s="1"/>
  <c r="AZ603" i="50"/>
  <c r="AZ605" i="50" s="1"/>
  <c r="AY603" i="50"/>
  <c r="AY604" i="50" s="1"/>
  <c r="AX603" i="50"/>
  <c r="AX604" i="50" s="1"/>
  <c r="AW603" i="50"/>
  <c r="AW605" i="50" s="1"/>
  <c r="AV603" i="50"/>
  <c r="AV605" i="50" s="1"/>
  <c r="AU603" i="50"/>
  <c r="AU604" i="50" s="1"/>
  <c r="AT603" i="50"/>
  <c r="AT604" i="50" s="1"/>
  <c r="AS603" i="50"/>
  <c r="AS605" i="50" s="1"/>
  <c r="AR603" i="50"/>
  <c r="AR605" i="50" s="1"/>
  <c r="AQ603" i="50"/>
  <c r="AQ604" i="50" s="1"/>
  <c r="AP603" i="50"/>
  <c r="AP604" i="50" s="1"/>
  <c r="AO603" i="50"/>
  <c r="AO605" i="50" s="1"/>
  <c r="AN603" i="50"/>
  <c r="AN605" i="50" s="1"/>
  <c r="AM603" i="50"/>
  <c r="AM604" i="50" s="1"/>
  <c r="AL603" i="50"/>
  <c r="AL604" i="50" s="1"/>
  <c r="AK603" i="50"/>
  <c r="AK605" i="50" s="1"/>
  <c r="AJ603" i="50"/>
  <c r="AJ605" i="50" s="1"/>
  <c r="AI603" i="50"/>
  <c r="AI604" i="50" s="1"/>
  <c r="AH603" i="50"/>
  <c r="AH604" i="50" s="1"/>
  <c r="AG603" i="50"/>
  <c r="AG605" i="50" s="1"/>
  <c r="AF603" i="50"/>
  <c r="AF605" i="50" s="1"/>
  <c r="AE603" i="50"/>
  <c r="AE604" i="50" s="1"/>
  <c r="AD603" i="50"/>
  <c r="AD604" i="50" s="1"/>
  <c r="AC603" i="50"/>
  <c r="AC605" i="50" s="1"/>
  <c r="AB603" i="50"/>
  <c r="AB605" i="50" s="1"/>
  <c r="AA603" i="50"/>
  <c r="AA604" i="50" s="1"/>
  <c r="Z603" i="50"/>
  <c r="Z604" i="50" s="1"/>
  <c r="Y603" i="50"/>
  <c r="Y605" i="50" s="1"/>
  <c r="X603" i="50"/>
  <c r="X605" i="50" s="1"/>
  <c r="W603" i="50"/>
  <c r="W604" i="50" s="1"/>
  <c r="V603" i="50"/>
  <c r="V604" i="50" s="1"/>
  <c r="U603" i="50"/>
  <c r="U605" i="50" s="1"/>
  <c r="T603" i="50"/>
  <c r="T605" i="50" s="1"/>
  <c r="S603" i="50"/>
  <c r="S604" i="50" s="1"/>
  <c r="R603" i="50"/>
  <c r="R604" i="50" s="1"/>
  <c r="Q603" i="50"/>
  <c r="Q605" i="50" s="1"/>
  <c r="P603" i="50"/>
  <c r="P605" i="50" s="1"/>
  <c r="O603" i="50"/>
  <c r="O604" i="50" s="1"/>
  <c r="N603" i="50"/>
  <c r="N604" i="50" s="1"/>
  <c r="M603" i="50"/>
  <c r="M605" i="50" s="1"/>
  <c r="L603" i="50"/>
  <c r="L605" i="50" s="1"/>
  <c r="K603" i="50"/>
  <c r="K604" i="50" s="1"/>
  <c r="J603" i="50"/>
  <c r="J604" i="50" s="1"/>
  <c r="I603" i="50"/>
  <c r="I605" i="50" s="1"/>
  <c r="H603" i="50"/>
  <c r="H605" i="50" s="1"/>
  <c r="G603" i="50"/>
  <c r="G604" i="50" s="1"/>
  <c r="F603" i="50"/>
  <c r="F604" i="50" s="1"/>
  <c r="D603" i="50"/>
  <c r="C603" i="50"/>
  <c r="B603" i="50"/>
  <c r="D602" i="50"/>
  <c r="C602" i="50"/>
  <c r="C605" i="50" s="1"/>
  <c r="B602" i="50"/>
  <c r="B605" i="50" s="1"/>
  <c r="CI596" i="50"/>
  <c r="CE596" i="50"/>
  <c r="CA596" i="50"/>
  <c r="BW596" i="50"/>
  <c r="BS596" i="50"/>
  <c r="BO596" i="50"/>
  <c r="BK596" i="50"/>
  <c r="BG596" i="50"/>
  <c r="BC596" i="50"/>
  <c r="AY596" i="50"/>
  <c r="AU596" i="50"/>
  <c r="AQ596" i="50"/>
  <c r="AM596" i="50"/>
  <c r="AI596" i="50"/>
  <c r="AE596" i="50"/>
  <c r="AA596" i="50"/>
  <c r="W596" i="50"/>
  <c r="S596" i="50"/>
  <c r="O596" i="50"/>
  <c r="K596" i="50"/>
  <c r="G596" i="50"/>
  <c r="CK594" i="50"/>
  <c r="CK595" i="50" s="1"/>
  <c r="CJ594" i="50"/>
  <c r="CJ596" i="50" s="1"/>
  <c r="CI594" i="50"/>
  <c r="CI595" i="50" s="1"/>
  <c r="CH594" i="50"/>
  <c r="CH595" i="50" s="1"/>
  <c r="CG594" i="50"/>
  <c r="CG595" i="50" s="1"/>
  <c r="CF594" i="50"/>
  <c r="CF596" i="50" s="1"/>
  <c r="CE594" i="50"/>
  <c r="CE595" i="50" s="1"/>
  <c r="CD594" i="50"/>
  <c r="CD595" i="50" s="1"/>
  <c r="CC594" i="50"/>
  <c r="CC595" i="50" s="1"/>
  <c r="CB594" i="50"/>
  <c r="CB596" i="50" s="1"/>
  <c r="CA594" i="50"/>
  <c r="CA595" i="50" s="1"/>
  <c r="BZ594" i="50"/>
  <c r="BZ595" i="50" s="1"/>
  <c r="BY594" i="50"/>
  <c r="BY595" i="50" s="1"/>
  <c r="BX594" i="50"/>
  <c r="BX596" i="50" s="1"/>
  <c r="BW594" i="50"/>
  <c r="BW595" i="50" s="1"/>
  <c r="BV594" i="50"/>
  <c r="BV595" i="50" s="1"/>
  <c r="BU594" i="50"/>
  <c r="BU595" i="50" s="1"/>
  <c r="BT594" i="50"/>
  <c r="BT596" i="50" s="1"/>
  <c r="BS594" i="50"/>
  <c r="BS595" i="50" s="1"/>
  <c r="BR594" i="50"/>
  <c r="BR595" i="50" s="1"/>
  <c r="BQ594" i="50"/>
  <c r="BQ595" i="50" s="1"/>
  <c r="BP594" i="50"/>
  <c r="BP596" i="50" s="1"/>
  <c r="BO594" i="50"/>
  <c r="BO595" i="50" s="1"/>
  <c r="BN594" i="50"/>
  <c r="BN595" i="50" s="1"/>
  <c r="BM594" i="50"/>
  <c r="BM595" i="50" s="1"/>
  <c r="BL594" i="50"/>
  <c r="BL596" i="50" s="1"/>
  <c r="BK594" i="50"/>
  <c r="BK595" i="50" s="1"/>
  <c r="BJ594" i="50"/>
  <c r="BJ595" i="50" s="1"/>
  <c r="BI594" i="50"/>
  <c r="BI595" i="50" s="1"/>
  <c r="BH594" i="50"/>
  <c r="BH596" i="50" s="1"/>
  <c r="BG594" i="50"/>
  <c r="BG595" i="50" s="1"/>
  <c r="BF594" i="50"/>
  <c r="BF595" i="50" s="1"/>
  <c r="BE594" i="50"/>
  <c r="BE595" i="50" s="1"/>
  <c r="BD594" i="50"/>
  <c r="BD596" i="50" s="1"/>
  <c r="BC594" i="50"/>
  <c r="BC595" i="50" s="1"/>
  <c r="BB594" i="50"/>
  <c r="BB595" i="50" s="1"/>
  <c r="BA594" i="50"/>
  <c r="BA595" i="50" s="1"/>
  <c r="AZ594" i="50"/>
  <c r="AZ596" i="50" s="1"/>
  <c r="AY594" i="50"/>
  <c r="AY595" i="50" s="1"/>
  <c r="AX594" i="50"/>
  <c r="AX595" i="50" s="1"/>
  <c r="AW594" i="50"/>
  <c r="AW595" i="50" s="1"/>
  <c r="AV594" i="50"/>
  <c r="AV596" i="50" s="1"/>
  <c r="AU594" i="50"/>
  <c r="AU595" i="50" s="1"/>
  <c r="AT594" i="50"/>
  <c r="AT595" i="50" s="1"/>
  <c r="AS594" i="50"/>
  <c r="AS595" i="50" s="1"/>
  <c r="AR594" i="50"/>
  <c r="AR596" i="50" s="1"/>
  <c r="AQ594" i="50"/>
  <c r="AQ595" i="50" s="1"/>
  <c r="AP594" i="50"/>
  <c r="AP595" i="50" s="1"/>
  <c r="AO594" i="50"/>
  <c r="AO595" i="50" s="1"/>
  <c r="AN594" i="50"/>
  <c r="AN596" i="50" s="1"/>
  <c r="AM594" i="50"/>
  <c r="AM595" i="50" s="1"/>
  <c r="AL594" i="50"/>
  <c r="AL595" i="50" s="1"/>
  <c r="AK594" i="50"/>
  <c r="AK595" i="50" s="1"/>
  <c r="AJ594" i="50"/>
  <c r="AJ596" i="50" s="1"/>
  <c r="AI594" i="50"/>
  <c r="AI595" i="50" s="1"/>
  <c r="AH594" i="50"/>
  <c r="AH595" i="50" s="1"/>
  <c r="AG594" i="50"/>
  <c r="AG595" i="50" s="1"/>
  <c r="AF594" i="50"/>
  <c r="AF596" i="50" s="1"/>
  <c r="AE594" i="50"/>
  <c r="AE595" i="50" s="1"/>
  <c r="AD594" i="50"/>
  <c r="AD595" i="50" s="1"/>
  <c r="AC594" i="50"/>
  <c r="AC595" i="50" s="1"/>
  <c r="AB594" i="50"/>
  <c r="AB596" i="50" s="1"/>
  <c r="AA594" i="50"/>
  <c r="AA595" i="50" s="1"/>
  <c r="Z594" i="50"/>
  <c r="Z595" i="50" s="1"/>
  <c r="Y594" i="50"/>
  <c r="Y595" i="50" s="1"/>
  <c r="X594" i="50"/>
  <c r="X596" i="50" s="1"/>
  <c r="W594" i="50"/>
  <c r="W595" i="50" s="1"/>
  <c r="V594" i="50"/>
  <c r="V595" i="50" s="1"/>
  <c r="U594" i="50"/>
  <c r="U595" i="50" s="1"/>
  <c r="T594" i="50"/>
  <c r="T596" i="50" s="1"/>
  <c r="S594" i="50"/>
  <c r="S595" i="50" s="1"/>
  <c r="R594" i="50"/>
  <c r="R595" i="50" s="1"/>
  <c r="Q594" i="50"/>
  <c r="Q595" i="50" s="1"/>
  <c r="P594" i="50"/>
  <c r="P596" i="50" s="1"/>
  <c r="O594" i="50"/>
  <c r="O595" i="50" s="1"/>
  <c r="N594" i="50"/>
  <c r="N595" i="50" s="1"/>
  <c r="M594" i="50"/>
  <c r="M595" i="50" s="1"/>
  <c r="L594" i="50"/>
  <c r="L596" i="50" s="1"/>
  <c r="K594" i="50"/>
  <c r="K595" i="50" s="1"/>
  <c r="J594" i="50"/>
  <c r="J595" i="50" s="1"/>
  <c r="I594" i="50"/>
  <c r="I595" i="50" s="1"/>
  <c r="H594" i="50"/>
  <c r="H596" i="50" s="1"/>
  <c r="G594" i="50"/>
  <c r="G595" i="50" s="1"/>
  <c r="F594" i="50"/>
  <c r="F595" i="50" s="1"/>
  <c r="D594" i="50"/>
  <c r="C594" i="50"/>
  <c r="B594" i="50"/>
  <c r="D593" i="50"/>
  <c r="C593" i="50"/>
  <c r="C596" i="50" s="1"/>
  <c r="B593" i="50"/>
  <c r="B596" i="50" s="1"/>
  <c r="CK585" i="50"/>
  <c r="CK586" i="50" s="1"/>
  <c r="CJ585" i="50"/>
  <c r="CJ587" i="50" s="1"/>
  <c r="CI585" i="50"/>
  <c r="CI587" i="50" s="1"/>
  <c r="CH585" i="50"/>
  <c r="CH586" i="50" s="1"/>
  <c r="CG585" i="50"/>
  <c r="CG586" i="50" s="1"/>
  <c r="CF585" i="50"/>
  <c r="CF587" i="50" s="1"/>
  <c r="CE585" i="50"/>
  <c r="CE587" i="50" s="1"/>
  <c r="CD585" i="50"/>
  <c r="CD586" i="50" s="1"/>
  <c r="CC585" i="50"/>
  <c r="CC586" i="50" s="1"/>
  <c r="CB585" i="50"/>
  <c r="CB587" i="50" s="1"/>
  <c r="CA585" i="50"/>
  <c r="CA587" i="50" s="1"/>
  <c r="BZ585" i="50"/>
  <c r="BZ586" i="50" s="1"/>
  <c r="BY585" i="50"/>
  <c r="BY586" i="50" s="1"/>
  <c r="BX585" i="50"/>
  <c r="BX587" i="50" s="1"/>
  <c r="BW585" i="50"/>
  <c r="BW587" i="50" s="1"/>
  <c r="BV585" i="50"/>
  <c r="BV586" i="50" s="1"/>
  <c r="BU585" i="50"/>
  <c r="BU586" i="50" s="1"/>
  <c r="BT585" i="50"/>
  <c r="BT587" i="50" s="1"/>
  <c r="BS585" i="50"/>
  <c r="BS587" i="50" s="1"/>
  <c r="BR585" i="50"/>
  <c r="BR586" i="50" s="1"/>
  <c r="BQ585" i="50"/>
  <c r="BQ586" i="50" s="1"/>
  <c r="BP585" i="50"/>
  <c r="BP587" i="50" s="1"/>
  <c r="BO585" i="50"/>
  <c r="BO587" i="50" s="1"/>
  <c r="BN585" i="50"/>
  <c r="BN586" i="50" s="1"/>
  <c r="BM585" i="50"/>
  <c r="BM586" i="50" s="1"/>
  <c r="BL585" i="50"/>
  <c r="BL587" i="50" s="1"/>
  <c r="BK585" i="50"/>
  <c r="BK587" i="50" s="1"/>
  <c r="BJ585" i="50"/>
  <c r="BJ586" i="50" s="1"/>
  <c r="BI585" i="50"/>
  <c r="BI586" i="50" s="1"/>
  <c r="BH585" i="50"/>
  <c r="BH587" i="50" s="1"/>
  <c r="BG585" i="50"/>
  <c r="BG587" i="50" s="1"/>
  <c r="BF585" i="50"/>
  <c r="BF586" i="50" s="1"/>
  <c r="BE585" i="50"/>
  <c r="BE586" i="50" s="1"/>
  <c r="BD585" i="50"/>
  <c r="BD587" i="50" s="1"/>
  <c r="BC585" i="50"/>
  <c r="BC587" i="50" s="1"/>
  <c r="BB585" i="50"/>
  <c r="BB586" i="50" s="1"/>
  <c r="BA585" i="50"/>
  <c r="BA586" i="50" s="1"/>
  <c r="AZ585" i="50"/>
  <c r="AZ587" i="50" s="1"/>
  <c r="AY585" i="50"/>
  <c r="AY587" i="50" s="1"/>
  <c r="AX585" i="50"/>
  <c r="AX586" i="50" s="1"/>
  <c r="AW585" i="50"/>
  <c r="AW586" i="50" s="1"/>
  <c r="AV585" i="50"/>
  <c r="AV587" i="50" s="1"/>
  <c r="AU585" i="50"/>
  <c r="AU587" i="50" s="1"/>
  <c r="AT585" i="50"/>
  <c r="AT586" i="50" s="1"/>
  <c r="AS585" i="50"/>
  <c r="AS586" i="50" s="1"/>
  <c r="AR585" i="50"/>
  <c r="AR587" i="50" s="1"/>
  <c r="AQ585" i="50"/>
  <c r="AQ587" i="50" s="1"/>
  <c r="AP585" i="50"/>
  <c r="AP586" i="50" s="1"/>
  <c r="AO585" i="50"/>
  <c r="AO586" i="50" s="1"/>
  <c r="AN585" i="50"/>
  <c r="AN587" i="50" s="1"/>
  <c r="AM585" i="50"/>
  <c r="AM587" i="50" s="1"/>
  <c r="AL585" i="50"/>
  <c r="AL586" i="50" s="1"/>
  <c r="AK585" i="50"/>
  <c r="AK586" i="50" s="1"/>
  <c r="AJ585" i="50"/>
  <c r="AJ587" i="50" s="1"/>
  <c r="AI585" i="50"/>
  <c r="AI587" i="50" s="1"/>
  <c r="AH585" i="50"/>
  <c r="AH586" i="50" s="1"/>
  <c r="AG585" i="50"/>
  <c r="AG586" i="50" s="1"/>
  <c r="AF585" i="50"/>
  <c r="AF587" i="50" s="1"/>
  <c r="AE585" i="50"/>
  <c r="AE587" i="50" s="1"/>
  <c r="AD585" i="50"/>
  <c r="AD586" i="50" s="1"/>
  <c r="AC585" i="50"/>
  <c r="AC586" i="50" s="1"/>
  <c r="AB585" i="50"/>
  <c r="AB587" i="50" s="1"/>
  <c r="AA585" i="50"/>
  <c r="AA587" i="50" s="1"/>
  <c r="Z585" i="50"/>
  <c r="Z586" i="50" s="1"/>
  <c r="Y585" i="50"/>
  <c r="Y586" i="50" s="1"/>
  <c r="X585" i="50"/>
  <c r="X587" i="50" s="1"/>
  <c r="W585" i="50"/>
  <c r="W587" i="50" s="1"/>
  <c r="V585" i="50"/>
  <c r="V586" i="50" s="1"/>
  <c r="U585" i="50"/>
  <c r="U586" i="50" s="1"/>
  <c r="T585" i="50"/>
  <c r="T587" i="50" s="1"/>
  <c r="S585" i="50"/>
  <c r="S587" i="50" s="1"/>
  <c r="R585" i="50"/>
  <c r="R586" i="50" s="1"/>
  <c r="Q585" i="50"/>
  <c r="Q586" i="50" s="1"/>
  <c r="P585" i="50"/>
  <c r="P587" i="50" s="1"/>
  <c r="O585" i="50"/>
  <c r="O587" i="50" s="1"/>
  <c r="N585" i="50"/>
  <c r="N586" i="50" s="1"/>
  <c r="M585" i="50"/>
  <c r="M586" i="50" s="1"/>
  <c r="L585" i="50"/>
  <c r="L587" i="50" s="1"/>
  <c r="K585" i="50"/>
  <c r="K587" i="50" s="1"/>
  <c r="J585" i="50"/>
  <c r="J586" i="50" s="1"/>
  <c r="I585" i="50"/>
  <c r="I586" i="50" s="1"/>
  <c r="H585" i="50"/>
  <c r="H587" i="50" s="1"/>
  <c r="G585" i="50"/>
  <c r="G587" i="50" s="1"/>
  <c r="F585" i="50"/>
  <c r="F586" i="50" s="1"/>
  <c r="D585" i="50"/>
  <c r="C585" i="50"/>
  <c r="B585" i="50"/>
  <c r="D584" i="50"/>
  <c r="C584" i="50"/>
  <c r="C587" i="50" s="1"/>
  <c r="B584" i="50"/>
  <c r="B587" i="50" s="1"/>
  <c r="CK576" i="50"/>
  <c r="CK577" i="50" s="1"/>
  <c r="CJ576" i="50"/>
  <c r="CJ578" i="50" s="1"/>
  <c r="CI576" i="50"/>
  <c r="CI578" i="50" s="1"/>
  <c r="CH576" i="50"/>
  <c r="CH577" i="50" s="1"/>
  <c r="CG576" i="50"/>
  <c r="CG577" i="50" s="1"/>
  <c r="CF576" i="50"/>
  <c r="CF578" i="50" s="1"/>
  <c r="CE576" i="50"/>
  <c r="CE578" i="50" s="1"/>
  <c r="CD576" i="50"/>
  <c r="CD577" i="50" s="1"/>
  <c r="CC576" i="50"/>
  <c r="CC577" i="50" s="1"/>
  <c r="CB576" i="50"/>
  <c r="CB578" i="50" s="1"/>
  <c r="CA576" i="50"/>
  <c r="CA578" i="50" s="1"/>
  <c r="BZ576" i="50"/>
  <c r="BZ577" i="50" s="1"/>
  <c r="BY576" i="50"/>
  <c r="BY577" i="50" s="1"/>
  <c r="BX576" i="50"/>
  <c r="BX578" i="50" s="1"/>
  <c r="BW576" i="50"/>
  <c r="BW578" i="50" s="1"/>
  <c r="BV576" i="50"/>
  <c r="BV577" i="50" s="1"/>
  <c r="BU576" i="50"/>
  <c r="BU577" i="50" s="1"/>
  <c r="BT576" i="50"/>
  <c r="BT578" i="50" s="1"/>
  <c r="BS576" i="50"/>
  <c r="BS578" i="50" s="1"/>
  <c r="BR576" i="50"/>
  <c r="BR577" i="50" s="1"/>
  <c r="BQ576" i="50"/>
  <c r="BQ577" i="50" s="1"/>
  <c r="BP576" i="50"/>
  <c r="BP578" i="50" s="1"/>
  <c r="BO576" i="50"/>
  <c r="BO578" i="50" s="1"/>
  <c r="BN576" i="50"/>
  <c r="BN577" i="50" s="1"/>
  <c r="BM576" i="50"/>
  <c r="BM577" i="50" s="1"/>
  <c r="BL576" i="50"/>
  <c r="BL578" i="50" s="1"/>
  <c r="BK576" i="50"/>
  <c r="BK578" i="50" s="1"/>
  <c r="BJ576" i="50"/>
  <c r="BJ577" i="50" s="1"/>
  <c r="BI576" i="50"/>
  <c r="BI577" i="50" s="1"/>
  <c r="BH576" i="50"/>
  <c r="BH578" i="50" s="1"/>
  <c r="BG576" i="50"/>
  <c r="BG578" i="50" s="1"/>
  <c r="BF576" i="50"/>
  <c r="BF577" i="50" s="1"/>
  <c r="BE576" i="50"/>
  <c r="BE577" i="50" s="1"/>
  <c r="BD576" i="50"/>
  <c r="BD578" i="50" s="1"/>
  <c r="BC576" i="50"/>
  <c r="BC578" i="50" s="1"/>
  <c r="BB576" i="50"/>
  <c r="BB577" i="50" s="1"/>
  <c r="BA576" i="50"/>
  <c r="BA577" i="50" s="1"/>
  <c r="AZ576" i="50"/>
  <c r="AZ578" i="50" s="1"/>
  <c r="AY576" i="50"/>
  <c r="AY578" i="50" s="1"/>
  <c r="AX576" i="50"/>
  <c r="AX577" i="50" s="1"/>
  <c r="AW576" i="50"/>
  <c r="AW577" i="50" s="1"/>
  <c r="AV576" i="50"/>
  <c r="AV578" i="50" s="1"/>
  <c r="AU576" i="50"/>
  <c r="AU578" i="50" s="1"/>
  <c r="AT576" i="50"/>
  <c r="AT577" i="50" s="1"/>
  <c r="AS576" i="50"/>
  <c r="AS577" i="50" s="1"/>
  <c r="AR576" i="50"/>
  <c r="AR578" i="50" s="1"/>
  <c r="AQ576" i="50"/>
  <c r="AQ578" i="50" s="1"/>
  <c r="AP576" i="50"/>
  <c r="AP577" i="50" s="1"/>
  <c r="AO576" i="50"/>
  <c r="AO577" i="50" s="1"/>
  <c r="AN576" i="50"/>
  <c r="AN578" i="50" s="1"/>
  <c r="AM576" i="50"/>
  <c r="AM578" i="50" s="1"/>
  <c r="AL576" i="50"/>
  <c r="AL577" i="50" s="1"/>
  <c r="AK576" i="50"/>
  <c r="AK577" i="50" s="1"/>
  <c r="AJ576" i="50"/>
  <c r="AJ578" i="50" s="1"/>
  <c r="AI576" i="50"/>
  <c r="AI578" i="50" s="1"/>
  <c r="AH576" i="50"/>
  <c r="AH577" i="50" s="1"/>
  <c r="AG576" i="50"/>
  <c r="AG577" i="50" s="1"/>
  <c r="AF576" i="50"/>
  <c r="AF578" i="50" s="1"/>
  <c r="AE576" i="50"/>
  <c r="AE578" i="50" s="1"/>
  <c r="AD576" i="50"/>
  <c r="AD577" i="50" s="1"/>
  <c r="AC576" i="50"/>
  <c r="AC577" i="50" s="1"/>
  <c r="AB576" i="50"/>
  <c r="AB578" i="50" s="1"/>
  <c r="AA576" i="50"/>
  <c r="AA578" i="50" s="1"/>
  <c r="Z576" i="50"/>
  <c r="Z577" i="50" s="1"/>
  <c r="Y576" i="50"/>
  <c r="Y577" i="50" s="1"/>
  <c r="X576" i="50"/>
  <c r="X578" i="50" s="1"/>
  <c r="W576" i="50"/>
  <c r="W578" i="50" s="1"/>
  <c r="V576" i="50"/>
  <c r="V577" i="50" s="1"/>
  <c r="U576" i="50"/>
  <c r="U577" i="50" s="1"/>
  <c r="T576" i="50"/>
  <c r="T578" i="50" s="1"/>
  <c r="S576" i="50"/>
  <c r="S578" i="50" s="1"/>
  <c r="R576" i="50"/>
  <c r="R577" i="50" s="1"/>
  <c r="Q576" i="50"/>
  <c r="Q577" i="50" s="1"/>
  <c r="P576" i="50"/>
  <c r="P578" i="50" s="1"/>
  <c r="O576" i="50"/>
  <c r="O578" i="50" s="1"/>
  <c r="N576" i="50"/>
  <c r="N577" i="50" s="1"/>
  <c r="M576" i="50"/>
  <c r="M577" i="50" s="1"/>
  <c r="L576" i="50"/>
  <c r="L578" i="50" s="1"/>
  <c r="K576" i="50"/>
  <c r="K578" i="50" s="1"/>
  <c r="J576" i="50"/>
  <c r="J577" i="50" s="1"/>
  <c r="I576" i="50"/>
  <c r="I577" i="50" s="1"/>
  <c r="H576" i="50"/>
  <c r="H578" i="50" s="1"/>
  <c r="G576" i="50"/>
  <c r="G578" i="50" s="1"/>
  <c r="F576" i="50"/>
  <c r="F577" i="50" s="1"/>
  <c r="D576" i="50"/>
  <c r="C576" i="50"/>
  <c r="B576" i="50"/>
  <c r="D575" i="50"/>
  <c r="C575" i="50"/>
  <c r="C578" i="50" s="1"/>
  <c r="B575" i="50"/>
  <c r="B578" i="50" s="1"/>
  <c r="CJ569" i="50"/>
  <c r="CF569" i="50"/>
  <c r="CB569" i="50"/>
  <c r="BX569" i="50"/>
  <c r="BT569" i="50"/>
  <c r="BP569" i="50"/>
  <c r="BL569" i="50"/>
  <c r="BH569" i="50"/>
  <c r="BD569" i="50"/>
  <c r="AZ569" i="50"/>
  <c r="AV569" i="50"/>
  <c r="AR569" i="50"/>
  <c r="AN569" i="50"/>
  <c r="AJ569" i="50"/>
  <c r="AF569" i="50"/>
  <c r="AB569" i="50"/>
  <c r="X569" i="50"/>
  <c r="T569" i="50"/>
  <c r="P569" i="50"/>
  <c r="L569" i="50"/>
  <c r="H569" i="50"/>
  <c r="B569" i="50"/>
  <c r="CK567" i="50"/>
  <c r="CK569" i="50" s="1"/>
  <c r="CJ567" i="50"/>
  <c r="CJ568" i="50" s="1"/>
  <c r="CI567" i="50"/>
  <c r="CI568" i="50" s="1"/>
  <c r="CH567" i="50"/>
  <c r="CH568" i="50" s="1"/>
  <c r="CG567" i="50"/>
  <c r="CG569" i="50" s="1"/>
  <c r="CF567" i="50"/>
  <c r="CF568" i="50" s="1"/>
  <c r="CE567" i="50"/>
  <c r="CE568" i="50" s="1"/>
  <c r="CD567" i="50"/>
  <c r="CD568" i="50" s="1"/>
  <c r="CC567" i="50"/>
  <c r="CC569" i="50" s="1"/>
  <c r="CB567" i="50"/>
  <c r="CB568" i="50" s="1"/>
  <c r="CA567" i="50"/>
  <c r="CA568" i="50" s="1"/>
  <c r="BZ567" i="50"/>
  <c r="BZ568" i="50" s="1"/>
  <c r="BY567" i="50"/>
  <c r="BY569" i="50" s="1"/>
  <c r="BX567" i="50"/>
  <c r="BX568" i="50" s="1"/>
  <c r="BW567" i="50"/>
  <c r="BW568" i="50" s="1"/>
  <c r="BV567" i="50"/>
  <c r="BV568" i="50" s="1"/>
  <c r="BU567" i="50"/>
  <c r="BU569" i="50" s="1"/>
  <c r="BT567" i="50"/>
  <c r="BT568" i="50" s="1"/>
  <c r="BS567" i="50"/>
  <c r="BS568" i="50" s="1"/>
  <c r="BR567" i="50"/>
  <c r="BR568" i="50" s="1"/>
  <c r="BQ567" i="50"/>
  <c r="BQ569" i="50" s="1"/>
  <c r="BP567" i="50"/>
  <c r="BP568" i="50" s="1"/>
  <c r="BO567" i="50"/>
  <c r="BO568" i="50" s="1"/>
  <c r="BN567" i="50"/>
  <c r="BN568" i="50" s="1"/>
  <c r="BM567" i="50"/>
  <c r="BM569" i="50" s="1"/>
  <c r="BL567" i="50"/>
  <c r="BL568" i="50" s="1"/>
  <c r="BK567" i="50"/>
  <c r="BK568" i="50" s="1"/>
  <c r="BJ567" i="50"/>
  <c r="BJ568" i="50" s="1"/>
  <c r="BI567" i="50"/>
  <c r="BI569" i="50" s="1"/>
  <c r="BH567" i="50"/>
  <c r="BH568" i="50" s="1"/>
  <c r="BG567" i="50"/>
  <c r="BG568" i="50" s="1"/>
  <c r="BF567" i="50"/>
  <c r="BF568" i="50" s="1"/>
  <c r="BE567" i="50"/>
  <c r="BE569" i="50" s="1"/>
  <c r="BD567" i="50"/>
  <c r="BD568" i="50" s="1"/>
  <c r="BC567" i="50"/>
  <c r="BC568" i="50" s="1"/>
  <c r="BB567" i="50"/>
  <c r="BB568" i="50" s="1"/>
  <c r="BA567" i="50"/>
  <c r="BA569" i="50" s="1"/>
  <c r="AZ567" i="50"/>
  <c r="AZ568" i="50" s="1"/>
  <c r="AY567" i="50"/>
  <c r="AY568" i="50" s="1"/>
  <c r="AX567" i="50"/>
  <c r="AX568" i="50" s="1"/>
  <c r="AW567" i="50"/>
  <c r="AW569" i="50" s="1"/>
  <c r="AV567" i="50"/>
  <c r="AV568" i="50" s="1"/>
  <c r="AU567" i="50"/>
  <c r="AU568" i="50" s="1"/>
  <c r="AT567" i="50"/>
  <c r="AT568" i="50" s="1"/>
  <c r="AS567" i="50"/>
  <c r="AS569" i="50" s="1"/>
  <c r="AR567" i="50"/>
  <c r="AR568" i="50" s="1"/>
  <c r="AQ567" i="50"/>
  <c r="AQ568" i="50" s="1"/>
  <c r="AP567" i="50"/>
  <c r="AP568" i="50" s="1"/>
  <c r="AO567" i="50"/>
  <c r="AO569" i="50" s="1"/>
  <c r="AN567" i="50"/>
  <c r="AN568" i="50" s="1"/>
  <c r="AM567" i="50"/>
  <c r="AM568" i="50" s="1"/>
  <c r="AL567" i="50"/>
  <c r="AL568" i="50" s="1"/>
  <c r="AK567" i="50"/>
  <c r="AK569" i="50" s="1"/>
  <c r="AJ567" i="50"/>
  <c r="AJ568" i="50" s="1"/>
  <c r="AI567" i="50"/>
  <c r="AI568" i="50" s="1"/>
  <c r="AH567" i="50"/>
  <c r="AH568" i="50" s="1"/>
  <c r="AG567" i="50"/>
  <c r="AG569" i="50" s="1"/>
  <c r="AF567" i="50"/>
  <c r="AF568" i="50" s="1"/>
  <c r="AE567" i="50"/>
  <c r="AE568" i="50" s="1"/>
  <c r="AD567" i="50"/>
  <c r="AD568" i="50" s="1"/>
  <c r="AC567" i="50"/>
  <c r="AC569" i="50" s="1"/>
  <c r="AB567" i="50"/>
  <c r="AB568" i="50" s="1"/>
  <c r="AA567" i="50"/>
  <c r="AA568" i="50" s="1"/>
  <c r="Z567" i="50"/>
  <c r="Z568" i="50" s="1"/>
  <c r="Y567" i="50"/>
  <c r="Y569" i="50" s="1"/>
  <c r="X567" i="50"/>
  <c r="X568" i="50" s="1"/>
  <c r="W567" i="50"/>
  <c r="W568" i="50" s="1"/>
  <c r="V567" i="50"/>
  <c r="V568" i="50" s="1"/>
  <c r="U567" i="50"/>
  <c r="U569" i="50" s="1"/>
  <c r="T567" i="50"/>
  <c r="T568" i="50" s="1"/>
  <c r="S567" i="50"/>
  <c r="S568" i="50" s="1"/>
  <c r="R567" i="50"/>
  <c r="R568" i="50" s="1"/>
  <c r="Q567" i="50"/>
  <c r="Q569" i="50" s="1"/>
  <c r="P567" i="50"/>
  <c r="P568" i="50" s="1"/>
  <c r="O567" i="50"/>
  <c r="O568" i="50" s="1"/>
  <c r="N567" i="50"/>
  <c r="N568" i="50" s="1"/>
  <c r="M567" i="50"/>
  <c r="M569" i="50" s="1"/>
  <c r="L567" i="50"/>
  <c r="L568" i="50" s="1"/>
  <c r="K567" i="50"/>
  <c r="K568" i="50" s="1"/>
  <c r="J567" i="50"/>
  <c r="J568" i="50" s="1"/>
  <c r="I567" i="50"/>
  <c r="I569" i="50" s="1"/>
  <c r="H567" i="50"/>
  <c r="H568" i="50" s="1"/>
  <c r="G567" i="50"/>
  <c r="G568" i="50" s="1"/>
  <c r="F567" i="50"/>
  <c r="F568" i="50" s="1"/>
  <c r="D567" i="50"/>
  <c r="C567" i="50"/>
  <c r="B567" i="50"/>
  <c r="D566" i="50"/>
  <c r="C566" i="50"/>
  <c r="C569" i="50" s="1"/>
  <c r="B566" i="50"/>
  <c r="CH560" i="50"/>
  <c r="CD560" i="50"/>
  <c r="BZ560" i="50"/>
  <c r="BV560" i="50"/>
  <c r="BR560" i="50"/>
  <c r="BN560" i="50"/>
  <c r="BJ560" i="50"/>
  <c r="BF560" i="50"/>
  <c r="BB560" i="50"/>
  <c r="AX560" i="50"/>
  <c r="AT560" i="50"/>
  <c r="AP560" i="50"/>
  <c r="AL560" i="50"/>
  <c r="AH560" i="50"/>
  <c r="AD560" i="50"/>
  <c r="Z560" i="50"/>
  <c r="V560" i="50"/>
  <c r="R560" i="50"/>
  <c r="N560" i="50"/>
  <c r="J560" i="50"/>
  <c r="F560" i="50"/>
  <c r="CK558" i="50"/>
  <c r="CK560" i="50" s="1"/>
  <c r="CJ558" i="50"/>
  <c r="CI558" i="50"/>
  <c r="CI559" i="50" s="1"/>
  <c r="CH558" i="50"/>
  <c r="CH559" i="50" s="1"/>
  <c r="CG558" i="50"/>
  <c r="CG560" i="50" s="1"/>
  <c r="CF558" i="50"/>
  <c r="CE558" i="50"/>
  <c r="CE559" i="50" s="1"/>
  <c r="CD558" i="50"/>
  <c r="CD559" i="50" s="1"/>
  <c r="CC558" i="50"/>
  <c r="CC560" i="50" s="1"/>
  <c r="CB558" i="50"/>
  <c r="CA558" i="50"/>
  <c r="CA559" i="50" s="1"/>
  <c r="BZ558" i="50"/>
  <c r="BZ559" i="50" s="1"/>
  <c r="BY558" i="50"/>
  <c r="BY560" i="50" s="1"/>
  <c r="BX558" i="50"/>
  <c r="BW558" i="50"/>
  <c r="BW559" i="50" s="1"/>
  <c r="BV558" i="50"/>
  <c r="BV559" i="50" s="1"/>
  <c r="BU558" i="50"/>
  <c r="BU560" i="50" s="1"/>
  <c r="BT558" i="50"/>
  <c r="BS558" i="50"/>
  <c r="BS559" i="50" s="1"/>
  <c r="BR558" i="50"/>
  <c r="BR559" i="50" s="1"/>
  <c r="BQ558" i="50"/>
  <c r="BQ560" i="50" s="1"/>
  <c r="BP558" i="50"/>
  <c r="BO558" i="50"/>
  <c r="BO559" i="50" s="1"/>
  <c r="BN558" i="50"/>
  <c r="BN559" i="50" s="1"/>
  <c r="BM558" i="50"/>
  <c r="BM560" i="50" s="1"/>
  <c r="BL558" i="50"/>
  <c r="BK558" i="50"/>
  <c r="BK559" i="50" s="1"/>
  <c r="BJ558" i="50"/>
  <c r="BJ559" i="50" s="1"/>
  <c r="BI558" i="50"/>
  <c r="BI560" i="50" s="1"/>
  <c r="BH558" i="50"/>
  <c r="BG558" i="50"/>
  <c r="BG559" i="50" s="1"/>
  <c r="BF558" i="50"/>
  <c r="BF559" i="50" s="1"/>
  <c r="BE558" i="50"/>
  <c r="BE560" i="50" s="1"/>
  <c r="BD558" i="50"/>
  <c r="BC558" i="50"/>
  <c r="BC559" i="50" s="1"/>
  <c r="BB558" i="50"/>
  <c r="BB559" i="50" s="1"/>
  <c r="BA558" i="50"/>
  <c r="BA560" i="50" s="1"/>
  <c r="AZ558" i="50"/>
  <c r="AY558" i="50"/>
  <c r="AY559" i="50" s="1"/>
  <c r="AX558" i="50"/>
  <c r="AX559" i="50" s="1"/>
  <c r="AW558" i="50"/>
  <c r="AW560" i="50" s="1"/>
  <c r="AV558" i="50"/>
  <c r="AU558" i="50"/>
  <c r="AU559" i="50" s="1"/>
  <c r="AT558" i="50"/>
  <c r="AT559" i="50" s="1"/>
  <c r="AS558" i="50"/>
  <c r="AS560" i="50" s="1"/>
  <c r="AR558" i="50"/>
  <c r="AQ558" i="50"/>
  <c r="AQ559" i="50" s="1"/>
  <c r="AP558" i="50"/>
  <c r="AP559" i="50" s="1"/>
  <c r="AO558" i="50"/>
  <c r="AO560" i="50" s="1"/>
  <c r="AN558" i="50"/>
  <c r="AM558" i="50"/>
  <c r="AM559" i="50" s="1"/>
  <c r="AL558" i="50"/>
  <c r="AL559" i="50" s="1"/>
  <c r="AK558" i="50"/>
  <c r="AK560" i="50" s="1"/>
  <c r="AJ558" i="50"/>
  <c r="AI558" i="50"/>
  <c r="AI559" i="50" s="1"/>
  <c r="AH558" i="50"/>
  <c r="AH559" i="50" s="1"/>
  <c r="AG558" i="50"/>
  <c r="AG560" i="50" s="1"/>
  <c r="AF558" i="50"/>
  <c r="AE558" i="50"/>
  <c r="AE559" i="50" s="1"/>
  <c r="AD558" i="50"/>
  <c r="AD559" i="50" s="1"/>
  <c r="AC558" i="50"/>
  <c r="AC560" i="50" s="1"/>
  <c r="AB558" i="50"/>
  <c r="AA558" i="50"/>
  <c r="AA559" i="50" s="1"/>
  <c r="Z558" i="50"/>
  <c r="Z559" i="50" s="1"/>
  <c r="Y558" i="50"/>
  <c r="Y560" i="50" s="1"/>
  <c r="X558" i="50"/>
  <c r="W558" i="50"/>
  <c r="W559" i="50" s="1"/>
  <c r="V558" i="50"/>
  <c r="V559" i="50" s="1"/>
  <c r="U558" i="50"/>
  <c r="U560" i="50" s="1"/>
  <c r="T558" i="50"/>
  <c r="S558" i="50"/>
  <c r="S559" i="50" s="1"/>
  <c r="R558" i="50"/>
  <c r="R559" i="50" s="1"/>
  <c r="Q558" i="50"/>
  <c r="Q560" i="50" s="1"/>
  <c r="P558" i="50"/>
  <c r="O558" i="50"/>
  <c r="O559" i="50" s="1"/>
  <c r="N558" i="50"/>
  <c r="N559" i="50" s="1"/>
  <c r="M558" i="50"/>
  <c r="M560" i="50" s="1"/>
  <c r="L558" i="50"/>
  <c r="K558" i="50"/>
  <c r="K559" i="50" s="1"/>
  <c r="J558" i="50"/>
  <c r="J559" i="50" s="1"/>
  <c r="I558" i="50"/>
  <c r="I560" i="50" s="1"/>
  <c r="H558" i="50"/>
  <c r="G558" i="50"/>
  <c r="G559" i="50" s="1"/>
  <c r="F558" i="50"/>
  <c r="F559" i="50" s="1"/>
  <c r="D558" i="50"/>
  <c r="C558" i="50"/>
  <c r="B558" i="50"/>
  <c r="D557" i="50"/>
  <c r="C557" i="50"/>
  <c r="C560" i="50" s="1"/>
  <c r="B557" i="50"/>
  <c r="B560" i="50" s="1"/>
  <c r="CI551" i="50"/>
  <c r="CA551" i="50"/>
  <c r="BW551" i="50"/>
  <c r="BS551" i="50"/>
  <c r="BK551" i="50"/>
  <c r="BG551" i="50"/>
  <c r="BC551" i="50"/>
  <c r="AU551" i="50"/>
  <c r="AQ551" i="50"/>
  <c r="AM551" i="50"/>
  <c r="AE551" i="50"/>
  <c r="AA551" i="50"/>
  <c r="W551" i="50"/>
  <c r="O551" i="50"/>
  <c r="K551" i="50"/>
  <c r="G551" i="50"/>
  <c r="CG550" i="50"/>
  <c r="BY550" i="50"/>
  <c r="BQ550" i="50"/>
  <c r="BI550" i="50"/>
  <c r="BA550" i="50"/>
  <c r="AS550" i="50"/>
  <c r="AM550" i="50"/>
  <c r="AI550" i="50"/>
  <c r="AE550" i="50"/>
  <c r="AA550" i="50"/>
  <c r="W550" i="50"/>
  <c r="S550" i="50"/>
  <c r="O550" i="50"/>
  <c r="K550" i="50"/>
  <c r="G550" i="50"/>
  <c r="CK549" i="50"/>
  <c r="CK551" i="50" s="1"/>
  <c r="CJ549" i="50"/>
  <c r="CJ550" i="50" s="1"/>
  <c r="CI549" i="50"/>
  <c r="CI550" i="50" s="1"/>
  <c r="CH549" i="50"/>
  <c r="CH551" i="50" s="1"/>
  <c r="CG549" i="50"/>
  <c r="CG551" i="50" s="1"/>
  <c r="CF549" i="50"/>
  <c r="CF550" i="50" s="1"/>
  <c r="CE549" i="50"/>
  <c r="CE550" i="50" s="1"/>
  <c r="CD549" i="50"/>
  <c r="CD551" i="50" s="1"/>
  <c r="CC549" i="50"/>
  <c r="CC551" i="50" s="1"/>
  <c r="CB549" i="50"/>
  <c r="CB550" i="50" s="1"/>
  <c r="CA549" i="50"/>
  <c r="CA550" i="50" s="1"/>
  <c r="BZ549" i="50"/>
  <c r="BZ551" i="50" s="1"/>
  <c r="BY549" i="50"/>
  <c r="BY551" i="50" s="1"/>
  <c r="BX549" i="50"/>
  <c r="BX550" i="50" s="1"/>
  <c r="BW549" i="50"/>
  <c r="BW550" i="50" s="1"/>
  <c r="BV549" i="50"/>
  <c r="BV551" i="50" s="1"/>
  <c r="BU549" i="50"/>
  <c r="BU551" i="50" s="1"/>
  <c r="BT549" i="50"/>
  <c r="BT550" i="50" s="1"/>
  <c r="BS549" i="50"/>
  <c r="BS550" i="50" s="1"/>
  <c r="BR549" i="50"/>
  <c r="BR551" i="50" s="1"/>
  <c r="BQ549" i="50"/>
  <c r="BQ551" i="50" s="1"/>
  <c r="BP549" i="50"/>
  <c r="BP550" i="50" s="1"/>
  <c r="BO549" i="50"/>
  <c r="BO550" i="50" s="1"/>
  <c r="BN549" i="50"/>
  <c r="BN551" i="50" s="1"/>
  <c r="BM549" i="50"/>
  <c r="BM551" i="50" s="1"/>
  <c r="BL549" i="50"/>
  <c r="BL550" i="50" s="1"/>
  <c r="BK549" i="50"/>
  <c r="BK550" i="50" s="1"/>
  <c r="BJ549" i="50"/>
  <c r="BJ551" i="50" s="1"/>
  <c r="BI549" i="50"/>
  <c r="BI551" i="50" s="1"/>
  <c r="BH549" i="50"/>
  <c r="BH550" i="50" s="1"/>
  <c r="BG549" i="50"/>
  <c r="BG550" i="50" s="1"/>
  <c r="BF549" i="50"/>
  <c r="BF551" i="50" s="1"/>
  <c r="BE549" i="50"/>
  <c r="BE551" i="50" s="1"/>
  <c r="BD549" i="50"/>
  <c r="BD550" i="50" s="1"/>
  <c r="BC549" i="50"/>
  <c r="BC550" i="50" s="1"/>
  <c r="BB549" i="50"/>
  <c r="BB551" i="50" s="1"/>
  <c r="BA549" i="50"/>
  <c r="BA551" i="50" s="1"/>
  <c r="AZ549" i="50"/>
  <c r="AZ550" i="50" s="1"/>
  <c r="AY549" i="50"/>
  <c r="AY550" i="50" s="1"/>
  <c r="AX549" i="50"/>
  <c r="AX551" i="50" s="1"/>
  <c r="AW549" i="50"/>
  <c r="AW551" i="50" s="1"/>
  <c r="AV549" i="50"/>
  <c r="AV550" i="50" s="1"/>
  <c r="AU549" i="50"/>
  <c r="AU550" i="50" s="1"/>
  <c r="AT549" i="50"/>
  <c r="AT551" i="50" s="1"/>
  <c r="AS549" i="50"/>
  <c r="AS551" i="50" s="1"/>
  <c r="AR549" i="50"/>
  <c r="AR550" i="50" s="1"/>
  <c r="AQ549" i="50"/>
  <c r="AQ550" i="50" s="1"/>
  <c r="AP549" i="50"/>
  <c r="AP551" i="50" s="1"/>
  <c r="AO549" i="50"/>
  <c r="AO551" i="50" s="1"/>
  <c r="AN549" i="50"/>
  <c r="AN550" i="50" s="1"/>
  <c r="AM549" i="50"/>
  <c r="AL549" i="50"/>
  <c r="AL551" i="50" s="1"/>
  <c r="AK549" i="50"/>
  <c r="AK551" i="50" s="1"/>
  <c r="AJ549" i="50"/>
  <c r="AJ550" i="50" s="1"/>
  <c r="AI549" i="50"/>
  <c r="AI551" i="50" s="1"/>
  <c r="AH549" i="50"/>
  <c r="AH551" i="50" s="1"/>
  <c r="AG549" i="50"/>
  <c r="AG551" i="50" s="1"/>
  <c r="AF549" i="50"/>
  <c r="AF550" i="50" s="1"/>
  <c r="AE549" i="50"/>
  <c r="AD549" i="50"/>
  <c r="AD551" i="50" s="1"/>
  <c r="AC549" i="50"/>
  <c r="AC551" i="50" s="1"/>
  <c r="AB549" i="50"/>
  <c r="AB550" i="50" s="1"/>
  <c r="AA549" i="50"/>
  <c r="Z549" i="50"/>
  <c r="Z551" i="50" s="1"/>
  <c r="Y549" i="50"/>
  <c r="Y551" i="50" s="1"/>
  <c r="X549" i="50"/>
  <c r="X550" i="50" s="1"/>
  <c r="W549" i="50"/>
  <c r="V549" i="50"/>
  <c r="V551" i="50" s="1"/>
  <c r="U549" i="50"/>
  <c r="U551" i="50" s="1"/>
  <c r="T549" i="50"/>
  <c r="T550" i="50" s="1"/>
  <c r="S549" i="50"/>
  <c r="S551" i="50" s="1"/>
  <c r="R549" i="50"/>
  <c r="R551" i="50" s="1"/>
  <c r="Q549" i="50"/>
  <c r="Q551" i="50" s="1"/>
  <c r="P549" i="50"/>
  <c r="P550" i="50" s="1"/>
  <c r="O549" i="50"/>
  <c r="N549" i="50"/>
  <c r="N551" i="50" s="1"/>
  <c r="M549" i="50"/>
  <c r="M551" i="50" s="1"/>
  <c r="L549" i="50"/>
  <c r="L550" i="50" s="1"/>
  <c r="K549" i="50"/>
  <c r="J549" i="50"/>
  <c r="J551" i="50" s="1"/>
  <c r="I549" i="50"/>
  <c r="I551" i="50" s="1"/>
  <c r="H549" i="50"/>
  <c r="H550" i="50" s="1"/>
  <c r="G549" i="50"/>
  <c r="F549" i="50"/>
  <c r="F551" i="50" s="1"/>
  <c r="D549" i="50"/>
  <c r="C549" i="50"/>
  <c r="B549" i="50"/>
  <c r="D548" i="50"/>
  <c r="C548" i="50"/>
  <c r="C551" i="50" s="1"/>
  <c r="B548" i="50"/>
  <c r="B551" i="50" s="1"/>
  <c r="CI542" i="50"/>
  <c r="CH542" i="50"/>
  <c r="CE542" i="50"/>
  <c r="CD542" i="50"/>
  <c r="CA542" i="50"/>
  <c r="BZ542" i="50"/>
  <c r="BW542" i="50"/>
  <c r="BV542" i="50"/>
  <c r="BS542" i="50"/>
  <c r="BR542" i="50"/>
  <c r="BO542" i="50"/>
  <c r="BN542" i="50"/>
  <c r="BK542" i="50"/>
  <c r="BJ542" i="50"/>
  <c r="BG542" i="50"/>
  <c r="BF542" i="50"/>
  <c r="BC542" i="50"/>
  <c r="BB542" i="50"/>
  <c r="AY542" i="50"/>
  <c r="AX542" i="50"/>
  <c r="AU542" i="50"/>
  <c r="AT542" i="50"/>
  <c r="AQ542" i="50"/>
  <c r="AP542" i="50"/>
  <c r="AO542" i="50"/>
  <c r="AL542" i="50"/>
  <c r="AI542" i="50"/>
  <c r="AH542" i="50"/>
  <c r="AG542" i="50"/>
  <c r="AD542" i="50"/>
  <c r="AC542" i="50"/>
  <c r="AA542" i="50"/>
  <c r="Z542" i="50"/>
  <c r="Y542" i="50"/>
  <c r="V542" i="50"/>
  <c r="S542" i="50"/>
  <c r="R542" i="50"/>
  <c r="Q542" i="50"/>
  <c r="N542" i="50"/>
  <c r="M542" i="50"/>
  <c r="K542" i="50"/>
  <c r="J542" i="50"/>
  <c r="I542" i="50"/>
  <c r="F542" i="50"/>
  <c r="CK541" i="50"/>
  <c r="CI541" i="50"/>
  <c r="CF541" i="50"/>
  <c r="CC541" i="50"/>
  <c r="CA541" i="50"/>
  <c r="BY541" i="50"/>
  <c r="BU541" i="50"/>
  <c r="BS541" i="50"/>
  <c r="BP541" i="50"/>
  <c r="BM541" i="50"/>
  <c r="BK541" i="50"/>
  <c r="BI541" i="50"/>
  <c r="BE541" i="50"/>
  <c r="BC541" i="50"/>
  <c r="AZ541" i="50"/>
  <c r="AW541" i="50"/>
  <c r="AU541" i="50"/>
  <c r="AS541" i="50"/>
  <c r="AO541" i="50"/>
  <c r="AM541" i="50"/>
  <c r="AJ541" i="50"/>
  <c r="AG541" i="50"/>
  <c r="AE541" i="50"/>
  <c r="AC541" i="50"/>
  <c r="Y541" i="50"/>
  <c r="W541" i="50"/>
  <c r="T541" i="50"/>
  <c r="Q541" i="50"/>
  <c r="O541" i="50"/>
  <c r="M541" i="50"/>
  <c r="I541" i="50"/>
  <c r="G541" i="50"/>
  <c r="CK540" i="50"/>
  <c r="CK542" i="50" s="1"/>
  <c r="CJ540" i="50"/>
  <c r="CI540" i="50"/>
  <c r="CH540" i="50"/>
  <c r="CH541" i="50" s="1"/>
  <c r="CG540" i="50"/>
  <c r="CG542" i="50" s="1"/>
  <c r="CF540" i="50"/>
  <c r="CF542" i="50" s="1"/>
  <c r="CE540" i="50"/>
  <c r="CE541" i="50" s="1"/>
  <c r="CD540" i="50"/>
  <c r="CD541" i="50" s="1"/>
  <c r="CC540" i="50"/>
  <c r="CC542" i="50" s="1"/>
  <c r="CB540" i="50"/>
  <c r="CA540" i="50"/>
  <c r="BZ540" i="50"/>
  <c r="BZ541" i="50" s="1"/>
  <c r="BY540" i="50"/>
  <c r="BY542" i="50" s="1"/>
  <c r="BX540" i="50"/>
  <c r="BW540" i="50"/>
  <c r="BW541" i="50" s="1"/>
  <c r="BV540" i="50"/>
  <c r="BV541" i="50" s="1"/>
  <c r="BU540" i="50"/>
  <c r="BU542" i="50" s="1"/>
  <c r="BT540" i="50"/>
  <c r="BS540" i="50"/>
  <c r="BR540" i="50"/>
  <c r="BR541" i="50" s="1"/>
  <c r="BQ540" i="50"/>
  <c r="BQ542" i="50" s="1"/>
  <c r="BP540" i="50"/>
  <c r="BP542" i="50" s="1"/>
  <c r="BO540" i="50"/>
  <c r="BO541" i="50" s="1"/>
  <c r="BN540" i="50"/>
  <c r="BN541" i="50" s="1"/>
  <c r="BM540" i="50"/>
  <c r="BM542" i="50" s="1"/>
  <c r="BL540" i="50"/>
  <c r="BK540" i="50"/>
  <c r="BJ540" i="50"/>
  <c r="BJ541" i="50" s="1"/>
  <c r="BI540" i="50"/>
  <c r="BI542" i="50" s="1"/>
  <c r="BH540" i="50"/>
  <c r="BG540" i="50"/>
  <c r="BG541" i="50" s="1"/>
  <c r="BF540" i="50"/>
  <c r="BF541" i="50" s="1"/>
  <c r="BE540" i="50"/>
  <c r="BE542" i="50" s="1"/>
  <c r="BD540" i="50"/>
  <c r="BC540" i="50"/>
  <c r="BB540" i="50"/>
  <c r="BB541" i="50" s="1"/>
  <c r="BA540" i="50"/>
  <c r="BA542" i="50" s="1"/>
  <c r="AZ540" i="50"/>
  <c r="AZ542" i="50" s="1"/>
  <c r="AY540" i="50"/>
  <c r="AY541" i="50" s="1"/>
  <c r="AX540" i="50"/>
  <c r="AX541" i="50" s="1"/>
  <c r="AW540" i="50"/>
  <c r="AW542" i="50" s="1"/>
  <c r="AV540" i="50"/>
  <c r="AU540" i="50"/>
  <c r="AT540" i="50"/>
  <c r="AT541" i="50" s="1"/>
  <c r="AS540" i="50"/>
  <c r="AS542" i="50" s="1"/>
  <c r="AR540" i="50"/>
  <c r="AQ540" i="50"/>
  <c r="AQ541" i="50" s="1"/>
  <c r="AP540" i="50"/>
  <c r="AP541" i="50" s="1"/>
  <c r="AO540" i="50"/>
  <c r="AN540" i="50"/>
  <c r="AM540" i="50"/>
  <c r="AM542" i="50" s="1"/>
  <c r="AL540" i="50"/>
  <c r="AL541" i="50" s="1"/>
  <c r="AK540" i="50"/>
  <c r="AK542" i="50" s="1"/>
  <c r="AJ540" i="50"/>
  <c r="AJ542" i="50" s="1"/>
  <c r="AI540" i="50"/>
  <c r="AI541" i="50" s="1"/>
  <c r="AH540" i="50"/>
  <c r="AH541" i="50" s="1"/>
  <c r="AG540" i="50"/>
  <c r="AF540" i="50"/>
  <c r="AE540" i="50"/>
  <c r="AE542" i="50" s="1"/>
  <c r="AD540" i="50"/>
  <c r="AD541" i="50" s="1"/>
  <c r="AC540" i="50"/>
  <c r="AB540" i="50"/>
  <c r="AA540" i="50"/>
  <c r="AA541" i="50" s="1"/>
  <c r="Z540" i="50"/>
  <c r="Z541" i="50" s="1"/>
  <c r="Y540" i="50"/>
  <c r="X540" i="50"/>
  <c r="W540" i="50"/>
  <c r="W542" i="50" s="1"/>
  <c r="V540" i="50"/>
  <c r="V541" i="50" s="1"/>
  <c r="U540" i="50"/>
  <c r="U542" i="50" s="1"/>
  <c r="T540" i="50"/>
  <c r="T542" i="50" s="1"/>
  <c r="S540" i="50"/>
  <c r="S541" i="50" s="1"/>
  <c r="R540" i="50"/>
  <c r="R541" i="50" s="1"/>
  <c r="Q540" i="50"/>
  <c r="P540" i="50"/>
  <c r="O540" i="50"/>
  <c r="O542" i="50" s="1"/>
  <c r="N540" i="50"/>
  <c r="N541" i="50" s="1"/>
  <c r="M540" i="50"/>
  <c r="L540" i="50"/>
  <c r="K540" i="50"/>
  <c r="K541" i="50" s="1"/>
  <c r="J540" i="50"/>
  <c r="J541" i="50" s="1"/>
  <c r="I540" i="50"/>
  <c r="H540" i="50"/>
  <c r="G540" i="50"/>
  <c r="G542" i="50" s="1"/>
  <c r="F540" i="50"/>
  <c r="F541" i="50" s="1"/>
  <c r="D540" i="50"/>
  <c r="C540" i="50"/>
  <c r="B540" i="50"/>
  <c r="D539" i="50"/>
  <c r="C539" i="50"/>
  <c r="C542" i="50" s="1"/>
  <c r="B539" i="50"/>
  <c r="B542" i="50" s="1"/>
  <c r="CI533" i="50"/>
  <c r="CH533" i="50"/>
  <c r="CE533" i="50"/>
  <c r="CD533" i="50"/>
  <c r="CA533" i="50"/>
  <c r="BZ533" i="50"/>
  <c r="BW533" i="50"/>
  <c r="BV533" i="50"/>
  <c r="BS533" i="50"/>
  <c r="BR533" i="50"/>
  <c r="BO533" i="50"/>
  <c r="BN533" i="50"/>
  <c r="BK533" i="50"/>
  <c r="BJ533" i="50"/>
  <c r="BG533" i="50"/>
  <c r="BF533" i="50"/>
  <c r="BC533" i="50"/>
  <c r="BB533" i="50"/>
  <c r="AX533" i="50"/>
  <c r="AU533" i="50"/>
  <c r="AT533" i="50"/>
  <c r="AS533" i="50"/>
  <c r="AQ533" i="50"/>
  <c r="AP533" i="50"/>
  <c r="AM533" i="50"/>
  <c r="AL533" i="50"/>
  <c r="AH533" i="50"/>
  <c r="AE533" i="50"/>
  <c r="AD533" i="50"/>
  <c r="AC533" i="50"/>
  <c r="AA533" i="50"/>
  <c r="Z533" i="50"/>
  <c r="W533" i="50"/>
  <c r="V533" i="50"/>
  <c r="R533" i="50"/>
  <c r="O533" i="50"/>
  <c r="N533" i="50"/>
  <c r="M533" i="50"/>
  <c r="K533" i="50"/>
  <c r="J533" i="50"/>
  <c r="G533" i="50"/>
  <c r="F533" i="50"/>
  <c r="CI532" i="50"/>
  <c r="CE532" i="50"/>
  <c r="CA532" i="50"/>
  <c r="BW532" i="50"/>
  <c r="BS532" i="50"/>
  <c r="BO532" i="50"/>
  <c r="BK532" i="50"/>
  <c r="BG532" i="50"/>
  <c r="BC532" i="50"/>
  <c r="AY532" i="50"/>
  <c r="AU532" i="50"/>
  <c r="AQ532" i="50"/>
  <c r="AM532" i="50"/>
  <c r="AI532" i="50"/>
  <c r="AE532" i="50"/>
  <c r="AA532" i="50"/>
  <c r="W532" i="50"/>
  <c r="S532" i="50"/>
  <c r="O532" i="50"/>
  <c r="K532" i="50"/>
  <c r="G532" i="50"/>
  <c r="CK531" i="50"/>
  <c r="CK533" i="50" s="1"/>
  <c r="CJ531" i="50"/>
  <c r="CJ532" i="50" s="1"/>
  <c r="CI531" i="50"/>
  <c r="CH531" i="50"/>
  <c r="CH532" i="50" s="1"/>
  <c r="CG531" i="50"/>
  <c r="CG533" i="50" s="1"/>
  <c r="CF531" i="50"/>
  <c r="CF532" i="50" s="1"/>
  <c r="CE531" i="50"/>
  <c r="CD531" i="50"/>
  <c r="CD532" i="50" s="1"/>
  <c r="CC531" i="50"/>
  <c r="CC533" i="50" s="1"/>
  <c r="CB531" i="50"/>
  <c r="CB532" i="50" s="1"/>
  <c r="CA531" i="50"/>
  <c r="BZ531" i="50"/>
  <c r="BZ532" i="50" s="1"/>
  <c r="BY531" i="50"/>
  <c r="BY533" i="50" s="1"/>
  <c r="BX531" i="50"/>
  <c r="BX532" i="50" s="1"/>
  <c r="BW531" i="50"/>
  <c r="BV531" i="50"/>
  <c r="BV532" i="50" s="1"/>
  <c r="BU531" i="50"/>
  <c r="BU533" i="50" s="1"/>
  <c r="BT531" i="50"/>
  <c r="BT532" i="50" s="1"/>
  <c r="BS531" i="50"/>
  <c r="BR531" i="50"/>
  <c r="BR532" i="50" s="1"/>
  <c r="BQ531" i="50"/>
  <c r="BQ533" i="50" s="1"/>
  <c r="BP531" i="50"/>
  <c r="BP532" i="50" s="1"/>
  <c r="BO531" i="50"/>
  <c r="BN531" i="50"/>
  <c r="BN532" i="50" s="1"/>
  <c r="BM531" i="50"/>
  <c r="BM533" i="50" s="1"/>
  <c r="BL531" i="50"/>
  <c r="BL532" i="50" s="1"/>
  <c r="BK531" i="50"/>
  <c r="BJ531" i="50"/>
  <c r="BJ532" i="50" s="1"/>
  <c r="BI531" i="50"/>
  <c r="BI533" i="50" s="1"/>
  <c r="BH531" i="50"/>
  <c r="BH532" i="50" s="1"/>
  <c r="BG531" i="50"/>
  <c r="BF531" i="50"/>
  <c r="BF532" i="50" s="1"/>
  <c r="BE531" i="50"/>
  <c r="BE533" i="50" s="1"/>
  <c r="BD531" i="50"/>
  <c r="BD532" i="50" s="1"/>
  <c r="BC531" i="50"/>
  <c r="BB531" i="50"/>
  <c r="BB532" i="50" s="1"/>
  <c r="BA531" i="50"/>
  <c r="BA532" i="50" s="1"/>
  <c r="AZ531" i="50"/>
  <c r="AY531" i="50"/>
  <c r="AY533" i="50" s="1"/>
  <c r="AX531" i="50"/>
  <c r="AX532" i="50" s="1"/>
  <c r="AW531" i="50"/>
  <c r="AW533" i="50" s="1"/>
  <c r="AV531" i="50"/>
  <c r="AU531" i="50"/>
  <c r="AT531" i="50"/>
  <c r="AT532" i="50" s="1"/>
  <c r="AS531" i="50"/>
  <c r="AS532" i="50" s="1"/>
  <c r="AR531" i="50"/>
  <c r="AQ531" i="50"/>
  <c r="AP531" i="50"/>
  <c r="AP532" i="50" s="1"/>
  <c r="AO531" i="50"/>
  <c r="AO533" i="50" s="1"/>
  <c r="AN531" i="50"/>
  <c r="AM531" i="50"/>
  <c r="AL531" i="50"/>
  <c r="AL532" i="50" s="1"/>
  <c r="AK531" i="50"/>
  <c r="AK532" i="50" s="1"/>
  <c r="AJ531" i="50"/>
  <c r="AI531" i="50"/>
  <c r="AI533" i="50" s="1"/>
  <c r="AH531" i="50"/>
  <c r="AH532" i="50" s="1"/>
  <c r="AG531" i="50"/>
  <c r="AG533" i="50" s="1"/>
  <c r="AF531" i="50"/>
  <c r="AE531" i="50"/>
  <c r="AD531" i="50"/>
  <c r="AD532" i="50" s="1"/>
  <c r="AC531" i="50"/>
  <c r="AC532" i="50" s="1"/>
  <c r="AB531" i="50"/>
  <c r="AA531" i="50"/>
  <c r="Z531" i="50"/>
  <c r="Z532" i="50" s="1"/>
  <c r="Y531" i="50"/>
  <c r="Y533" i="50" s="1"/>
  <c r="X531" i="50"/>
  <c r="W531" i="50"/>
  <c r="V531" i="50"/>
  <c r="V532" i="50" s="1"/>
  <c r="U531" i="50"/>
  <c r="U532" i="50" s="1"/>
  <c r="T531" i="50"/>
  <c r="S531" i="50"/>
  <c r="S533" i="50" s="1"/>
  <c r="R531" i="50"/>
  <c r="R532" i="50" s="1"/>
  <c r="Q531" i="50"/>
  <c r="Q533" i="50" s="1"/>
  <c r="P531" i="50"/>
  <c r="O531" i="50"/>
  <c r="N531" i="50"/>
  <c r="N532" i="50" s="1"/>
  <c r="M531" i="50"/>
  <c r="M532" i="50" s="1"/>
  <c r="L531" i="50"/>
  <c r="K531" i="50"/>
  <c r="J531" i="50"/>
  <c r="J532" i="50" s="1"/>
  <c r="I531" i="50"/>
  <c r="I533" i="50" s="1"/>
  <c r="H531" i="50"/>
  <c r="G531" i="50"/>
  <c r="F531" i="50"/>
  <c r="F532" i="50" s="1"/>
  <c r="D531" i="50"/>
  <c r="C531" i="50"/>
  <c r="B531" i="50"/>
  <c r="D530" i="50"/>
  <c r="C530" i="50"/>
  <c r="C533" i="50" s="1"/>
  <c r="B530" i="50"/>
  <c r="B533" i="50" s="1"/>
  <c r="CK524" i="50"/>
  <c r="CH524" i="50"/>
  <c r="CG524" i="50"/>
  <c r="CD524" i="50"/>
  <c r="CC524" i="50"/>
  <c r="BZ524" i="50"/>
  <c r="BY524" i="50"/>
  <c r="BV524" i="50"/>
  <c r="BU524" i="50"/>
  <c r="BR524" i="50"/>
  <c r="BQ524" i="50"/>
  <c r="BN524" i="50"/>
  <c r="BM524" i="50"/>
  <c r="BJ524" i="50"/>
  <c r="BI524" i="50"/>
  <c r="BF524" i="50"/>
  <c r="BE524" i="50"/>
  <c r="BB524" i="50"/>
  <c r="BA524" i="50"/>
  <c r="AX524" i="50"/>
  <c r="AW524" i="50"/>
  <c r="AT524" i="50"/>
  <c r="AS524" i="50"/>
  <c r="AP524" i="50"/>
  <c r="AO524" i="50"/>
  <c r="AL524" i="50"/>
  <c r="AK524" i="50"/>
  <c r="AH524" i="50"/>
  <c r="AG524" i="50"/>
  <c r="AD524" i="50"/>
  <c r="AC524" i="50"/>
  <c r="Z524" i="50"/>
  <c r="Y524" i="50"/>
  <c r="V524" i="50"/>
  <c r="U524" i="50"/>
  <c r="R524" i="50"/>
  <c r="Q524" i="50"/>
  <c r="N524" i="50"/>
  <c r="M524" i="50"/>
  <c r="J524" i="50"/>
  <c r="I524" i="50"/>
  <c r="F524" i="50"/>
  <c r="C524" i="50"/>
  <c r="BL523" i="50"/>
  <c r="CK522" i="50"/>
  <c r="CK523" i="50" s="1"/>
  <c r="CJ522" i="50"/>
  <c r="CI522" i="50"/>
  <c r="CI523" i="50" s="1"/>
  <c r="CH522" i="50"/>
  <c r="CH523" i="50" s="1"/>
  <c r="CG522" i="50"/>
  <c r="CG523" i="50" s="1"/>
  <c r="CF522" i="50"/>
  <c r="CE522" i="50"/>
  <c r="CE523" i="50" s="1"/>
  <c r="CD522" i="50"/>
  <c r="CD523" i="50" s="1"/>
  <c r="CC522" i="50"/>
  <c r="CC523" i="50" s="1"/>
  <c r="CB522" i="50"/>
  <c r="CB524" i="50" s="1"/>
  <c r="CA522" i="50"/>
  <c r="CA523" i="50" s="1"/>
  <c r="BZ522" i="50"/>
  <c r="BZ523" i="50" s="1"/>
  <c r="BY522" i="50"/>
  <c r="BY523" i="50" s="1"/>
  <c r="BX522" i="50"/>
  <c r="BW522" i="50"/>
  <c r="BW523" i="50" s="1"/>
  <c r="BV522" i="50"/>
  <c r="BV523" i="50" s="1"/>
  <c r="BU522" i="50"/>
  <c r="BU523" i="50" s="1"/>
  <c r="BT522" i="50"/>
  <c r="BS522" i="50"/>
  <c r="BS523" i="50" s="1"/>
  <c r="BR522" i="50"/>
  <c r="BR523" i="50" s="1"/>
  <c r="BQ522" i="50"/>
  <c r="BQ523" i="50" s="1"/>
  <c r="BP522" i="50"/>
  <c r="BO522" i="50"/>
  <c r="BO523" i="50" s="1"/>
  <c r="BN522" i="50"/>
  <c r="BN523" i="50" s="1"/>
  <c r="BM522" i="50"/>
  <c r="BM523" i="50" s="1"/>
  <c r="BL522" i="50"/>
  <c r="BL524" i="50" s="1"/>
  <c r="BK522" i="50"/>
  <c r="BK523" i="50" s="1"/>
  <c r="BJ522" i="50"/>
  <c r="BJ523" i="50" s="1"/>
  <c r="BI522" i="50"/>
  <c r="BI523" i="50" s="1"/>
  <c r="BH522" i="50"/>
  <c r="BG522" i="50"/>
  <c r="BG523" i="50" s="1"/>
  <c r="BF522" i="50"/>
  <c r="BF523" i="50" s="1"/>
  <c r="BE522" i="50"/>
  <c r="BE523" i="50" s="1"/>
  <c r="BD522" i="50"/>
  <c r="BC522" i="50"/>
  <c r="BC523" i="50" s="1"/>
  <c r="BB522" i="50"/>
  <c r="BB523" i="50" s="1"/>
  <c r="BA522" i="50"/>
  <c r="BA523" i="50" s="1"/>
  <c r="AZ522" i="50"/>
  <c r="AY522" i="50"/>
  <c r="AY523" i="50" s="1"/>
  <c r="AX522" i="50"/>
  <c r="AX523" i="50" s="1"/>
  <c r="AW522" i="50"/>
  <c r="AW523" i="50" s="1"/>
  <c r="AV522" i="50"/>
  <c r="AV524" i="50" s="1"/>
  <c r="AU522" i="50"/>
  <c r="AU523" i="50" s="1"/>
  <c r="AT522" i="50"/>
  <c r="AT523" i="50" s="1"/>
  <c r="AS522" i="50"/>
  <c r="AS523" i="50" s="1"/>
  <c r="AR522" i="50"/>
  <c r="AQ522" i="50"/>
  <c r="AQ523" i="50" s="1"/>
  <c r="AP522" i="50"/>
  <c r="AP523" i="50" s="1"/>
  <c r="AO522" i="50"/>
  <c r="AO523" i="50" s="1"/>
  <c r="AN522" i="50"/>
  <c r="AM522" i="50"/>
  <c r="AM523" i="50" s="1"/>
  <c r="AL522" i="50"/>
  <c r="AL523" i="50" s="1"/>
  <c r="AK522" i="50"/>
  <c r="AK523" i="50" s="1"/>
  <c r="AJ522" i="50"/>
  <c r="AI522" i="50"/>
  <c r="AI523" i="50" s="1"/>
  <c r="AH522" i="50"/>
  <c r="AH523" i="50" s="1"/>
  <c r="AG522" i="50"/>
  <c r="AG523" i="50" s="1"/>
  <c r="AF522" i="50"/>
  <c r="AF524" i="50" s="1"/>
  <c r="AE522" i="50"/>
  <c r="AE523" i="50" s="1"/>
  <c r="AD522" i="50"/>
  <c r="AD523" i="50" s="1"/>
  <c r="AC522" i="50"/>
  <c r="AC523" i="50" s="1"/>
  <c r="AB522" i="50"/>
  <c r="AA522" i="50"/>
  <c r="AA523" i="50" s="1"/>
  <c r="Z522" i="50"/>
  <c r="Z523" i="50" s="1"/>
  <c r="Y522" i="50"/>
  <c r="Y523" i="50" s="1"/>
  <c r="X522" i="50"/>
  <c r="W522" i="50"/>
  <c r="W523" i="50" s="1"/>
  <c r="V522" i="50"/>
  <c r="V523" i="50" s="1"/>
  <c r="U522" i="50"/>
  <c r="U523" i="50" s="1"/>
  <c r="T522" i="50"/>
  <c r="S522" i="50"/>
  <c r="S523" i="50" s="1"/>
  <c r="R522" i="50"/>
  <c r="R523" i="50" s="1"/>
  <c r="Q522" i="50"/>
  <c r="Q523" i="50" s="1"/>
  <c r="P522" i="50"/>
  <c r="P524" i="50" s="1"/>
  <c r="O522" i="50"/>
  <c r="O523" i="50" s="1"/>
  <c r="N522" i="50"/>
  <c r="N523" i="50" s="1"/>
  <c r="M522" i="50"/>
  <c r="M523" i="50" s="1"/>
  <c r="L522" i="50"/>
  <c r="K522" i="50"/>
  <c r="K523" i="50" s="1"/>
  <c r="J522" i="50"/>
  <c r="J523" i="50" s="1"/>
  <c r="I522" i="50"/>
  <c r="I523" i="50" s="1"/>
  <c r="H522" i="50"/>
  <c r="G522" i="50"/>
  <c r="G523" i="50" s="1"/>
  <c r="F522" i="50"/>
  <c r="F523" i="50" s="1"/>
  <c r="D522" i="50"/>
  <c r="C522" i="50"/>
  <c r="B522" i="50"/>
  <c r="D521" i="50"/>
  <c r="C521" i="50"/>
  <c r="B521" i="50"/>
  <c r="B524" i="50" s="1"/>
  <c r="CK515" i="50"/>
  <c r="CJ515" i="50"/>
  <c r="CF515" i="50"/>
  <c r="BZ515" i="50"/>
  <c r="BX515" i="50"/>
  <c r="BU515" i="50"/>
  <c r="BT515" i="50"/>
  <c r="BP515" i="50"/>
  <c r="BJ515" i="50"/>
  <c r="BH515" i="50"/>
  <c r="BE515" i="50"/>
  <c r="BD515" i="50"/>
  <c r="AZ515" i="50"/>
  <c r="AT515" i="50"/>
  <c r="AR515" i="50"/>
  <c r="AO515" i="50"/>
  <c r="AN515" i="50"/>
  <c r="AJ515" i="50"/>
  <c r="AD515" i="50"/>
  <c r="AB515" i="50"/>
  <c r="Y515" i="50"/>
  <c r="X515" i="50"/>
  <c r="T515" i="50"/>
  <c r="N515" i="50"/>
  <c r="L515" i="50"/>
  <c r="I515" i="50"/>
  <c r="H515" i="50"/>
  <c r="B515" i="50"/>
  <c r="CJ514" i="50"/>
  <c r="CF514" i="50"/>
  <c r="CD514" i="50"/>
  <c r="CA514" i="50"/>
  <c r="BX514" i="50"/>
  <c r="BV514" i="50"/>
  <c r="BT514" i="50"/>
  <c r="BP514" i="50"/>
  <c r="BN514" i="50"/>
  <c r="BK514" i="50"/>
  <c r="BC514" i="50"/>
  <c r="AY514" i="50"/>
  <c r="AU514" i="50"/>
  <c r="AM514" i="50"/>
  <c r="AI514" i="50"/>
  <c r="AE514" i="50"/>
  <c r="W514" i="50"/>
  <c r="S514" i="50"/>
  <c r="O514" i="50"/>
  <c r="G514" i="50"/>
  <c r="CK513" i="50"/>
  <c r="CK514" i="50" s="1"/>
  <c r="CJ513" i="50"/>
  <c r="CI513" i="50"/>
  <c r="CH513" i="50"/>
  <c r="CH515" i="50" s="1"/>
  <c r="CG513" i="50"/>
  <c r="CG514" i="50" s="1"/>
  <c r="CF513" i="50"/>
  <c r="CE513" i="50"/>
  <c r="CD513" i="50"/>
  <c r="CD515" i="50" s="1"/>
  <c r="CC513" i="50"/>
  <c r="CC514" i="50" s="1"/>
  <c r="CB513" i="50"/>
  <c r="CB515" i="50" s="1"/>
  <c r="CA513" i="50"/>
  <c r="CA515" i="50" s="1"/>
  <c r="BZ513" i="50"/>
  <c r="BZ514" i="50" s="1"/>
  <c r="BY513" i="50"/>
  <c r="BY514" i="50" s="1"/>
  <c r="BX513" i="50"/>
  <c r="BW513" i="50"/>
  <c r="BV513" i="50"/>
  <c r="BV515" i="50" s="1"/>
  <c r="BU513" i="50"/>
  <c r="BU514" i="50" s="1"/>
  <c r="BT513" i="50"/>
  <c r="BS513" i="50"/>
  <c r="BR513" i="50"/>
  <c r="BR515" i="50" s="1"/>
  <c r="BQ513" i="50"/>
  <c r="BQ514" i="50" s="1"/>
  <c r="BP513" i="50"/>
  <c r="BO513" i="50"/>
  <c r="BN513" i="50"/>
  <c r="BN515" i="50" s="1"/>
  <c r="BM513" i="50"/>
  <c r="BM514" i="50" s="1"/>
  <c r="BL513" i="50"/>
  <c r="BL515" i="50" s="1"/>
  <c r="BK513" i="50"/>
  <c r="BK515" i="50" s="1"/>
  <c r="BJ513" i="50"/>
  <c r="BJ514" i="50" s="1"/>
  <c r="BI513" i="50"/>
  <c r="BI515" i="50" s="1"/>
  <c r="BH513" i="50"/>
  <c r="BH514" i="50" s="1"/>
  <c r="BG513" i="50"/>
  <c r="BG515" i="50" s="1"/>
  <c r="BF513" i="50"/>
  <c r="BF514" i="50" s="1"/>
  <c r="BE513" i="50"/>
  <c r="BE514" i="50" s="1"/>
  <c r="BD513" i="50"/>
  <c r="BD514" i="50" s="1"/>
  <c r="BC513" i="50"/>
  <c r="BC515" i="50" s="1"/>
  <c r="BB513" i="50"/>
  <c r="BB514" i="50" s="1"/>
  <c r="BA513" i="50"/>
  <c r="BA514" i="50" s="1"/>
  <c r="AZ513" i="50"/>
  <c r="AZ514" i="50" s="1"/>
  <c r="AY513" i="50"/>
  <c r="AY515" i="50" s="1"/>
  <c r="AX513" i="50"/>
  <c r="AX515" i="50" s="1"/>
  <c r="AW513" i="50"/>
  <c r="AW515" i="50" s="1"/>
  <c r="AV513" i="50"/>
  <c r="AV515" i="50" s="1"/>
  <c r="AU513" i="50"/>
  <c r="AU515" i="50" s="1"/>
  <c r="AT513" i="50"/>
  <c r="AT514" i="50" s="1"/>
  <c r="AS513" i="50"/>
  <c r="AS515" i="50" s="1"/>
  <c r="AR513" i="50"/>
  <c r="AR514" i="50" s="1"/>
  <c r="AQ513" i="50"/>
  <c r="AQ515" i="50" s="1"/>
  <c r="AP513" i="50"/>
  <c r="AP514" i="50" s="1"/>
  <c r="AO513" i="50"/>
  <c r="AO514" i="50" s="1"/>
  <c r="AN513" i="50"/>
  <c r="AN514" i="50" s="1"/>
  <c r="AM513" i="50"/>
  <c r="AM515" i="50" s="1"/>
  <c r="AL513" i="50"/>
  <c r="AL514" i="50" s="1"/>
  <c r="AK513" i="50"/>
  <c r="AK514" i="50" s="1"/>
  <c r="AJ513" i="50"/>
  <c r="AJ514" i="50" s="1"/>
  <c r="AI513" i="50"/>
  <c r="AI515" i="50" s="1"/>
  <c r="AH513" i="50"/>
  <c r="AH515" i="50" s="1"/>
  <c r="AG513" i="50"/>
  <c r="AG515" i="50" s="1"/>
  <c r="AF513" i="50"/>
  <c r="AF515" i="50" s="1"/>
  <c r="AE513" i="50"/>
  <c r="AE515" i="50" s="1"/>
  <c r="AD513" i="50"/>
  <c r="AD514" i="50" s="1"/>
  <c r="AC513" i="50"/>
  <c r="AC515" i="50" s="1"/>
  <c r="AB513" i="50"/>
  <c r="AB514" i="50" s="1"/>
  <c r="AA513" i="50"/>
  <c r="AA515" i="50" s="1"/>
  <c r="Z513" i="50"/>
  <c r="Z514" i="50" s="1"/>
  <c r="Y513" i="50"/>
  <c r="Y514" i="50" s="1"/>
  <c r="X513" i="50"/>
  <c r="X514" i="50" s="1"/>
  <c r="W513" i="50"/>
  <c r="W515" i="50" s="1"/>
  <c r="V513" i="50"/>
  <c r="V514" i="50" s="1"/>
  <c r="U513" i="50"/>
  <c r="U514" i="50" s="1"/>
  <c r="T513" i="50"/>
  <c r="T514" i="50" s="1"/>
  <c r="S513" i="50"/>
  <c r="S515" i="50" s="1"/>
  <c r="R513" i="50"/>
  <c r="R515" i="50" s="1"/>
  <c r="Q513" i="50"/>
  <c r="Q515" i="50" s="1"/>
  <c r="P513" i="50"/>
  <c r="P515" i="50" s="1"/>
  <c r="O513" i="50"/>
  <c r="O515" i="50" s="1"/>
  <c r="N513" i="50"/>
  <c r="N514" i="50" s="1"/>
  <c r="M513" i="50"/>
  <c r="M515" i="50" s="1"/>
  <c r="L513" i="50"/>
  <c r="L514" i="50" s="1"/>
  <c r="K513" i="50"/>
  <c r="K515" i="50" s="1"/>
  <c r="J513" i="50"/>
  <c r="J514" i="50" s="1"/>
  <c r="I513" i="50"/>
  <c r="I514" i="50" s="1"/>
  <c r="H513" i="50"/>
  <c r="H514" i="50" s="1"/>
  <c r="G513" i="50"/>
  <c r="G515" i="50" s="1"/>
  <c r="F513" i="50"/>
  <c r="F514" i="50" s="1"/>
  <c r="D513" i="50"/>
  <c r="C513" i="50"/>
  <c r="B513" i="50"/>
  <c r="D512" i="50"/>
  <c r="C512" i="50"/>
  <c r="C515" i="50" s="1"/>
  <c r="B512" i="50"/>
  <c r="CK506" i="50"/>
  <c r="CJ506" i="50"/>
  <c r="CG506" i="50"/>
  <c r="CF506" i="50"/>
  <c r="CC506" i="50"/>
  <c r="CB506" i="50"/>
  <c r="BY506" i="50"/>
  <c r="BX506" i="50"/>
  <c r="BU506" i="50"/>
  <c r="BT506" i="50"/>
  <c r="BQ506" i="50"/>
  <c r="BP506" i="50"/>
  <c r="BM506" i="50"/>
  <c r="BL506" i="50"/>
  <c r="BI506" i="50"/>
  <c r="BH506" i="50"/>
  <c r="BE506" i="50"/>
  <c r="BD506" i="50"/>
  <c r="BA506" i="50"/>
  <c r="AZ506" i="50"/>
  <c r="AW506" i="50"/>
  <c r="AV506" i="50"/>
  <c r="AS506" i="50"/>
  <c r="AR506" i="50"/>
  <c r="AO506" i="50"/>
  <c r="AN506" i="50"/>
  <c r="AK506" i="50"/>
  <c r="AJ506" i="50"/>
  <c r="AG506" i="50"/>
  <c r="AF506" i="50"/>
  <c r="AC506" i="50"/>
  <c r="AB506" i="50"/>
  <c r="Y506" i="50"/>
  <c r="X506" i="50"/>
  <c r="U506" i="50"/>
  <c r="T506" i="50"/>
  <c r="Q506" i="50"/>
  <c r="P506" i="50"/>
  <c r="M506" i="50"/>
  <c r="L506" i="50"/>
  <c r="I506" i="50"/>
  <c r="H506" i="50"/>
  <c r="C506" i="50"/>
  <c r="B506" i="50"/>
  <c r="CA505" i="50"/>
  <c r="BK505" i="50"/>
  <c r="AU505" i="50"/>
  <c r="AE505" i="50"/>
  <c r="O505" i="50"/>
  <c r="CK504" i="50"/>
  <c r="CK505" i="50" s="1"/>
  <c r="CJ504" i="50"/>
  <c r="CJ505" i="50" s="1"/>
  <c r="CI504" i="50"/>
  <c r="CI506" i="50" s="1"/>
  <c r="CH504" i="50"/>
  <c r="CH505" i="50" s="1"/>
  <c r="CG504" i="50"/>
  <c r="CG505" i="50" s="1"/>
  <c r="CF504" i="50"/>
  <c r="CF505" i="50" s="1"/>
  <c r="CE504" i="50"/>
  <c r="CE506" i="50" s="1"/>
  <c r="CD504" i="50"/>
  <c r="CD505" i="50" s="1"/>
  <c r="CC504" i="50"/>
  <c r="CC505" i="50" s="1"/>
  <c r="CB504" i="50"/>
  <c r="CB505" i="50" s="1"/>
  <c r="CA504" i="50"/>
  <c r="CA506" i="50" s="1"/>
  <c r="BZ504" i="50"/>
  <c r="BZ505" i="50" s="1"/>
  <c r="BY504" i="50"/>
  <c r="BY505" i="50" s="1"/>
  <c r="BX504" i="50"/>
  <c r="BX505" i="50" s="1"/>
  <c r="BW504" i="50"/>
  <c r="BW506" i="50" s="1"/>
  <c r="BV504" i="50"/>
  <c r="BV505" i="50" s="1"/>
  <c r="BU504" i="50"/>
  <c r="BU505" i="50" s="1"/>
  <c r="BT504" i="50"/>
  <c r="BT505" i="50" s="1"/>
  <c r="BS504" i="50"/>
  <c r="BS506" i="50" s="1"/>
  <c r="BR504" i="50"/>
  <c r="BR505" i="50" s="1"/>
  <c r="BQ504" i="50"/>
  <c r="BQ505" i="50" s="1"/>
  <c r="BP504" i="50"/>
  <c r="BP505" i="50" s="1"/>
  <c r="BO504" i="50"/>
  <c r="BO506" i="50" s="1"/>
  <c r="BN504" i="50"/>
  <c r="BN505" i="50" s="1"/>
  <c r="BM504" i="50"/>
  <c r="BM505" i="50" s="1"/>
  <c r="BL504" i="50"/>
  <c r="BL505" i="50" s="1"/>
  <c r="BK504" i="50"/>
  <c r="BK506" i="50" s="1"/>
  <c r="BJ504" i="50"/>
  <c r="BJ505" i="50" s="1"/>
  <c r="BI504" i="50"/>
  <c r="BI505" i="50" s="1"/>
  <c r="BH504" i="50"/>
  <c r="BH505" i="50" s="1"/>
  <c r="BG504" i="50"/>
  <c r="BG506" i="50" s="1"/>
  <c r="BF504" i="50"/>
  <c r="BF505" i="50" s="1"/>
  <c r="BE504" i="50"/>
  <c r="BE505" i="50" s="1"/>
  <c r="BD504" i="50"/>
  <c r="BD505" i="50" s="1"/>
  <c r="BC504" i="50"/>
  <c r="BC506" i="50" s="1"/>
  <c r="BB504" i="50"/>
  <c r="BB505" i="50" s="1"/>
  <c r="BA504" i="50"/>
  <c r="BA505" i="50" s="1"/>
  <c r="AZ504" i="50"/>
  <c r="AZ505" i="50" s="1"/>
  <c r="AY504" i="50"/>
  <c r="AY506" i="50" s="1"/>
  <c r="AX504" i="50"/>
  <c r="AX505" i="50" s="1"/>
  <c r="AW504" i="50"/>
  <c r="AW505" i="50" s="1"/>
  <c r="AV504" i="50"/>
  <c r="AV505" i="50" s="1"/>
  <c r="AU504" i="50"/>
  <c r="AU506" i="50" s="1"/>
  <c r="AT504" i="50"/>
  <c r="AT505" i="50" s="1"/>
  <c r="AS504" i="50"/>
  <c r="AS505" i="50" s="1"/>
  <c r="AR504" i="50"/>
  <c r="AR505" i="50" s="1"/>
  <c r="AQ504" i="50"/>
  <c r="AQ506" i="50" s="1"/>
  <c r="AP504" i="50"/>
  <c r="AP505" i="50" s="1"/>
  <c r="AO504" i="50"/>
  <c r="AO505" i="50" s="1"/>
  <c r="AN504" i="50"/>
  <c r="AN505" i="50" s="1"/>
  <c r="AM504" i="50"/>
  <c r="AM506" i="50" s="1"/>
  <c r="AL504" i="50"/>
  <c r="AL505" i="50" s="1"/>
  <c r="AK504" i="50"/>
  <c r="AK505" i="50" s="1"/>
  <c r="AJ504" i="50"/>
  <c r="AJ505" i="50" s="1"/>
  <c r="AI504" i="50"/>
  <c r="AI506" i="50" s="1"/>
  <c r="AH504" i="50"/>
  <c r="AH505" i="50" s="1"/>
  <c r="AG504" i="50"/>
  <c r="AG505" i="50" s="1"/>
  <c r="AF504" i="50"/>
  <c r="AF505" i="50" s="1"/>
  <c r="AE504" i="50"/>
  <c r="AE506" i="50" s="1"/>
  <c r="AD504" i="50"/>
  <c r="AD505" i="50" s="1"/>
  <c r="AC504" i="50"/>
  <c r="AC505" i="50" s="1"/>
  <c r="AB504" i="50"/>
  <c r="AB505" i="50" s="1"/>
  <c r="AA504" i="50"/>
  <c r="AA506" i="50" s="1"/>
  <c r="Z504" i="50"/>
  <c r="Z505" i="50" s="1"/>
  <c r="Y504" i="50"/>
  <c r="Y505" i="50" s="1"/>
  <c r="X504" i="50"/>
  <c r="X505" i="50" s="1"/>
  <c r="W504" i="50"/>
  <c r="W506" i="50" s="1"/>
  <c r="V504" i="50"/>
  <c r="V505" i="50" s="1"/>
  <c r="U504" i="50"/>
  <c r="U505" i="50" s="1"/>
  <c r="T504" i="50"/>
  <c r="T505" i="50" s="1"/>
  <c r="S504" i="50"/>
  <c r="S506" i="50" s="1"/>
  <c r="R504" i="50"/>
  <c r="R505" i="50" s="1"/>
  <c r="Q504" i="50"/>
  <c r="Q505" i="50" s="1"/>
  <c r="P504" i="50"/>
  <c r="P505" i="50" s="1"/>
  <c r="O504" i="50"/>
  <c r="O506" i="50" s="1"/>
  <c r="N504" i="50"/>
  <c r="N505" i="50" s="1"/>
  <c r="M504" i="50"/>
  <c r="M505" i="50" s="1"/>
  <c r="L504" i="50"/>
  <c r="L505" i="50" s="1"/>
  <c r="K504" i="50"/>
  <c r="K506" i="50" s="1"/>
  <c r="J504" i="50"/>
  <c r="J505" i="50" s="1"/>
  <c r="I504" i="50"/>
  <c r="I505" i="50" s="1"/>
  <c r="H504" i="50"/>
  <c r="H505" i="50" s="1"/>
  <c r="G504" i="50"/>
  <c r="G506" i="50" s="1"/>
  <c r="F504" i="50"/>
  <c r="F505" i="50" s="1"/>
  <c r="D504" i="50"/>
  <c r="C504" i="50"/>
  <c r="B504" i="50"/>
  <c r="D503" i="50"/>
  <c r="C503" i="50"/>
  <c r="B503" i="50"/>
  <c r="CK497" i="50"/>
  <c r="CJ497" i="50"/>
  <c r="CG497" i="50"/>
  <c r="CF497" i="50"/>
  <c r="CC497" i="50"/>
  <c r="CB497" i="50"/>
  <c r="BY497" i="50"/>
  <c r="BX497" i="50"/>
  <c r="BU497" i="50"/>
  <c r="BT497" i="50"/>
  <c r="BQ497" i="50"/>
  <c r="BP497" i="50"/>
  <c r="BM497" i="50"/>
  <c r="BL497" i="50"/>
  <c r="BI497" i="50"/>
  <c r="BH497" i="50"/>
  <c r="BE497" i="50"/>
  <c r="BD497" i="50"/>
  <c r="BA497" i="50"/>
  <c r="AZ497" i="50"/>
  <c r="AW497" i="50"/>
  <c r="AV497" i="50"/>
  <c r="AS497" i="50"/>
  <c r="AR497" i="50"/>
  <c r="AO497" i="50"/>
  <c r="AN497" i="50"/>
  <c r="AK497" i="50"/>
  <c r="AJ497" i="50"/>
  <c r="AG497" i="50"/>
  <c r="AF497" i="50"/>
  <c r="AC497" i="50"/>
  <c r="AB497" i="50"/>
  <c r="Y497" i="50"/>
  <c r="X497" i="50"/>
  <c r="U497" i="50"/>
  <c r="T497" i="50"/>
  <c r="Q497" i="50"/>
  <c r="P497" i="50"/>
  <c r="M497" i="50"/>
  <c r="L497" i="50"/>
  <c r="I497" i="50"/>
  <c r="H497" i="50"/>
  <c r="C497" i="50"/>
  <c r="B497" i="50"/>
  <c r="CI496" i="50"/>
  <c r="CE496" i="50"/>
  <c r="CA496" i="50"/>
  <c r="BS496" i="50"/>
  <c r="BO496" i="50"/>
  <c r="BK496" i="50"/>
  <c r="BC496" i="50"/>
  <c r="AY496" i="50"/>
  <c r="AU496" i="50"/>
  <c r="AM496" i="50"/>
  <c r="AI496" i="50"/>
  <c r="AE496" i="50"/>
  <c r="W496" i="50"/>
  <c r="S496" i="50"/>
  <c r="O496" i="50"/>
  <c r="G496" i="50"/>
  <c r="CK495" i="50"/>
  <c r="CK496" i="50" s="1"/>
  <c r="CJ495" i="50"/>
  <c r="CJ496" i="50" s="1"/>
  <c r="CI495" i="50"/>
  <c r="CI497" i="50" s="1"/>
  <c r="CH495" i="50"/>
  <c r="CH496" i="50" s="1"/>
  <c r="CG495" i="50"/>
  <c r="CG496" i="50" s="1"/>
  <c r="CF495" i="50"/>
  <c r="CF496" i="50" s="1"/>
  <c r="CE495" i="50"/>
  <c r="CE497" i="50" s="1"/>
  <c r="CD495" i="50"/>
  <c r="CD496" i="50" s="1"/>
  <c r="CC495" i="50"/>
  <c r="CC496" i="50" s="1"/>
  <c r="CB495" i="50"/>
  <c r="CB496" i="50" s="1"/>
  <c r="CA495" i="50"/>
  <c r="CA497" i="50" s="1"/>
  <c r="BZ495" i="50"/>
  <c r="BZ496" i="50" s="1"/>
  <c r="BY495" i="50"/>
  <c r="BY496" i="50" s="1"/>
  <c r="BX495" i="50"/>
  <c r="BX496" i="50" s="1"/>
  <c r="BW495" i="50"/>
  <c r="BW497" i="50" s="1"/>
  <c r="BV495" i="50"/>
  <c r="BV496" i="50" s="1"/>
  <c r="BU495" i="50"/>
  <c r="BU496" i="50" s="1"/>
  <c r="BT495" i="50"/>
  <c r="BT496" i="50" s="1"/>
  <c r="BS495" i="50"/>
  <c r="BS497" i="50" s="1"/>
  <c r="BR495" i="50"/>
  <c r="BR496" i="50" s="1"/>
  <c r="BQ495" i="50"/>
  <c r="BQ496" i="50" s="1"/>
  <c r="BP495" i="50"/>
  <c r="BP496" i="50" s="1"/>
  <c r="BO495" i="50"/>
  <c r="BO497" i="50" s="1"/>
  <c r="BN495" i="50"/>
  <c r="BN496" i="50" s="1"/>
  <c r="BM495" i="50"/>
  <c r="BM496" i="50" s="1"/>
  <c r="BL495" i="50"/>
  <c r="BL496" i="50" s="1"/>
  <c r="BK495" i="50"/>
  <c r="BK497" i="50" s="1"/>
  <c r="BJ495" i="50"/>
  <c r="BJ496" i="50" s="1"/>
  <c r="BI495" i="50"/>
  <c r="BI496" i="50" s="1"/>
  <c r="BH495" i="50"/>
  <c r="BH496" i="50" s="1"/>
  <c r="BG495" i="50"/>
  <c r="BG497" i="50" s="1"/>
  <c r="BF495" i="50"/>
  <c r="BF496" i="50" s="1"/>
  <c r="BE495" i="50"/>
  <c r="BE496" i="50" s="1"/>
  <c r="BD495" i="50"/>
  <c r="BD496" i="50" s="1"/>
  <c r="BC495" i="50"/>
  <c r="BC497" i="50" s="1"/>
  <c r="BB495" i="50"/>
  <c r="BB496" i="50" s="1"/>
  <c r="BA495" i="50"/>
  <c r="BA496" i="50" s="1"/>
  <c r="AZ495" i="50"/>
  <c r="AZ496" i="50" s="1"/>
  <c r="AY495" i="50"/>
  <c r="AY497" i="50" s="1"/>
  <c r="AX495" i="50"/>
  <c r="AX496" i="50" s="1"/>
  <c r="AW495" i="50"/>
  <c r="AW496" i="50" s="1"/>
  <c r="AV495" i="50"/>
  <c r="AV496" i="50" s="1"/>
  <c r="AU495" i="50"/>
  <c r="AU497" i="50" s="1"/>
  <c r="AT495" i="50"/>
  <c r="AT496" i="50" s="1"/>
  <c r="AS495" i="50"/>
  <c r="AS496" i="50" s="1"/>
  <c r="AR495" i="50"/>
  <c r="AR496" i="50" s="1"/>
  <c r="AQ495" i="50"/>
  <c r="AQ497" i="50" s="1"/>
  <c r="AP495" i="50"/>
  <c r="AP496" i="50" s="1"/>
  <c r="AO495" i="50"/>
  <c r="AO496" i="50" s="1"/>
  <c r="AN495" i="50"/>
  <c r="AN496" i="50" s="1"/>
  <c r="AM495" i="50"/>
  <c r="AM497" i="50" s="1"/>
  <c r="AL495" i="50"/>
  <c r="AL496" i="50" s="1"/>
  <c r="AK495" i="50"/>
  <c r="AK496" i="50" s="1"/>
  <c r="AJ495" i="50"/>
  <c r="AJ496" i="50" s="1"/>
  <c r="AI495" i="50"/>
  <c r="AI497" i="50" s="1"/>
  <c r="AH495" i="50"/>
  <c r="AH496" i="50" s="1"/>
  <c r="AG495" i="50"/>
  <c r="AG496" i="50" s="1"/>
  <c r="AF495" i="50"/>
  <c r="AF496" i="50" s="1"/>
  <c r="AE495" i="50"/>
  <c r="AE497" i="50" s="1"/>
  <c r="AD495" i="50"/>
  <c r="AD496" i="50" s="1"/>
  <c r="AC495" i="50"/>
  <c r="AC496" i="50" s="1"/>
  <c r="AB495" i="50"/>
  <c r="AB496" i="50" s="1"/>
  <c r="AA495" i="50"/>
  <c r="AA497" i="50" s="1"/>
  <c r="Z495" i="50"/>
  <c r="Z496" i="50" s="1"/>
  <c r="Y495" i="50"/>
  <c r="Y496" i="50" s="1"/>
  <c r="X495" i="50"/>
  <c r="X496" i="50" s="1"/>
  <c r="W495" i="50"/>
  <c r="W497" i="50" s="1"/>
  <c r="V495" i="50"/>
  <c r="V496" i="50" s="1"/>
  <c r="U495" i="50"/>
  <c r="U496" i="50" s="1"/>
  <c r="T495" i="50"/>
  <c r="T496" i="50" s="1"/>
  <c r="S495" i="50"/>
  <c r="S497" i="50" s="1"/>
  <c r="R495" i="50"/>
  <c r="R496" i="50" s="1"/>
  <c r="Q495" i="50"/>
  <c r="Q496" i="50" s="1"/>
  <c r="P495" i="50"/>
  <c r="P496" i="50" s="1"/>
  <c r="O495" i="50"/>
  <c r="O497" i="50" s="1"/>
  <c r="N495" i="50"/>
  <c r="N496" i="50" s="1"/>
  <c r="M495" i="50"/>
  <c r="M496" i="50" s="1"/>
  <c r="L495" i="50"/>
  <c r="L496" i="50" s="1"/>
  <c r="K495" i="50"/>
  <c r="K497" i="50" s="1"/>
  <c r="J495" i="50"/>
  <c r="J496" i="50" s="1"/>
  <c r="I495" i="50"/>
  <c r="I496" i="50" s="1"/>
  <c r="H495" i="50"/>
  <c r="H496" i="50" s="1"/>
  <c r="G495" i="50"/>
  <c r="G497" i="50" s="1"/>
  <c r="F495" i="50"/>
  <c r="F496" i="50" s="1"/>
  <c r="D495" i="50"/>
  <c r="C495" i="50"/>
  <c r="B495" i="50"/>
  <c r="D494" i="50"/>
  <c r="C494" i="50"/>
  <c r="B494" i="50"/>
  <c r="CK488" i="50"/>
  <c r="CJ488" i="50"/>
  <c r="CG488" i="50"/>
  <c r="CF488" i="50"/>
  <c r="CC488" i="50"/>
  <c r="CB488" i="50"/>
  <c r="BY488" i="50"/>
  <c r="BX488" i="50"/>
  <c r="BU488" i="50"/>
  <c r="BT488" i="50"/>
  <c r="BQ488" i="50"/>
  <c r="BP488" i="50"/>
  <c r="BM488" i="50"/>
  <c r="BL488" i="50"/>
  <c r="BI488" i="50"/>
  <c r="BH488" i="50"/>
  <c r="BE488" i="50"/>
  <c r="BD488" i="50"/>
  <c r="BA488" i="50"/>
  <c r="AZ488" i="50"/>
  <c r="AW488" i="50"/>
  <c r="AV488" i="50"/>
  <c r="AS488" i="50"/>
  <c r="AR488" i="50"/>
  <c r="AO488" i="50"/>
  <c r="AN488" i="50"/>
  <c r="AK488" i="50"/>
  <c r="AJ488" i="50"/>
  <c r="AG488" i="50"/>
  <c r="AF488" i="50"/>
  <c r="AC488" i="50"/>
  <c r="AB488" i="50"/>
  <c r="Y488" i="50"/>
  <c r="X488" i="50"/>
  <c r="U488" i="50"/>
  <c r="T488" i="50"/>
  <c r="Q488" i="50"/>
  <c r="P488" i="50"/>
  <c r="M488" i="50"/>
  <c r="L488" i="50"/>
  <c r="I488" i="50"/>
  <c r="H488" i="50"/>
  <c r="C488" i="50"/>
  <c r="B488" i="50"/>
  <c r="CI487" i="50"/>
  <c r="CA487" i="50"/>
  <c r="BS487" i="50"/>
  <c r="BK487" i="50"/>
  <c r="BC487" i="50"/>
  <c r="AU487" i="50"/>
  <c r="AE487" i="50"/>
  <c r="O487" i="50"/>
  <c r="CK486" i="50"/>
  <c r="CK487" i="50" s="1"/>
  <c r="CJ486" i="50"/>
  <c r="CJ487" i="50" s="1"/>
  <c r="CI486" i="50"/>
  <c r="CI488" i="50" s="1"/>
  <c r="CH486" i="50"/>
  <c r="CH487" i="50" s="1"/>
  <c r="CG486" i="50"/>
  <c r="CG487" i="50" s="1"/>
  <c r="CF486" i="50"/>
  <c r="CF487" i="50" s="1"/>
  <c r="CE486" i="50"/>
  <c r="CE488" i="50" s="1"/>
  <c r="CD486" i="50"/>
  <c r="CD487" i="50" s="1"/>
  <c r="CC486" i="50"/>
  <c r="CC487" i="50" s="1"/>
  <c r="CB486" i="50"/>
  <c r="CB487" i="50" s="1"/>
  <c r="CA486" i="50"/>
  <c r="CA488" i="50" s="1"/>
  <c r="BZ486" i="50"/>
  <c r="BZ487" i="50" s="1"/>
  <c r="BY486" i="50"/>
  <c r="BY487" i="50" s="1"/>
  <c r="BX486" i="50"/>
  <c r="BX487" i="50" s="1"/>
  <c r="BW486" i="50"/>
  <c r="BW488" i="50" s="1"/>
  <c r="BV486" i="50"/>
  <c r="BV487" i="50" s="1"/>
  <c r="BU486" i="50"/>
  <c r="BU487" i="50" s="1"/>
  <c r="BT486" i="50"/>
  <c r="BT487" i="50" s="1"/>
  <c r="BS486" i="50"/>
  <c r="BS488" i="50" s="1"/>
  <c r="BR486" i="50"/>
  <c r="BR487" i="50" s="1"/>
  <c r="BQ486" i="50"/>
  <c r="BQ487" i="50" s="1"/>
  <c r="BP486" i="50"/>
  <c r="BP487" i="50" s="1"/>
  <c r="BO486" i="50"/>
  <c r="BO488" i="50" s="1"/>
  <c r="BN486" i="50"/>
  <c r="BN487" i="50" s="1"/>
  <c r="BM486" i="50"/>
  <c r="BM487" i="50" s="1"/>
  <c r="BL486" i="50"/>
  <c r="BL487" i="50" s="1"/>
  <c r="BK486" i="50"/>
  <c r="BK488" i="50" s="1"/>
  <c r="BJ486" i="50"/>
  <c r="BJ487" i="50" s="1"/>
  <c r="BI486" i="50"/>
  <c r="BI487" i="50" s="1"/>
  <c r="BH486" i="50"/>
  <c r="BH487" i="50" s="1"/>
  <c r="BG486" i="50"/>
  <c r="BG488" i="50" s="1"/>
  <c r="BF486" i="50"/>
  <c r="BF487" i="50" s="1"/>
  <c r="BE486" i="50"/>
  <c r="BE487" i="50" s="1"/>
  <c r="BD486" i="50"/>
  <c r="BD487" i="50" s="1"/>
  <c r="BC486" i="50"/>
  <c r="BC488" i="50" s="1"/>
  <c r="BB486" i="50"/>
  <c r="BB487" i="50" s="1"/>
  <c r="BA486" i="50"/>
  <c r="BA487" i="50" s="1"/>
  <c r="AZ486" i="50"/>
  <c r="AZ487" i="50" s="1"/>
  <c r="AY486" i="50"/>
  <c r="AY488" i="50" s="1"/>
  <c r="AX486" i="50"/>
  <c r="AX487" i="50" s="1"/>
  <c r="AW486" i="50"/>
  <c r="AW487" i="50" s="1"/>
  <c r="AV486" i="50"/>
  <c r="AV487" i="50" s="1"/>
  <c r="AU486" i="50"/>
  <c r="AU488" i="50" s="1"/>
  <c r="AT486" i="50"/>
  <c r="AT487" i="50" s="1"/>
  <c r="AS486" i="50"/>
  <c r="AS487" i="50" s="1"/>
  <c r="AR486" i="50"/>
  <c r="AR487" i="50" s="1"/>
  <c r="AQ486" i="50"/>
  <c r="AQ488" i="50" s="1"/>
  <c r="AP486" i="50"/>
  <c r="AP487" i="50" s="1"/>
  <c r="AO486" i="50"/>
  <c r="AO487" i="50" s="1"/>
  <c r="AN486" i="50"/>
  <c r="AN487" i="50" s="1"/>
  <c r="AM486" i="50"/>
  <c r="AM488" i="50" s="1"/>
  <c r="AL486" i="50"/>
  <c r="AL487" i="50" s="1"/>
  <c r="AK486" i="50"/>
  <c r="AK487" i="50" s="1"/>
  <c r="AJ486" i="50"/>
  <c r="AJ487" i="50" s="1"/>
  <c r="AI486" i="50"/>
  <c r="AI488" i="50" s="1"/>
  <c r="AH486" i="50"/>
  <c r="AH487" i="50" s="1"/>
  <c r="AG486" i="50"/>
  <c r="AG487" i="50" s="1"/>
  <c r="AF486" i="50"/>
  <c r="AF487" i="50" s="1"/>
  <c r="AE486" i="50"/>
  <c r="AE488" i="50" s="1"/>
  <c r="AD486" i="50"/>
  <c r="AD487" i="50" s="1"/>
  <c r="AC486" i="50"/>
  <c r="AC487" i="50" s="1"/>
  <c r="AB486" i="50"/>
  <c r="AB487" i="50" s="1"/>
  <c r="AA486" i="50"/>
  <c r="AA488" i="50" s="1"/>
  <c r="Z486" i="50"/>
  <c r="Z487" i="50" s="1"/>
  <c r="Y486" i="50"/>
  <c r="Y487" i="50" s="1"/>
  <c r="X486" i="50"/>
  <c r="X487" i="50" s="1"/>
  <c r="W486" i="50"/>
  <c r="W488" i="50" s="1"/>
  <c r="V486" i="50"/>
  <c r="V487" i="50" s="1"/>
  <c r="U486" i="50"/>
  <c r="U487" i="50" s="1"/>
  <c r="T486" i="50"/>
  <c r="T487" i="50" s="1"/>
  <c r="S486" i="50"/>
  <c r="S488" i="50" s="1"/>
  <c r="R486" i="50"/>
  <c r="R487" i="50" s="1"/>
  <c r="Q486" i="50"/>
  <c r="Q487" i="50" s="1"/>
  <c r="P486" i="50"/>
  <c r="P487" i="50" s="1"/>
  <c r="O486" i="50"/>
  <c r="O488" i="50" s="1"/>
  <c r="N486" i="50"/>
  <c r="N487" i="50" s="1"/>
  <c r="M486" i="50"/>
  <c r="M487" i="50" s="1"/>
  <c r="L486" i="50"/>
  <c r="L487" i="50" s="1"/>
  <c r="K486" i="50"/>
  <c r="K488" i="50" s="1"/>
  <c r="J486" i="50"/>
  <c r="J487" i="50" s="1"/>
  <c r="I486" i="50"/>
  <c r="I487" i="50" s="1"/>
  <c r="H486" i="50"/>
  <c r="H487" i="50" s="1"/>
  <c r="G486" i="50"/>
  <c r="G488" i="50" s="1"/>
  <c r="F486" i="50"/>
  <c r="F487" i="50" s="1"/>
  <c r="D486" i="50"/>
  <c r="C486" i="50"/>
  <c r="B486" i="50"/>
  <c r="D485" i="50"/>
  <c r="C485" i="50"/>
  <c r="B485" i="50"/>
  <c r="CK479" i="50"/>
  <c r="CJ479" i="50"/>
  <c r="CG479" i="50"/>
  <c r="CF479" i="50"/>
  <c r="CC479" i="50"/>
  <c r="CB479" i="50"/>
  <c r="BY479" i="50"/>
  <c r="BX479" i="50"/>
  <c r="BU479" i="50"/>
  <c r="BT479" i="50"/>
  <c r="BQ479" i="50"/>
  <c r="BP479" i="50"/>
  <c r="BM479" i="50"/>
  <c r="BL479" i="50"/>
  <c r="BI479" i="50"/>
  <c r="BH479" i="50"/>
  <c r="BE479" i="50"/>
  <c r="BD479" i="50"/>
  <c r="BA479" i="50"/>
  <c r="AZ479" i="50"/>
  <c r="AW479" i="50"/>
  <c r="AV479" i="50"/>
  <c r="AS479" i="50"/>
  <c r="AR479" i="50"/>
  <c r="AO479" i="50"/>
  <c r="AN479" i="50"/>
  <c r="AK479" i="50"/>
  <c r="AJ479" i="50"/>
  <c r="AG479" i="50"/>
  <c r="AF479" i="50"/>
  <c r="AC479" i="50"/>
  <c r="AB479" i="50"/>
  <c r="Y479" i="50"/>
  <c r="X479" i="50"/>
  <c r="U479" i="50"/>
  <c r="T479" i="50"/>
  <c r="Q479" i="50"/>
  <c r="P479" i="50"/>
  <c r="M479" i="50"/>
  <c r="L479" i="50"/>
  <c r="I479" i="50"/>
  <c r="H479" i="50"/>
  <c r="C479" i="50"/>
  <c r="B479" i="50"/>
  <c r="CI478" i="50"/>
  <c r="BS478" i="50"/>
  <c r="BK478" i="50"/>
  <c r="BC478" i="50"/>
  <c r="AM478" i="50"/>
  <c r="AE478" i="50"/>
  <c r="W478" i="50"/>
  <c r="G478" i="50"/>
  <c r="CK477" i="50"/>
  <c r="CK478" i="50" s="1"/>
  <c r="CJ477" i="50"/>
  <c r="CJ478" i="50" s="1"/>
  <c r="CI477" i="50"/>
  <c r="CI479" i="50" s="1"/>
  <c r="CH477" i="50"/>
  <c r="CH479" i="50" s="1"/>
  <c r="CG477" i="50"/>
  <c r="CG478" i="50" s="1"/>
  <c r="CF477" i="50"/>
  <c r="CF478" i="50" s="1"/>
  <c r="CE477" i="50"/>
  <c r="CD477" i="50"/>
  <c r="CD479" i="50" s="1"/>
  <c r="CC477" i="50"/>
  <c r="CC478" i="50" s="1"/>
  <c r="CB477" i="50"/>
  <c r="CB478" i="50" s="1"/>
  <c r="CA477" i="50"/>
  <c r="CA479" i="50" s="1"/>
  <c r="BZ477" i="50"/>
  <c r="BZ479" i="50" s="1"/>
  <c r="BY477" i="50"/>
  <c r="BY478" i="50" s="1"/>
  <c r="BX477" i="50"/>
  <c r="BX478" i="50" s="1"/>
  <c r="BW477" i="50"/>
  <c r="BV477" i="50"/>
  <c r="BV479" i="50" s="1"/>
  <c r="BU477" i="50"/>
  <c r="BU478" i="50" s="1"/>
  <c r="BT477" i="50"/>
  <c r="BT478" i="50" s="1"/>
  <c r="BS477" i="50"/>
  <c r="BS479" i="50" s="1"/>
  <c r="BR477" i="50"/>
  <c r="BR479" i="50" s="1"/>
  <c r="BQ477" i="50"/>
  <c r="BQ478" i="50" s="1"/>
  <c r="BP477" i="50"/>
  <c r="BP478" i="50" s="1"/>
  <c r="BO477" i="50"/>
  <c r="BN477" i="50"/>
  <c r="BN479" i="50" s="1"/>
  <c r="BM477" i="50"/>
  <c r="BM478" i="50" s="1"/>
  <c r="BL477" i="50"/>
  <c r="BL478" i="50" s="1"/>
  <c r="BK477" i="50"/>
  <c r="BK479" i="50" s="1"/>
  <c r="BJ477" i="50"/>
  <c r="BJ479" i="50" s="1"/>
  <c r="BI477" i="50"/>
  <c r="BI478" i="50" s="1"/>
  <c r="BH477" i="50"/>
  <c r="BH478" i="50" s="1"/>
  <c r="BG477" i="50"/>
  <c r="BF477" i="50"/>
  <c r="BF479" i="50" s="1"/>
  <c r="BE477" i="50"/>
  <c r="BE478" i="50" s="1"/>
  <c r="BD477" i="50"/>
  <c r="BD478" i="50" s="1"/>
  <c r="BC477" i="50"/>
  <c r="BC479" i="50" s="1"/>
  <c r="BB477" i="50"/>
  <c r="BB479" i="50" s="1"/>
  <c r="BA477" i="50"/>
  <c r="BA478" i="50" s="1"/>
  <c r="AZ477" i="50"/>
  <c r="AZ478" i="50" s="1"/>
  <c r="AY477" i="50"/>
  <c r="AX477" i="50"/>
  <c r="AX479" i="50" s="1"/>
  <c r="AW477" i="50"/>
  <c r="AW478" i="50" s="1"/>
  <c r="AV477" i="50"/>
  <c r="AV478" i="50" s="1"/>
  <c r="AU477" i="50"/>
  <c r="AU479" i="50" s="1"/>
  <c r="AT477" i="50"/>
  <c r="AT479" i="50" s="1"/>
  <c r="AS477" i="50"/>
  <c r="AS478" i="50" s="1"/>
  <c r="AR477" i="50"/>
  <c r="AR478" i="50" s="1"/>
  <c r="AQ477" i="50"/>
  <c r="AP477" i="50"/>
  <c r="AP479" i="50" s="1"/>
  <c r="AO477" i="50"/>
  <c r="AO478" i="50" s="1"/>
  <c r="AN477" i="50"/>
  <c r="AN478" i="50" s="1"/>
  <c r="AM477" i="50"/>
  <c r="AM479" i="50" s="1"/>
  <c r="AL477" i="50"/>
  <c r="AL479" i="50" s="1"/>
  <c r="AK477" i="50"/>
  <c r="AK478" i="50" s="1"/>
  <c r="AJ477" i="50"/>
  <c r="AJ478" i="50" s="1"/>
  <c r="AI477" i="50"/>
  <c r="AH477" i="50"/>
  <c r="AH479" i="50" s="1"/>
  <c r="AG477" i="50"/>
  <c r="AG478" i="50" s="1"/>
  <c r="AF477" i="50"/>
  <c r="AF478" i="50" s="1"/>
  <c r="AE477" i="50"/>
  <c r="AE479" i="50" s="1"/>
  <c r="AD477" i="50"/>
  <c r="AD479" i="50" s="1"/>
  <c r="AC477" i="50"/>
  <c r="AC478" i="50" s="1"/>
  <c r="AB477" i="50"/>
  <c r="AB478" i="50" s="1"/>
  <c r="AA477" i="50"/>
  <c r="Z477" i="50"/>
  <c r="Z479" i="50" s="1"/>
  <c r="Y477" i="50"/>
  <c r="Y478" i="50" s="1"/>
  <c r="X477" i="50"/>
  <c r="X478" i="50" s="1"/>
  <c r="W477" i="50"/>
  <c r="W479" i="50" s="1"/>
  <c r="V477" i="50"/>
  <c r="V479" i="50" s="1"/>
  <c r="U477" i="50"/>
  <c r="U478" i="50" s="1"/>
  <c r="T477" i="50"/>
  <c r="T478" i="50" s="1"/>
  <c r="S477" i="50"/>
  <c r="R477" i="50"/>
  <c r="R479" i="50" s="1"/>
  <c r="Q477" i="50"/>
  <c r="Q478" i="50" s="1"/>
  <c r="P477" i="50"/>
  <c r="P478" i="50" s="1"/>
  <c r="O477" i="50"/>
  <c r="O479" i="50" s="1"/>
  <c r="N477" i="50"/>
  <c r="N479" i="50" s="1"/>
  <c r="M477" i="50"/>
  <c r="M478" i="50" s="1"/>
  <c r="L477" i="50"/>
  <c r="L478" i="50" s="1"/>
  <c r="K477" i="50"/>
  <c r="J477" i="50"/>
  <c r="J479" i="50" s="1"/>
  <c r="I477" i="50"/>
  <c r="I478" i="50" s="1"/>
  <c r="H477" i="50"/>
  <c r="H478" i="50" s="1"/>
  <c r="G477" i="50"/>
  <c r="G479" i="50" s="1"/>
  <c r="F477" i="50"/>
  <c r="F479" i="50" s="1"/>
  <c r="D477" i="50"/>
  <c r="C477" i="50"/>
  <c r="B477" i="50"/>
  <c r="D476" i="50"/>
  <c r="C476" i="50"/>
  <c r="B476" i="50"/>
  <c r="CI470" i="50"/>
  <c r="CH470" i="50"/>
  <c r="CE470" i="50"/>
  <c r="CD470" i="50"/>
  <c r="CA470" i="50"/>
  <c r="BZ470" i="50"/>
  <c r="BW470" i="50"/>
  <c r="BV470" i="50"/>
  <c r="BS470" i="50"/>
  <c r="BR470" i="50"/>
  <c r="BO470" i="50"/>
  <c r="BN470" i="50"/>
  <c r="BK470" i="50"/>
  <c r="BJ470" i="50"/>
  <c r="BG470" i="50"/>
  <c r="BF470" i="50"/>
  <c r="BC470" i="50"/>
  <c r="BB470" i="50"/>
  <c r="AY470" i="50"/>
  <c r="AX470" i="50"/>
  <c r="AU470" i="50"/>
  <c r="AT470" i="50"/>
  <c r="AQ470" i="50"/>
  <c r="AP470" i="50"/>
  <c r="AM470" i="50"/>
  <c r="AL470" i="50"/>
  <c r="AI470" i="50"/>
  <c r="AH470" i="50"/>
  <c r="AE470" i="50"/>
  <c r="AD470" i="50"/>
  <c r="AA470" i="50"/>
  <c r="Z470" i="50"/>
  <c r="W470" i="50"/>
  <c r="V470" i="50"/>
  <c r="S470" i="50"/>
  <c r="R470" i="50"/>
  <c r="O470" i="50"/>
  <c r="N470" i="50"/>
  <c r="K470" i="50"/>
  <c r="J470" i="50"/>
  <c r="G470" i="50"/>
  <c r="F470" i="50"/>
  <c r="CK469" i="50"/>
  <c r="CC469" i="50"/>
  <c r="BU469" i="50"/>
  <c r="BM469" i="50"/>
  <c r="BE469" i="50"/>
  <c r="AW469" i="50"/>
  <c r="AO469" i="50"/>
  <c r="AG469" i="50"/>
  <c r="Y469" i="50"/>
  <c r="Q469" i="50"/>
  <c r="I469" i="50"/>
  <c r="CK468" i="50"/>
  <c r="CK470" i="50" s="1"/>
  <c r="CJ468" i="50"/>
  <c r="CJ469" i="50" s="1"/>
  <c r="CI468" i="50"/>
  <c r="CI469" i="50" s="1"/>
  <c r="CH468" i="50"/>
  <c r="CH469" i="50" s="1"/>
  <c r="CG468" i="50"/>
  <c r="CG470" i="50" s="1"/>
  <c r="CF468" i="50"/>
  <c r="CF469" i="50" s="1"/>
  <c r="CE468" i="50"/>
  <c r="CE469" i="50" s="1"/>
  <c r="CD468" i="50"/>
  <c r="CD469" i="50" s="1"/>
  <c r="CC468" i="50"/>
  <c r="CC470" i="50" s="1"/>
  <c r="CB468" i="50"/>
  <c r="CB469" i="50" s="1"/>
  <c r="CA468" i="50"/>
  <c r="CA469" i="50" s="1"/>
  <c r="BZ468" i="50"/>
  <c r="BZ469" i="50" s="1"/>
  <c r="BY468" i="50"/>
  <c r="BY470" i="50" s="1"/>
  <c r="BX468" i="50"/>
  <c r="BX469" i="50" s="1"/>
  <c r="BW468" i="50"/>
  <c r="BW469" i="50" s="1"/>
  <c r="BV468" i="50"/>
  <c r="BV469" i="50" s="1"/>
  <c r="BU468" i="50"/>
  <c r="BU470" i="50" s="1"/>
  <c r="BT468" i="50"/>
  <c r="BT469" i="50" s="1"/>
  <c r="BS468" i="50"/>
  <c r="BS469" i="50" s="1"/>
  <c r="BR468" i="50"/>
  <c r="BR469" i="50" s="1"/>
  <c r="BQ468" i="50"/>
  <c r="BQ470" i="50" s="1"/>
  <c r="BP468" i="50"/>
  <c r="BP469" i="50" s="1"/>
  <c r="BO468" i="50"/>
  <c r="BO469" i="50" s="1"/>
  <c r="BN468" i="50"/>
  <c r="BN469" i="50" s="1"/>
  <c r="BM468" i="50"/>
  <c r="BM470" i="50" s="1"/>
  <c r="BL468" i="50"/>
  <c r="BL469" i="50" s="1"/>
  <c r="BK468" i="50"/>
  <c r="BK469" i="50" s="1"/>
  <c r="BJ468" i="50"/>
  <c r="BJ469" i="50" s="1"/>
  <c r="BI468" i="50"/>
  <c r="BI470" i="50" s="1"/>
  <c r="BH468" i="50"/>
  <c r="BH469" i="50" s="1"/>
  <c r="BG468" i="50"/>
  <c r="BG469" i="50" s="1"/>
  <c r="BF468" i="50"/>
  <c r="BF469" i="50" s="1"/>
  <c r="BE468" i="50"/>
  <c r="BE470" i="50" s="1"/>
  <c r="BD468" i="50"/>
  <c r="BD469" i="50" s="1"/>
  <c r="BC468" i="50"/>
  <c r="BC469" i="50" s="1"/>
  <c r="BB468" i="50"/>
  <c r="BB469" i="50" s="1"/>
  <c r="BA468" i="50"/>
  <c r="BA470" i="50" s="1"/>
  <c r="AZ468" i="50"/>
  <c r="AZ469" i="50" s="1"/>
  <c r="AY468" i="50"/>
  <c r="AY469" i="50" s="1"/>
  <c r="AX468" i="50"/>
  <c r="AX469" i="50" s="1"/>
  <c r="AW468" i="50"/>
  <c r="AW470" i="50" s="1"/>
  <c r="AV468" i="50"/>
  <c r="AV469" i="50" s="1"/>
  <c r="AU468" i="50"/>
  <c r="AU469" i="50" s="1"/>
  <c r="AT468" i="50"/>
  <c r="AT469" i="50" s="1"/>
  <c r="AS468" i="50"/>
  <c r="AS470" i="50" s="1"/>
  <c r="AR468" i="50"/>
  <c r="AR469" i="50" s="1"/>
  <c r="AQ468" i="50"/>
  <c r="AQ469" i="50" s="1"/>
  <c r="AP468" i="50"/>
  <c r="AP469" i="50" s="1"/>
  <c r="AO468" i="50"/>
  <c r="AO470" i="50" s="1"/>
  <c r="AN468" i="50"/>
  <c r="AN469" i="50" s="1"/>
  <c r="AM468" i="50"/>
  <c r="AM469" i="50" s="1"/>
  <c r="AL468" i="50"/>
  <c r="AL469" i="50" s="1"/>
  <c r="AK468" i="50"/>
  <c r="AK470" i="50" s="1"/>
  <c r="AJ468" i="50"/>
  <c r="AJ469" i="50" s="1"/>
  <c r="AI468" i="50"/>
  <c r="AI469" i="50" s="1"/>
  <c r="AH468" i="50"/>
  <c r="AH469" i="50" s="1"/>
  <c r="AG468" i="50"/>
  <c r="AG470" i="50" s="1"/>
  <c r="AF468" i="50"/>
  <c r="AF469" i="50" s="1"/>
  <c r="AE468" i="50"/>
  <c r="AE469" i="50" s="1"/>
  <c r="AD468" i="50"/>
  <c r="AD469" i="50" s="1"/>
  <c r="AC468" i="50"/>
  <c r="AC470" i="50" s="1"/>
  <c r="AB468" i="50"/>
  <c r="AB469" i="50" s="1"/>
  <c r="AA468" i="50"/>
  <c r="AA469" i="50" s="1"/>
  <c r="Z468" i="50"/>
  <c r="Z469" i="50" s="1"/>
  <c r="Y468" i="50"/>
  <c r="Y470" i="50" s="1"/>
  <c r="X468" i="50"/>
  <c r="X469" i="50" s="1"/>
  <c r="W468" i="50"/>
  <c r="W469" i="50" s="1"/>
  <c r="V468" i="50"/>
  <c r="V469" i="50" s="1"/>
  <c r="U468" i="50"/>
  <c r="U470" i="50" s="1"/>
  <c r="T468" i="50"/>
  <c r="T469" i="50" s="1"/>
  <c r="S468" i="50"/>
  <c r="S469" i="50" s="1"/>
  <c r="R468" i="50"/>
  <c r="R469" i="50" s="1"/>
  <c r="Q468" i="50"/>
  <c r="Q470" i="50" s="1"/>
  <c r="P468" i="50"/>
  <c r="P469" i="50" s="1"/>
  <c r="O468" i="50"/>
  <c r="O469" i="50" s="1"/>
  <c r="N468" i="50"/>
  <c r="N469" i="50" s="1"/>
  <c r="M468" i="50"/>
  <c r="M470" i="50" s="1"/>
  <c r="L468" i="50"/>
  <c r="L469" i="50" s="1"/>
  <c r="K468" i="50"/>
  <c r="K469" i="50" s="1"/>
  <c r="J468" i="50"/>
  <c r="J469" i="50" s="1"/>
  <c r="I468" i="50"/>
  <c r="I470" i="50" s="1"/>
  <c r="H468" i="50"/>
  <c r="H469" i="50" s="1"/>
  <c r="G468" i="50"/>
  <c r="G469" i="50" s="1"/>
  <c r="F468" i="50"/>
  <c r="F469" i="50" s="1"/>
  <c r="D468" i="50"/>
  <c r="C468" i="50"/>
  <c r="B468" i="50"/>
  <c r="D467" i="50"/>
  <c r="C467" i="50"/>
  <c r="C470" i="50" s="1"/>
  <c r="B467" i="50"/>
  <c r="B470" i="50" s="1"/>
  <c r="CI461" i="50"/>
  <c r="CH461" i="50"/>
  <c r="CE461" i="50"/>
  <c r="CD461" i="50"/>
  <c r="CA461" i="50"/>
  <c r="BZ461" i="50"/>
  <c r="BW461" i="50"/>
  <c r="BV461" i="50"/>
  <c r="BS461" i="50"/>
  <c r="BR461" i="50"/>
  <c r="BO461" i="50"/>
  <c r="BN461" i="50"/>
  <c r="BK461" i="50"/>
  <c r="BJ461" i="50"/>
  <c r="BG461" i="50"/>
  <c r="BF461" i="50"/>
  <c r="BC461" i="50"/>
  <c r="BB461" i="50"/>
  <c r="AY461" i="50"/>
  <c r="AX461" i="50"/>
  <c r="AU461" i="50"/>
  <c r="AT461" i="50"/>
  <c r="AQ461" i="50"/>
  <c r="AP461" i="50"/>
  <c r="AM461" i="50"/>
  <c r="AL461" i="50"/>
  <c r="AI461" i="50"/>
  <c r="AH461" i="50"/>
  <c r="AE461" i="50"/>
  <c r="AD461" i="50"/>
  <c r="AA461" i="50"/>
  <c r="Z461" i="50"/>
  <c r="W461" i="50"/>
  <c r="V461" i="50"/>
  <c r="S461" i="50"/>
  <c r="R461" i="50"/>
  <c r="O461" i="50"/>
  <c r="N461" i="50"/>
  <c r="K461" i="50"/>
  <c r="J461" i="50"/>
  <c r="G461" i="50"/>
  <c r="F461" i="50"/>
  <c r="CK460" i="50"/>
  <c r="CC460" i="50"/>
  <c r="BU460" i="50"/>
  <c r="BM460" i="50"/>
  <c r="BE460" i="50"/>
  <c r="AW460" i="50"/>
  <c r="AO460" i="50"/>
  <c r="AG460" i="50"/>
  <c r="Y460" i="50"/>
  <c r="Q460" i="50"/>
  <c r="I460" i="50"/>
  <c r="CK459" i="50"/>
  <c r="CK461" i="50" s="1"/>
  <c r="CJ459" i="50"/>
  <c r="CJ460" i="50" s="1"/>
  <c r="CI459" i="50"/>
  <c r="CI460" i="50" s="1"/>
  <c r="CH459" i="50"/>
  <c r="CH460" i="50" s="1"/>
  <c r="CG459" i="50"/>
  <c r="CG461" i="50" s="1"/>
  <c r="CF459" i="50"/>
  <c r="CF460" i="50" s="1"/>
  <c r="CE459" i="50"/>
  <c r="CE460" i="50" s="1"/>
  <c r="CD459" i="50"/>
  <c r="CD460" i="50" s="1"/>
  <c r="CC459" i="50"/>
  <c r="CC461" i="50" s="1"/>
  <c r="CB459" i="50"/>
  <c r="CB460" i="50" s="1"/>
  <c r="CA459" i="50"/>
  <c r="CA460" i="50" s="1"/>
  <c r="BZ459" i="50"/>
  <c r="BZ460" i="50" s="1"/>
  <c r="BY459" i="50"/>
  <c r="BY461" i="50" s="1"/>
  <c r="BX459" i="50"/>
  <c r="BX460" i="50" s="1"/>
  <c r="BW459" i="50"/>
  <c r="BW460" i="50" s="1"/>
  <c r="BV459" i="50"/>
  <c r="BV460" i="50" s="1"/>
  <c r="BU459" i="50"/>
  <c r="BU461" i="50" s="1"/>
  <c r="BT459" i="50"/>
  <c r="BT460" i="50" s="1"/>
  <c r="BS459" i="50"/>
  <c r="BS460" i="50" s="1"/>
  <c r="BR459" i="50"/>
  <c r="BR460" i="50" s="1"/>
  <c r="BQ459" i="50"/>
  <c r="BQ461" i="50" s="1"/>
  <c r="BP459" i="50"/>
  <c r="BP460" i="50" s="1"/>
  <c r="BO459" i="50"/>
  <c r="BO460" i="50" s="1"/>
  <c r="BN459" i="50"/>
  <c r="BN460" i="50" s="1"/>
  <c r="BM459" i="50"/>
  <c r="BM461" i="50" s="1"/>
  <c r="BL459" i="50"/>
  <c r="BL460" i="50" s="1"/>
  <c r="BK459" i="50"/>
  <c r="BK460" i="50" s="1"/>
  <c r="BJ459" i="50"/>
  <c r="BJ460" i="50" s="1"/>
  <c r="BI459" i="50"/>
  <c r="BI461" i="50" s="1"/>
  <c r="BH459" i="50"/>
  <c r="BH460" i="50" s="1"/>
  <c r="BG459" i="50"/>
  <c r="BG460" i="50" s="1"/>
  <c r="BF459" i="50"/>
  <c r="BF460" i="50" s="1"/>
  <c r="BE459" i="50"/>
  <c r="BE461" i="50" s="1"/>
  <c r="BD459" i="50"/>
  <c r="BD460" i="50" s="1"/>
  <c r="BC459" i="50"/>
  <c r="BC460" i="50" s="1"/>
  <c r="BB459" i="50"/>
  <c r="BB460" i="50" s="1"/>
  <c r="BA459" i="50"/>
  <c r="BA461" i="50" s="1"/>
  <c r="AZ459" i="50"/>
  <c r="AZ460" i="50" s="1"/>
  <c r="AY459" i="50"/>
  <c r="AY460" i="50" s="1"/>
  <c r="AX459" i="50"/>
  <c r="AX460" i="50" s="1"/>
  <c r="AW459" i="50"/>
  <c r="AW461" i="50" s="1"/>
  <c r="AV459" i="50"/>
  <c r="AV460" i="50" s="1"/>
  <c r="AU459" i="50"/>
  <c r="AU460" i="50" s="1"/>
  <c r="AT459" i="50"/>
  <c r="AT460" i="50" s="1"/>
  <c r="AS459" i="50"/>
  <c r="AS461" i="50" s="1"/>
  <c r="AR459" i="50"/>
  <c r="AR460" i="50" s="1"/>
  <c r="AQ459" i="50"/>
  <c r="AQ460" i="50" s="1"/>
  <c r="AP459" i="50"/>
  <c r="AP460" i="50" s="1"/>
  <c r="AO459" i="50"/>
  <c r="AO461" i="50" s="1"/>
  <c r="AN459" i="50"/>
  <c r="AN460" i="50" s="1"/>
  <c r="AM459" i="50"/>
  <c r="AM460" i="50" s="1"/>
  <c r="AL459" i="50"/>
  <c r="AL460" i="50" s="1"/>
  <c r="AK459" i="50"/>
  <c r="AK461" i="50" s="1"/>
  <c r="AJ459" i="50"/>
  <c r="AJ460" i="50" s="1"/>
  <c r="AI459" i="50"/>
  <c r="AI460" i="50" s="1"/>
  <c r="AH459" i="50"/>
  <c r="AH460" i="50" s="1"/>
  <c r="AG459" i="50"/>
  <c r="AG461" i="50" s="1"/>
  <c r="AF459" i="50"/>
  <c r="AF460" i="50" s="1"/>
  <c r="AE459" i="50"/>
  <c r="AE460" i="50" s="1"/>
  <c r="AD459" i="50"/>
  <c r="AD460" i="50" s="1"/>
  <c r="AC459" i="50"/>
  <c r="AC461" i="50" s="1"/>
  <c r="AB459" i="50"/>
  <c r="AB460" i="50" s="1"/>
  <c r="AA459" i="50"/>
  <c r="AA460" i="50" s="1"/>
  <c r="Z459" i="50"/>
  <c r="Z460" i="50" s="1"/>
  <c r="Y459" i="50"/>
  <c r="Y461" i="50" s="1"/>
  <c r="X459" i="50"/>
  <c r="X460" i="50" s="1"/>
  <c r="W459" i="50"/>
  <c r="W460" i="50" s="1"/>
  <c r="V459" i="50"/>
  <c r="V460" i="50" s="1"/>
  <c r="U459" i="50"/>
  <c r="U461" i="50" s="1"/>
  <c r="T459" i="50"/>
  <c r="T460" i="50" s="1"/>
  <c r="S459" i="50"/>
  <c r="S460" i="50" s="1"/>
  <c r="R459" i="50"/>
  <c r="R460" i="50" s="1"/>
  <c r="Q459" i="50"/>
  <c r="Q461" i="50" s="1"/>
  <c r="P459" i="50"/>
  <c r="P460" i="50" s="1"/>
  <c r="O459" i="50"/>
  <c r="O460" i="50" s="1"/>
  <c r="N459" i="50"/>
  <c r="N460" i="50" s="1"/>
  <c r="M459" i="50"/>
  <c r="M461" i="50" s="1"/>
  <c r="L459" i="50"/>
  <c r="L460" i="50" s="1"/>
  <c r="K459" i="50"/>
  <c r="K460" i="50" s="1"/>
  <c r="J459" i="50"/>
  <c r="J460" i="50" s="1"/>
  <c r="I459" i="50"/>
  <c r="I461" i="50" s="1"/>
  <c r="H459" i="50"/>
  <c r="H460" i="50" s="1"/>
  <c r="G459" i="50"/>
  <c r="G460" i="50" s="1"/>
  <c r="F459" i="50"/>
  <c r="F460" i="50" s="1"/>
  <c r="D459" i="50"/>
  <c r="C459" i="50"/>
  <c r="B459" i="50"/>
  <c r="D458" i="50"/>
  <c r="C458" i="50"/>
  <c r="C461" i="50" s="1"/>
  <c r="B458" i="50"/>
  <c r="B461" i="50" s="1"/>
  <c r="CH452" i="50"/>
  <c r="CE452" i="50"/>
  <c r="CD452" i="50"/>
  <c r="BZ452" i="50"/>
  <c r="BW452" i="50"/>
  <c r="BV452" i="50"/>
  <c r="BR452" i="50"/>
  <c r="BO452" i="50"/>
  <c r="BN452" i="50"/>
  <c r="BM452" i="50"/>
  <c r="BK452" i="50"/>
  <c r="BJ452" i="50"/>
  <c r="BG452" i="50"/>
  <c r="BF452" i="50"/>
  <c r="BE452" i="50"/>
  <c r="BB452" i="50"/>
  <c r="AY452" i="50"/>
  <c r="AX452" i="50"/>
  <c r="AW452" i="50"/>
  <c r="AU452" i="50"/>
  <c r="AT452" i="50"/>
  <c r="AQ452" i="50"/>
  <c r="AP452" i="50"/>
  <c r="AO452" i="50"/>
  <c r="AL452" i="50"/>
  <c r="AI452" i="50"/>
  <c r="AH452" i="50"/>
  <c r="AG452" i="50"/>
  <c r="AE452" i="50"/>
  <c r="AD452" i="50"/>
  <c r="AA452" i="50"/>
  <c r="Z452" i="50"/>
  <c r="Y452" i="50"/>
  <c r="V452" i="50"/>
  <c r="S452" i="50"/>
  <c r="R452" i="50"/>
  <c r="Q452" i="50"/>
  <c r="O452" i="50"/>
  <c r="K452" i="50"/>
  <c r="I452" i="50"/>
  <c r="CK451" i="50"/>
  <c r="CI451" i="50"/>
  <c r="CC451" i="50"/>
  <c r="CA451" i="50"/>
  <c r="BX451" i="50"/>
  <c r="BW451" i="50"/>
  <c r="BU451" i="50"/>
  <c r="BS451" i="50"/>
  <c r="BM451" i="50"/>
  <c r="BK451" i="50"/>
  <c r="BH451" i="50"/>
  <c r="BG451" i="50"/>
  <c r="BE451" i="50"/>
  <c r="BC451" i="50"/>
  <c r="AW451" i="50"/>
  <c r="AU451" i="50"/>
  <c r="AR451" i="50"/>
  <c r="AQ451" i="50"/>
  <c r="AO451" i="50"/>
  <c r="AM451" i="50"/>
  <c r="AG451" i="50"/>
  <c r="AE451" i="50"/>
  <c r="AB451" i="50"/>
  <c r="AA451" i="50"/>
  <c r="Y451" i="50"/>
  <c r="W451" i="50"/>
  <c r="Q451" i="50"/>
  <c r="O451" i="50"/>
  <c r="L451" i="50"/>
  <c r="K451" i="50"/>
  <c r="I451" i="50"/>
  <c r="G451" i="50"/>
  <c r="CK450" i="50"/>
  <c r="CK452" i="50" s="1"/>
  <c r="CJ450" i="50"/>
  <c r="CJ452" i="50" s="1"/>
  <c r="CI450" i="50"/>
  <c r="CI452" i="50" s="1"/>
  <c r="CH450" i="50"/>
  <c r="CH451" i="50" s="1"/>
  <c r="CG450" i="50"/>
  <c r="CG452" i="50" s="1"/>
  <c r="CF450" i="50"/>
  <c r="CF452" i="50" s="1"/>
  <c r="CE450" i="50"/>
  <c r="CE451" i="50" s="1"/>
  <c r="CD450" i="50"/>
  <c r="CD451" i="50" s="1"/>
  <c r="CC450" i="50"/>
  <c r="CC452" i="50" s="1"/>
  <c r="CB450" i="50"/>
  <c r="CB452" i="50" s="1"/>
  <c r="CA450" i="50"/>
  <c r="CA452" i="50" s="1"/>
  <c r="BZ450" i="50"/>
  <c r="BZ451" i="50" s="1"/>
  <c r="BY450" i="50"/>
  <c r="BY452" i="50" s="1"/>
  <c r="BX450" i="50"/>
  <c r="BX452" i="50" s="1"/>
  <c r="BW450" i="50"/>
  <c r="BV450" i="50"/>
  <c r="BV451" i="50" s="1"/>
  <c r="BU450" i="50"/>
  <c r="BU452" i="50" s="1"/>
  <c r="BT450" i="50"/>
  <c r="BT452" i="50" s="1"/>
  <c r="BS450" i="50"/>
  <c r="BS452" i="50" s="1"/>
  <c r="BR450" i="50"/>
  <c r="BR451" i="50" s="1"/>
  <c r="BQ450" i="50"/>
  <c r="BQ452" i="50" s="1"/>
  <c r="BP450" i="50"/>
  <c r="BP452" i="50" s="1"/>
  <c r="BO450" i="50"/>
  <c r="BO451" i="50" s="1"/>
  <c r="BN450" i="50"/>
  <c r="BN451" i="50" s="1"/>
  <c r="BM450" i="50"/>
  <c r="BL450" i="50"/>
  <c r="BL452" i="50" s="1"/>
  <c r="BK450" i="50"/>
  <c r="BJ450" i="50"/>
  <c r="BJ451" i="50" s="1"/>
  <c r="BI450" i="50"/>
  <c r="BI452" i="50" s="1"/>
  <c r="BH450" i="50"/>
  <c r="BH452" i="50" s="1"/>
  <c r="BG450" i="50"/>
  <c r="BF450" i="50"/>
  <c r="BF451" i="50" s="1"/>
  <c r="BE450" i="50"/>
  <c r="BD450" i="50"/>
  <c r="BD452" i="50" s="1"/>
  <c r="BC450" i="50"/>
  <c r="BC452" i="50" s="1"/>
  <c r="BB450" i="50"/>
  <c r="BB451" i="50" s="1"/>
  <c r="BA450" i="50"/>
  <c r="BA452" i="50" s="1"/>
  <c r="AZ450" i="50"/>
  <c r="AZ452" i="50" s="1"/>
  <c r="AY450" i="50"/>
  <c r="AY451" i="50" s="1"/>
  <c r="AX450" i="50"/>
  <c r="AX451" i="50" s="1"/>
  <c r="AW450" i="50"/>
  <c r="AV450" i="50"/>
  <c r="AV452" i="50" s="1"/>
  <c r="AU450" i="50"/>
  <c r="AT450" i="50"/>
  <c r="AT451" i="50" s="1"/>
  <c r="AS450" i="50"/>
  <c r="AS452" i="50" s="1"/>
  <c r="AR450" i="50"/>
  <c r="AR452" i="50" s="1"/>
  <c r="AQ450" i="50"/>
  <c r="AP450" i="50"/>
  <c r="AP451" i="50" s="1"/>
  <c r="AO450" i="50"/>
  <c r="AN450" i="50"/>
  <c r="AN452" i="50" s="1"/>
  <c r="AM450" i="50"/>
  <c r="AM452" i="50" s="1"/>
  <c r="AL450" i="50"/>
  <c r="AL451" i="50" s="1"/>
  <c r="AK450" i="50"/>
  <c r="AK452" i="50" s="1"/>
  <c r="AJ450" i="50"/>
  <c r="AJ452" i="50" s="1"/>
  <c r="AI450" i="50"/>
  <c r="AI451" i="50" s="1"/>
  <c r="AH450" i="50"/>
  <c r="AH451" i="50" s="1"/>
  <c r="AG450" i="50"/>
  <c r="AF450" i="50"/>
  <c r="AF452" i="50" s="1"/>
  <c r="AE450" i="50"/>
  <c r="AD450" i="50"/>
  <c r="AD451" i="50" s="1"/>
  <c r="AC450" i="50"/>
  <c r="AC452" i="50" s="1"/>
  <c r="AB450" i="50"/>
  <c r="AB452" i="50" s="1"/>
  <c r="AA450" i="50"/>
  <c r="Z450" i="50"/>
  <c r="Z451" i="50" s="1"/>
  <c r="Y450" i="50"/>
  <c r="X450" i="50"/>
  <c r="X452" i="50" s="1"/>
  <c r="W450" i="50"/>
  <c r="W452" i="50" s="1"/>
  <c r="V450" i="50"/>
  <c r="V451" i="50" s="1"/>
  <c r="U450" i="50"/>
  <c r="U452" i="50" s="1"/>
  <c r="T450" i="50"/>
  <c r="T452" i="50" s="1"/>
  <c r="S450" i="50"/>
  <c r="S451" i="50" s="1"/>
  <c r="R450" i="50"/>
  <c r="R451" i="50" s="1"/>
  <c r="Q450" i="50"/>
  <c r="P450" i="50"/>
  <c r="P452" i="50" s="1"/>
  <c r="O450" i="50"/>
  <c r="N450" i="50"/>
  <c r="M450" i="50"/>
  <c r="M452" i="50" s="1"/>
  <c r="L450" i="50"/>
  <c r="L452" i="50" s="1"/>
  <c r="K450" i="50"/>
  <c r="J450" i="50"/>
  <c r="I450" i="50"/>
  <c r="H450" i="50"/>
  <c r="H452" i="50" s="1"/>
  <c r="G450" i="50"/>
  <c r="G452" i="50" s="1"/>
  <c r="F450" i="50"/>
  <c r="F451" i="50" s="1"/>
  <c r="D450" i="50"/>
  <c r="C450" i="50"/>
  <c r="B450" i="50"/>
  <c r="D449" i="50"/>
  <c r="C449" i="50"/>
  <c r="C452" i="50" s="1"/>
  <c r="B449" i="50"/>
  <c r="B452" i="50" s="1"/>
  <c r="CJ443" i="50"/>
  <c r="CI443" i="50"/>
  <c r="CF443" i="50"/>
  <c r="CE443" i="50"/>
  <c r="CB443" i="50"/>
  <c r="CA443" i="50"/>
  <c r="BX443" i="50"/>
  <c r="BW443" i="50"/>
  <c r="BT443" i="50"/>
  <c r="BS443" i="50"/>
  <c r="BP443" i="50"/>
  <c r="BO443" i="50"/>
  <c r="BL443" i="50"/>
  <c r="BK443" i="50"/>
  <c r="BH443" i="50"/>
  <c r="BG443" i="50"/>
  <c r="BD443" i="50"/>
  <c r="BC443" i="50"/>
  <c r="AZ443" i="50"/>
  <c r="AY443" i="50"/>
  <c r="AV443" i="50"/>
  <c r="AU443" i="50"/>
  <c r="AR443" i="50"/>
  <c r="AQ443" i="50"/>
  <c r="AN443" i="50"/>
  <c r="AM443" i="50"/>
  <c r="AJ443" i="50"/>
  <c r="AI443" i="50"/>
  <c r="AF443" i="50"/>
  <c r="AE443" i="50"/>
  <c r="AB443" i="50"/>
  <c r="AA443" i="50"/>
  <c r="X443" i="50"/>
  <c r="W443" i="50"/>
  <c r="T443" i="50"/>
  <c r="S443" i="50"/>
  <c r="P443" i="50"/>
  <c r="O443" i="50"/>
  <c r="L443" i="50"/>
  <c r="K443" i="50"/>
  <c r="H443" i="50"/>
  <c r="G443" i="50"/>
  <c r="B443" i="50"/>
  <c r="CD442" i="50"/>
  <c r="BZ442" i="50"/>
  <c r="BV442" i="50"/>
  <c r="BN442" i="50"/>
  <c r="BJ442" i="50"/>
  <c r="BF442" i="50"/>
  <c r="AX442" i="50"/>
  <c r="AT442" i="50"/>
  <c r="AP442" i="50"/>
  <c r="AH442" i="50"/>
  <c r="AD442" i="50"/>
  <c r="Z442" i="50"/>
  <c r="R442" i="50"/>
  <c r="N442" i="50"/>
  <c r="J442" i="50"/>
  <c r="CK441" i="50"/>
  <c r="CK442" i="50" s="1"/>
  <c r="CJ441" i="50"/>
  <c r="CJ442" i="50" s="1"/>
  <c r="CI441" i="50"/>
  <c r="CI442" i="50" s="1"/>
  <c r="CH441" i="50"/>
  <c r="CH443" i="50" s="1"/>
  <c r="CG441" i="50"/>
  <c r="CG442" i="50" s="1"/>
  <c r="CF441" i="50"/>
  <c r="CF442" i="50" s="1"/>
  <c r="CE441" i="50"/>
  <c r="CE442" i="50" s="1"/>
  <c r="CD441" i="50"/>
  <c r="CD443" i="50" s="1"/>
  <c r="CC441" i="50"/>
  <c r="CC442" i="50" s="1"/>
  <c r="CB441" i="50"/>
  <c r="CB442" i="50" s="1"/>
  <c r="CA441" i="50"/>
  <c r="CA442" i="50" s="1"/>
  <c r="BZ441" i="50"/>
  <c r="BZ443" i="50" s="1"/>
  <c r="BY441" i="50"/>
  <c r="BY442" i="50" s="1"/>
  <c r="BX441" i="50"/>
  <c r="BX442" i="50" s="1"/>
  <c r="BW441" i="50"/>
  <c r="BW442" i="50" s="1"/>
  <c r="BV441" i="50"/>
  <c r="BV443" i="50" s="1"/>
  <c r="BU441" i="50"/>
  <c r="BU442" i="50" s="1"/>
  <c r="BT441" i="50"/>
  <c r="BT442" i="50" s="1"/>
  <c r="BS441" i="50"/>
  <c r="BS442" i="50" s="1"/>
  <c r="BR441" i="50"/>
  <c r="BR443" i="50" s="1"/>
  <c r="BQ441" i="50"/>
  <c r="BQ442" i="50" s="1"/>
  <c r="BP441" i="50"/>
  <c r="BP442" i="50" s="1"/>
  <c r="BO441" i="50"/>
  <c r="BO442" i="50" s="1"/>
  <c r="BN441" i="50"/>
  <c r="BN443" i="50" s="1"/>
  <c r="BM441" i="50"/>
  <c r="BM442" i="50" s="1"/>
  <c r="BL441" i="50"/>
  <c r="BL442" i="50" s="1"/>
  <c r="BK441" i="50"/>
  <c r="BK442" i="50" s="1"/>
  <c r="BJ441" i="50"/>
  <c r="BJ443" i="50" s="1"/>
  <c r="BI441" i="50"/>
  <c r="BI442" i="50" s="1"/>
  <c r="BH441" i="50"/>
  <c r="BH442" i="50" s="1"/>
  <c r="BG441" i="50"/>
  <c r="BG442" i="50" s="1"/>
  <c r="BF441" i="50"/>
  <c r="BF443" i="50" s="1"/>
  <c r="BE441" i="50"/>
  <c r="BE442" i="50" s="1"/>
  <c r="BD441" i="50"/>
  <c r="BD442" i="50" s="1"/>
  <c r="BC441" i="50"/>
  <c r="BC442" i="50" s="1"/>
  <c r="BB441" i="50"/>
  <c r="BB443" i="50" s="1"/>
  <c r="BA441" i="50"/>
  <c r="BA442" i="50" s="1"/>
  <c r="AZ441" i="50"/>
  <c r="AZ442" i="50" s="1"/>
  <c r="AY441" i="50"/>
  <c r="AY442" i="50" s="1"/>
  <c r="AX441" i="50"/>
  <c r="AX443" i="50" s="1"/>
  <c r="AW441" i="50"/>
  <c r="AW442" i="50" s="1"/>
  <c r="AV441" i="50"/>
  <c r="AV442" i="50" s="1"/>
  <c r="AU441" i="50"/>
  <c r="AU442" i="50" s="1"/>
  <c r="AT441" i="50"/>
  <c r="AT443" i="50" s="1"/>
  <c r="AS441" i="50"/>
  <c r="AS442" i="50" s="1"/>
  <c r="AR441" i="50"/>
  <c r="AR442" i="50" s="1"/>
  <c r="AQ441" i="50"/>
  <c r="AQ442" i="50" s="1"/>
  <c r="AP441" i="50"/>
  <c r="AP443" i="50" s="1"/>
  <c r="AO441" i="50"/>
  <c r="AO442" i="50" s="1"/>
  <c r="AN441" i="50"/>
  <c r="AN442" i="50" s="1"/>
  <c r="AM441" i="50"/>
  <c r="AM442" i="50" s="1"/>
  <c r="AL441" i="50"/>
  <c r="AL443" i="50" s="1"/>
  <c r="AK441" i="50"/>
  <c r="AK442" i="50" s="1"/>
  <c r="AJ441" i="50"/>
  <c r="AJ442" i="50" s="1"/>
  <c r="AI441" i="50"/>
  <c r="AI442" i="50" s="1"/>
  <c r="AH441" i="50"/>
  <c r="AH443" i="50" s="1"/>
  <c r="AG441" i="50"/>
  <c r="AG442" i="50" s="1"/>
  <c r="AF441" i="50"/>
  <c r="AF442" i="50" s="1"/>
  <c r="AE441" i="50"/>
  <c r="AE442" i="50" s="1"/>
  <c r="AD441" i="50"/>
  <c r="AD443" i="50" s="1"/>
  <c r="AC441" i="50"/>
  <c r="AC442" i="50" s="1"/>
  <c r="AB441" i="50"/>
  <c r="AB442" i="50" s="1"/>
  <c r="AA441" i="50"/>
  <c r="AA442" i="50" s="1"/>
  <c r="Z441" i="50"/>
  <c r="Z443" i="50" s="1"/>
  <c r="Y441" i="50"/>
  <c r="Y442" i="50" s="1"/>
  <c r="X441" i="50"/>
  <c r="X442" i="50" s="1"/>
  <c r="W441" i="50"/>
  <c r="W442" i="50" s="1"/>
  <c r="V441" i="50"/>
  <c r="V443" i="50" s="1"/>
  <c r="U441" i="50"/>
  <c r="U442" i="50" s="1"/>
  <c r="T441" i="50"/>
  <c r="T442" i="50" s="1"/>
  <c r="S441" i="50"/>
  <c r="S442" i="50" s="1"/>
  <c r="R441" i="50"/>
  <c r="R443" i="50" s="1"/>
  <c r="Q441" i="50"/>
  <c r="Q442" i="50" s="1"/>
  <c r="P441" i="50"/>
  <c r="P442" i="50" s="1"/>
  <c r="O441" i="50"/>
  <c r="O442" i="50" s="1"/>
  <c r="N441" i="50"/>
  <c r="N443" i="50" s="1"/>
  <c r="M441" i="50"/>
  <c r="M442" i="50" s="1"/>
  <c r="L441" i="50"/>
  <c r="L442" i="50" s="1"/>
  <c r="K441" i="50"/>
  <c r="K442" i="50" s="1"/>
  <c r="J441" i="50"/>
  <c r="J443" i="50" s="1"/>
  <c r="I441" i="50"/>
  <c r="I442" i="50" s="1"/>
  <c r="H441" i="50"/>
  <c r="H442" i="50" s="1"/>
  <c r="G441" i="50"/>
  <c r="G442" i="50" s="1"/>
  <c r="F441" i="50"/>
  <c r="F443" i="50" s="1"/>
  <c r="D441" i="50"/>
  <c r="C441" i="50"/>
  <c r="B441" i="50"/>
  <c r="D440" i="50"/>
  <c r="C440" i="50"/>
  <c r="C443" i="50" s="1"/>
  <c r="B440" i="50"/>
  <c r="CJ434" i="50"/>
  <c r="CI434" i="50"/>
  <c r="CF434" i="50"/>
  <c r="CE434" i="50"/>
  <c r="CB434" i="50"/>
  <c r="CA434" i="50"/>
  <c r="BX434" i="50"/>
  <c r="BW434" i="50"/>
  <c r="BT434" i="50"/>
  <c r="BS434" i="50"/>
  <c r="BP434" i="50"/>
  <c r="BO434" i="50"/>
  <c r="BL434" i="50"/>
  <c r="BK434" i="50"/>
  <c r="BH434" i="50"/>
  <c r="BG434" i="50"/>
  <c r="BD434" i="50"/>
  <c r="BC434" i="50"/>
  <c r="AZ434" i="50"/>
  <c r="AY434" i="50"/>
  <c r="AV434" i="50"/>
  <c r="AU434" i="50"/>
  <c r="AR434" i="50"/>
  <c r="AQ434" i="50"/>
  <c r="AN434" i="50"/>
  <c r="AM434" i="50"/>
  <c r="AJ434" i="50"/>
  <c r="AI434" i="50"/>
  <c r="AF434" i="50"/>
  <c r="AE434" i="50"/>
  <c r="AB434" i="50"/>
  <c r="AA434" i="50"/>
  <c r="X434" i="50"/>
  <c r="W434" i="50"/>
  <c r="T434" i="50"/>
  <c r="S434" i="50"/>
  <c r="P434" i="50"/>
  <c r="O434" i="50"/>
  <c r="L434" i="50"/>
  <c r="K434" i="50"/>
  <c r="H434" i="50"/>
  <c r="G434" i="50"/>
  <c r="B434" i="50"/>
  <c r="CK432" i="50"/>
  <c r="CK433" i="50" s="1"/>
  <c r="CJ432" i="50"/>
  <c r="CJ433" i="50" s="1"/>
  <c r="CI432" i="50"/>
  <c r="CI433" i="50" s="1"/>
  <c r="CH432" i="50"/>
  <c r="CH434" i="50" s="1"/>
  <c r="CG432" i="50"/>
  <c r="CG433" i="50" s="1"/>
  <c r="CF432" i="50"/>
  <c r="CF433" i="50" s="1"/>
  <c r="CE432" i="50"/>
  <c r="CE433" i="50" s="1"/>
  <c r="CD432" i="50"/>
  <c r="CD434" i="50" s="1"/>
  <c r="CC432" i="50"/>
  <c r="CC433" i="50" s="1"/>
  <c r="CB432" i="50"/>
  <c r="CB433" i="50" s="1"/>
  <c r="CA432" i="50"/>
  <c r="CA433" i="50" s="1"/>
  <c r="BZ432" i="50"/>
  <c r="BZ434" i="50" s="1"/>
  <c r="BY432" i="50"/>
  <c r="BY433" i="50" s="1"/>
  <c r="BX432" i="50"/>
  <c r="BX433" i="50" s="1"/>
  <c r="BW432" i="50"/>
  <c r="BW433" i="50" s="1"/>
  <c r="BV432" i="50"/>
  <c r="BV434" i="50" s="1"/>
  <c r="BU432" i="50"/>
  <c r="BU433" i="50" s="1"/>
  <c r="BT432" i="50"/>
  <c r="BT433" i="50" s="1"/>
  <c r="BS432" i="50"/>
  <c r="BS433" i="50" s="1"/>
  <c r="BR432" i="50"/>
  <c r="BR434" i="50" s="1"/>
  <c r="BQ432" i="50"/>
  <c r="BQ433" i="50" s="1"/>
  <c r="BP432" i="50"/>
  <c r="BP433" i="50" s="1"/>
  <c r="BO432" i="50"/>
  <c r="BO433" i="50" s="1"/>
  <c r="BN432" i="50"/>
  <c r="BN434" i="50" s="1"/>
  <c r="BM432" i="50"/>
  <c r="BM433" i="50" s="1"/>
  <c r="BL432" i="50"/>
  <c r="BL433" i="50" s="1"/>
  <c r="BK432" i="50"/>
  <c r="BK433" i="50" s="1"/>
  <c r="BJ432" i="50"/>
  <c r="BJ434" i="50" s="1"/>
  <c r="BI432" i="50"/>
  <c r="BI433" i="50" s="1"/>
  <c r="BH432" i="50"/>
  <c r="BH433" i="50" s="1"/>
  <c r="BG432" i="50"/>
  <c r="BG433" i="50" s="1"/>
  <c r="BF432" i="50"/>
  <c r="BF434" i="50" s="1"/>
  <c r="BE432" i="50"/>
  <c r="BE433" i="50" s="1"/>
  <c r="BD432" i="50"/>
  <c r="BD433" i="50" s="1"/>
  <c r="BC432" i="50"/>
  <c r="BC433" i="50" s="1"/>
  <c r="BB432" i="50"/>
  <c r="BB434" i="50" s="1"/>
  <c r="BA432" i="50"/>
  <c r="BA433" i="50" s="1"/>
  <c r="AZ432" i="50"/>
  <c r="AZ433" i="50" s="1"/>
  <c r="AY432" i="50"/>
  <c r="AY433" i="50" s="1"/>
  <c r="AX432" i="50"/>
  <c r="AX434" i="50" s="1"/>
  <c r="AW432" i="50"/>
  <c r="AW433" i="50" s="1"/>
  <c r="AV432" i="50"/>
  <c r="AV433" i="50" s="1"/>
  <c r="AU432" i="50"/>
  <c r="AU433" i="50" s="1"/>
  <c r="AT432" i="50"/>
  <c r="AT434" i="50" s="1"/>
  <c r="AS432" i="50"/>
  <c r="AS433" i="50" s="1"/>
  <c r="AR432" i="50"/>
  <c r="AR433" i="50" s="1"/>
  <c r="AQ432" i="50"/>
  <c r="AQ433" i="50" s="1"/>
  <c r="AP432" i="50"/>
  <c r="AP434" i="50" s="1"/>
  <c r="AO432" i="50"/>
  <c r="AO433" i="50" s="1"/>
  <c r="AN432" i="50"/>
  <c r="AN433" i="50" s="1"/>
  <c r="AM432" i="50"/>
  <c r="AM433" i="50" s="1"/>
  <c r="AL432" i="50"/>
  <c r="AL434" i="50" s="1"/>
  <c r="AK432" i="50"/>
  <c r="AK433" i="50" s="1"/>
  <c r="AJ432" i="50"/>
  <c r="AJ433" i="50" s="1"/>
  <c r="AI432" i="50"/>
  <c r="AI433" i="50" s="1"/>
  <c r="AH432" i="50"/>
  <c r="AH434" i="50" s="1"/>
  <c r="AG432" i="50"/>
  <c r="AG433" i="50" s="1"/>
  <c r="AF432" i="50"/>
  <c r="AF433" i="50" s="1"/>
  <c r="AE432" i="50"/>
  <c r="AE433" i="50" s="1"/>
  <c r="AD432" i="50"/>
  <c r="AD434" i="50" s="1"/>
  <c r="AC432" i="50"/>
  <c r="AC433" i="50" s="1"/>
  <c r="AB432" i="50"/>
  <c r="AB433" i="50" s="1"/>
  <c r="AA432" i="50"/>
  <c r="AA433" i="50" s="1"/>
  <c r="Z432" i="50"/>
  <c r="Z434" i="50" s="1"/>
  <c r="Y432" i="50"/>
  <c r="Y433" i="50" s="1"/>
  <c r="X432" i="50"/>
  <c r="X433" i="50" s="1"/>
  <c r="W432" i="50"/>
  <c r="W433" i="50" s="1"/>
  <c r="V432" i="50"/>
  <c r="V434" i="50" s="1"/>
  <c r="U432" i="50"/>
  <c r="U433" i="50" s="1"/>
  <c r="T432" i="50"/>
  <c r="T433" i="50" s="1"/>
  <c r="S432" i="50"/>
  <c r="S433" i="50" s="1"/>
  <c r="R432" i="50"/>
  <c r="R434" i="50" s="1"/>
  <c r="Q432" i="50"/>
  <c r="Q433" i="50" s="1"/>
  <c r="P432" i="50"/>
  <c r="P433" i="50" s="1"/>
  <c r="O432" i="50"/>
  <c r="O433" i="50" s="1"/>
  <c r="N432" i="50"/>
  <c r="N434" i="50" s="1"/>
  <c r="M432" i="50"/>
  <c r="M433" i="50" s="1"/>
  <c r="L432" i="50"/>
  <c r="L433" i="50" s="1"/>
  <c r="K432" i="50"/>
  <c r="K433" i="50" s="1"/>
  <c r="J432" i="50"/>
  <c r="J434" i="50" s="1"/>
  <c r="I432" i="50"/>
  <c r="I433" i="50" s="1"/>
  <c r="H432" i="50"/>
  <c r="H433" i="50" s="1"/>
  <c r="G432" i="50"/>
  <c r="G433" i="50" s="1"/>
  <c r="F432" i="50"/>
  <c r="F434" i="50" s="1"/>
  <c r="D432" i="50"/>
  <c r="C432" i="50"/>
  <c r="B432" i="50"/>
  <c r="D431" i="50"/>
  <c r="C431" i="50"/>
  <c r="C434" i="50" s="1"/>
  <c r="B431" i="50"/>
  <c r="CJ425" i="50"/>
  <c r="CI425" i="50"/>
  <c r="CE425" i="50"/>
  <c r="CA425" i="50"/>
  <c r="BW425" i="50"/>
  <c r="BT425" i="50"/>
  <c r="BS425" i="50"/>
  <c r="BO425" i="50"/>
  <c r="BK425" i="50"/>
  <c r="BG425" i="50"/>
  <c r="BD425" i="50"/>
  <c r="BC425" i="50"/>
  <c r="AY425" i="50"/>
  <c r="AU425" i="50"/>
  <c r="AQ425" i="50"/>
  <c r="AN425" i="50"/>
  <c r="AM425" i="50"/>
  <c r="AI425" i="50"/>
  <c r="AE425" i="50"/>
  <c r="AA425" i="50"/>
  <c r="X425" i="50"/>
  <c r="W425" i="50"/>
  <c r="S425" i="50"/>
  <c r="O425" i="50"/>
  <c r="K425" i="50"/>
  <c r="H425" i="50"/>
  <c r="G425" i="50"/>
  <c r="CJ424" i="50"/>
  <c r="CB424" i="50"/>
  <c r="BT424" i="50"/>
  <c r="BL424" i="50"/>
  <c r="BD424" i="50"/>
  <c r="AV424" i="50"/>
  <c r="AN424" i="50"/>
  <c r="AF424" i="50"/>
  <c r="X424" i="50"/>
  <c r="Q424" i="50"/>
  <c r="L424" i="50"/>
  <c r="I424" i="50"/>
  <c r="CK423" i="50"/>
  <c r="CJ423" i="50"/>
  <c r="CI423" i="50"/>
  <c r="CI424" i="50" s="1"/>
  <c r="CH423" i="50"/>
  <c r="CH424" i="50" s="1"/>
  <c r="CG423" i="50"/>
  <c r="CF423" i="50"/>
  <c r="CF424" i="50" s="1"/>
  <c r="CE423" i="50"/>
  <c r="CE424" i="50" s="1"/>
  <c r="CD423" i="50"/>
  <c r="CD425" i="50" s="1"/>
  <c r="CC423" i="50"/>
  <c r="CB423" i="50"/>
  <c r="CB425" i="50" s="1"/>
  <c r="CA423" i="50"/>
  <c r="CA424" i="50" s="1"/>
  <c r="BZ423" i="50"/>
  <c r="BZ424" i="50" s="1"/>
  <c r="BY423" i="50"/>
  <c r="BX423" i="50"/>
  <c r="BX425" i="50" s="1"/>
  <c r="BW423" i="50"/>
  <c r="BW424" i="50" s="1"/>
  <c r="BV423" i="50"/>
  <c r="BV425" i="50" s="1"/>
  <c r="BU423" i="50"/>
  <c r="BT423" i="50"/>
  <c r="BS423" i="50"/>
  <c r="BS424" i="50" s="1"/>
  <c r="BR423" i="50"/>
  <c r="BR424" i="50" s="1"/>
  <c r="BQ423" i="50"/>
  <c r="BP423" i="50"/>
  <c r="BP424" i="50" s="1"/>
  <c r="BO423" i="50"/>
  <c r="BO424" i="50" s="1"/>
  <c r="BN423" i="50"/>
  <c r="BN425" i="50" s="1"/>
  <c r="BM423" i="50"/>
  <c r="BL423" i="50"/>
  <c r="BL425" i="50" s="1"/>
  <c r="BK423" i="50"/>
  <c r="BK424" i="50" s="1"/>
  <c r="BJ423" i="50"/>
  <c r="BJ424" i="50" s="1"/>
  <c r="BI423" i="50"/>
  <c r="BH423" i="50"/>
  <c r="BH425" i="50" s="1"/>
  <c r="BG423" i="50"/>
  <c r="BG424" i="50" s="1"/>
  <c r="BF423" i="50"/>
  <c r="BF425" i="50" s="1"/>
  <c r="BE423" i="50"/>
  <c r="BD423" i="50"/>
  <c r="BC423" i="50"/>
  <c r="BC424" i="50" s="1"/>
  <c r="BB423" i="50"/>
  <c r="BB424" i="50" s="1"/>
  <c r="BA423" i="50"/>
  <c r="AZ423" i="50"/>
  <c r="AZ424" i="50" s="1"/>
  <c r="AY423" i="50"/>
  <c r="AY424" i="50" s="1"/>
  <c r="AX423" i="50"/>
  <c r="AX425" i="50" s="1"/>
  <c r="AW423" i="50"/>
  <c r="AV423" i="50"/>
  <c r="AV425" i="50" s="1"/>
  <c r="AU423" i="50"/>
  <c r="AU424" i="50" s="1"/>
  <c r="AT423" i="50"/>
  <c r="AT424" i="50" s="1"/>
  <c r="AS423" i="50"/>
  <c r="AR423" i="50"/>
  <c r="AR425" i="50" s="1"/>
  <c r="AQ423" i="50"/>
  <c r="AQ424" i="50" s="1"/>
  <c r="AP423" i="50"/>
  <c r="AP425" i="50" s="1"/>
  <c r="AO423" i="50"/>
  <c r="AN423" i="50"/>
  <c r="AM423" i="50"/>
  <c r="AM424" i="50" s="1"/>
  <c r="AL423" i="50"/>
  <c r="AL424" i="50" s="1"/>
  <c r="AK423" i="50"/>
  <c r="AJ423" i="50"/>
  <c r="AJ424" i="50" s="1"/>
  <c r="AI423" i="50"/>
  <c r="AI424" i="50" s="1"/>
  <c r="AH423" i="50"/>
  <c r="AH425" i="50" s="1"/>
  <c r="AG423" i="50"/>
  <c r="AF423" i="50"/>
  <c r="AF425" i="50" s="1"/>
  <c r="AE423" i="50"/>
  <c r="AE424" i="50" s="1"/>
  <c r="AD423" i="50"/>
  <c r="AD424" i="50" s="1"/>
  <c r="AC423" i="50"/>
  <c r="AB423" i="50"/>
  <c r="AB425" i="50" s="1"/>
  <c r="AA423" i="50"/>
  <c r="AA424" i="50" s="1"/>
  <c r="Z423" i="50"/>
  <c r="Z425" i="50" s="1"/>
  <c r="Y423" i="50"/>
  <c r="X423" i="50"/>
  <c r="W423" i="50"/>
  <c r="W424" i="50" s="1"/>
  <c r="V423" i="50"/>
  <c r="V424" i="50" s="1"/>
  <c r="U423" i="50"/>
  <c r="T423" i="50"/>
  <c r="T424" i="50" s="1"/>
  <c r="S423" i="50"/>
  <c r="S424" i="50" s="1"/>
  <c r="R423" i="50"/>
  <c r="R425" i="50" s="1"/>
  <c r="Q423" i="50"/>
  <c r="Q425" i="50" s="1"/>
  <c r="P423" i="50"/>
  <c r="P424" i="50" s="1"/>
  <c r="O423" i="50"/>
  <c r="O424" i="50" s="1"/>
  <c r="N423" i="50"/>
  <c r="N424" i="50" s="1"/>
  <c r="M423" i="50"/>
  <c r="M425" i="50" s="1"/>
  <c r="L423" i="50"/>
  <c r="L425" i="50" s="1"/>
  <c r="K423" i="50"/>
  <c r="K424" i="50" s="1"/>
  <c r="J423" i="50"/>
  <c r="J424" i="50" s="1"/>
  <c r="I423" i="50"/>
  <c r="I425" i="50" s="1"/>
  <c r="H423" i="50"/>
  <c r="H424" i="50" s="1"/>
  <c r="G423" i="50"/>
  <c r="G424" i="50" s="1"/>
  <c r="F423" i="50"/>
  <c r="F425" i="50" s="1"/>
  <c r="D423" i="50"/>
  <c r="C423" i="50"/>
  <c r="B423" i="50"/>
  <c r="D422" i="50"/>
  <c r="C422" i="50"/>
  <c r="C425" i="50" s="1"/>
  <c r="B422" i="50"/>
  <c r="B425" i="50" s="1"/>
  <c r="CI416" i="50"/>
  <c r="CE416" i="50"/>
  <c r="CA416" i="50"/>
  <c r="BW416" i="50"/>
  <c r="BS416" i="50"/>
  <c r="BO416" i="50"/>
  <c r="BK416" i="50"/>
  <c r="BG416" i="50"/>
  <c r="BC416" i="50"/>
  <c r="AY416" i="50"/>
  <c r="AU416" i="50"/>
  <c r="AQ416" i="50"/>
  <c r="AM416" i="50"/>
  <c r="AI416" i="50"/>
  <c r="AE416" i="50"/>
  <c r="AA416" i="50"/>
  <c r="W416" i="50"/>
  <c r="S416" i="50"/>
  <c r="O416" i="50"/>
  <c r="K416" i="50"/>
  <c r="G416" i="50"/>
  <c r="CK414" i="50"/>
  <c r="CK416" i="50" s="1"/>
  <c r="CJ414" i="50"/>
  <c r="CJ415" i="50" s="1"/>
  <c r="CI414" i="50"/>
  <c r="CI415" i="50" s="1"/>
  <c r="CH414" i="50"/>
  <c r="CH416" i="50" s="1"/>
  <c r="CG414" i="50"/>
  <c r="CG415" i="50" s="1"/>
  <c r="CF414" i="50"/>
  <c r="CF415" i="50" s="1"/>
  <c r="CE414" i="50"/>
  <c r="CE415" i="50" s="1"/>
  <c r="CD414" i="50"/>
  <c r="CD416" i="50" s="1"/>
  <c r="CC414" i="50"/>
  <c r="CC416" i="50" s="1"/>
  <c r="CB414" i="50"/>
  <c r="CB415" i="50" s="1"/>
  <c r="CA414" i="50"/>
  <c r="CA415" i="50" s="1"/>
  <c r="BZ414" i="50"/>
  <c r="BZ416" i="50" s="1"/>
  <c r="BY414" i="50"/>
  <c r="BY416" i="50" s="1"/>
  <c r="BX414" i="50"/>
  <c r="BX415" i="50" s="1"/>
  <c r="BW414" i="50"/>
  <c r="BW415" i="50" s="1"/>
  <c r="BV414" i="50"/>
  <c r="BV416" i="50" s="1"/>
  <c r="BU414" i="50"/>
  <c r="BU415" i="50" s="1"/>
  <c r="BT414" i="50"/>
  <c r="BT415" i="50" s="1"/>
  <c r="BS414" i="50"/>
  <c r="BS415" i="50" s="1"/>
  <c r="BR414" i="50"/>
  <c r="BR416" i="50" s="1"/>
  <c r="BQ414" i="50"/>
  <c r="BQ416" i="50" s="1"/>
  <c r="BP414" i="50"/>
  <c r="BP415" i="50" s="1"/>
  <c r="BO414" i="50"/>
  <c r="BO415" i="50" s="1"/>
  <c r="BN414" i="50"/>
  <c r="BN416" i="50" s="1"/>
  <c r="BM414" i="50"/>
  <c r="BM416" i="50" s="1"/>
  <c r="BL414" i="50"/>
  <c r="BL415" i="50" s="1"/>
  <c r="BK414" i="50"/>
  <c r="BK415" i="50" s="1"/>
  <c r="BJ414" i="50"/>
  <c r="BJ416" i="50" s="1"/>
  <c r="BI414" i="50"/>
  <c r="BI415" i="50" s="1"/>
  <c r="BH414" i="50"/>
  <c r="BH415" i="50" s="1"/>
  <c r="BG414" i="50"/>
  <c r="BG415" i="50" s="1"/>
  <c r="BF414" i="50"/>
  <c r="BF416" i="50" s="1"/>
  <c r="BE414" i="50"/>
  <c r="BE416" i="50" s="1"/>
  <c r="BD414" i="50"/>
  <c r="BD415" i="50" s="1"/>
  <c r="BC414" i="50"/>
  <c r="BC415" i="50" s="1"/>
  <c r="BB414" i="50"/>
  <c r="BB416" i="50" s="1"/>
  <c r="BA414" i="50"/>
  <c r="BA416" i="50" s="1"/>
  <c r="AZ414" i="50"/>
  <c r="AZ415" i="50" s="1"/>
  <c r="AY414" i="50"/>
  <c r="AY415" i="50" s="1"/>
  <c r="AX414" i="50"/>
  <c r="AX416" i="50" s="1"/>
  <c r="AW414" i="50"/>
  <c r="AW415" i="50" s="1"/>
  <c r="AV414" i="50"/>
  <c r="AV415" i="50" s="1"/>
  <c r="AU414" i="50"/>
  <c r="AU415" i="50" s="1"/>
  <c r="AT414" i="50"/>
  <c r="AT416" i="50" s="1"/>
  <c r="AS414" i="50"/>
  <c r="AS416" i="50" s="1"/>
  <c r="AR414" i="50"/>
  <c r="AR415" i="50" s="1"/>
  <c r="AQ414" i="50"/>
  <c r="AQ415" i="50" s="1"/>
  <c r="AP414" i="50"/>
  <c r="AP416" i="50" s="1"/>
  <c r="AO414" i="50"/>
  <c r="AO415" i="50" s="1"/>
  <c r="AN414" i="50"/>
  <c r="AN415" i="50" s="1"/>
  <c r="AM414" i="50"/>
  <c r="AM415" i="50" s="1"/>
  <c r="AL414" i="50"/>
  <c r="AL416" i="50" s="1"/>
  <c r="AK414" i="50"/>
  <c r="AK416" i="50" s="1"/>
  <c r="AJ414" i="50"/>
  <c r="AJ415" i="50" s="1"/>
  <c r="AI414" i="50"/>
  <c r="AI415" i="50" s="1"/>
  <c r="AH414" i="50"/>
  <c r="AH416" i="50" s="1"/>
  <c r="AG414" i="50"/>
  <c r="AG416" i="50" s="1"/>
  <c r="AF414" i="50"/>
  <c r="AF415" i="50" s="1"/>
  <c r="AE414" i="50"/>
  <c r="AE415" i="50" s="1"/>
  <c r="AD414" i="50"/>
  <c r="AD416" i="50" s="1"/>
  <c r="AC414" i="50"/>
  <c r="AC415" i="50" s="1"/>
  <c r="AB414" i="50"/>
  <c r="AB415" i="50" s="1"/>
  <c r="AA414" i="50"/>
  <c r="AA415" i="50" s="1"/>
  <c r="Z414" i="50"/>
  <c r="Z416" i="50" s="1"/>
  <c r="Y414" i="50"/>
  <c r="Y416" i="50" s="1"/>
  <c r="X414" i="50"/>
  <c r="X415" i="50" s="1"/>
  <c r="W414" i="50"/>
  <c r="W415" i="50" s="1"/>
  <c r="V414" i="50"/>
  <c r="V416" i="50" s="1"/>
  <c r="U414" i="50"/>
  <c r="U415" i="50" s="1"/>
  <c r="T414" i="50"/>
  <c r="T415" i="50" s="1"/>
  <c r="S414" i="50"/>
  <c r="S415" i="50" s="1"/>
  <c r="R414" i="50"/>
  <c r="R416" i="50" s="1"/>
  <c r="Q414" i="50"/>
  <c r="Q416" i="50" s="1"/>
  <c r="P414" i="50"/>
  <c r="P415" i="50" s="1"/>
  <c r="O414" i="50"/>
  <c r="O415" i="50" s="1"/>
  <c r="N414" i="50"/>
  <c r="N416" i="50" s="1"/>
  <c r="M414" i="50"/>
  <c r="M416" i="50" s="1"/>
  <c r="L414" i="50"/>
  <c r="L415" i="50" s="1"/>
  <c r="K414" i="50"/>
  <c r="K415" i="50" s="1"/>
  <c r="J414" i="50"/>
  <c r="J416" i="50" s="1"/>
  <c r="I414" i="50"/>
  <c r="I415" i="50" s="1"/>
  <c r="H414" i="50"/>
  <c r="H415" i="50" s="1"/>
  <c r="G414" i="50"/>
  <c r="G415" i="50" s="1"/>
  <c r="F414" i="50"/>
  <c r="F416" i="50" s="1"/>
  <c r="D414" i="50"/>
  <c r="C414" i="50"/>
  <c r="B414" i="50"/>
  <c r="D413" i="50"/>
  <c r="C413" i="50"/>
  <c r="C416" i="50" s="1"/>
  <c r="B413" i="50"/>
  <c r="B416" i="50" s="1"/>
  <c r="CI407" i="50"/>
  <c r="CE407" i="50"/>
  <c r="CA407" i="50"/>
  <c r="BW407" i="50"/>
  <c r="BS407" i="50"/>
  <c r="BO407" i="50"/>
  <c r="BK407" i="50"/>
  <c r="BG407" i="50"/>
  <c r="BC407" i="50"/>
  <c r="AY407" i="50"/>
  <c r="AU407" i="50"/>
  <c r="AQ407" i="50"/>
  <c r="AM407" i="50"/>
  <c r="AI407" i="50"/>
  <c r="AE407" i="50"/>
  <c r="AA407" i="50"/>
  <c r="W407" i="50"/>
  <c r="S407" i="50"/>
  <c r="O407" i="50"/>
  <c r="K407" i="50"/>
  <c r="G407" i="50"/>
  <c r="CK405" i="50"/>
  <c r="CK406" i="50" s="1"/>
  <c r="CJ405" i="50"/>
  <c r="CJ406" i="50" s="1"/>
  <c r="CI405" i="50"/>
  <c r="CI406" i="50" s="1"/>
  <c r="CH405" i="50"/>
  <c r="CH407" i="50" s="1"/>
  <c r="CG405" i="50"/>
  <c r="CG407" i="50" s="1"/>
  <c r="CF405" i="50"/>
  <c r="CF406" i="50" s="1"/>
  <c r="CE405" i="50"/>
  <c r="CE406" i="50" s="1"/>
  <c r="CD405" i="50"/>
  <c r="CD407" i="50" s="1"/>
  <c r="CC405" i="50"/>
  <c r="CC407" i="50" s="1"/>
  <c r="CB405" i="50"/>
  <c r="CB406" i="50" s="1"/>
  <c r="CA405" i="50"/>
  <c r="CA406" i="50" s="1"/>
  <c r="BZ405" i="50"/>
  <c r="BZ407" i="50" s="1"/>
  <c r="BY405" i="50"/>
  <c r="BY406" i="50" s="1"/>
  <c r="BX405" i="50"/>
  <c r="BX406" i="50" s="1"/>
  <c r="BW405" i="50"/>
  <c r="BW406" i="50" s="1"/>
  <c r="BV405" i="50"/>
  <c r="BV407" i="50" s="1"/>
  <c r="BU405" i="50"/>
  <c r="BU407" i="50" s="1"/>
  <c r="BT405" i="50"/>
  <c r="BT406" i="50" s="1"/>
  <c r="BS405" i="50"/>
  <c r="BS406" i="50" s="1"/>
  <c r="BR405" i="50"/>
  <c r="BR407" i="50" s="1"/>
  <c r="BQ405" i="50"/>
  <c r="BQ407" i="50" s="1"/>
  <c r="BP405" i="50"/>
  <c r="BP406" i="50" s="1"/>
  <c r="BO405" i="50"/>
  <c r="BO406" i="50" s="1"/>
  <c r="BN405" i="50"/>
  <c r="BN407" i="50" s="1"/>
  <c r="BM405" i="50"/>
  <c r="BM406" i="50" s="1"/>
  <c r="BL405" i="50"/>
  <c r="BL406" i="50" s="1"/>
  <c r="BK405" i="50"/>
  <c r="BK406" i="50" s="1"/>
  <c r="BJ405" i="50"/>
  <c r="BJ407" i="50" s="1"/>
  <c r="BI405" i="50"/>
  <c r="BI407" i="50" s="1"/>
  <c r="BH405" i="50"/>
  <c r="BH406" i="50" s="1"/>
  <c r="BG405" i="50"/>
  <c r="BG406" i="50" s="1"/>
  <c r="BF405" i="50"/>
  <c r="BF407" i="50" s="1"/>
  <c r="BE405" i="50"/>
  <c r="BE407" i="50" s="1"/>
  <c r="BD405" i="50"/>
  <c r="BD406" i="50" s="1"/>
  <c r="BC405" i="50"/>
  <c r="BC406" i="50" s="1"/>
  <c r="BB405" i="50"/>
  <c r="BB407" i="50" s="1"/>
  <c r="BA405" i="50"/>
  <c r="BA406" i="50" s="1"/>
  <c r="AZ405" i="50"/>
  <c r="AZ406" i="50" s="1"/>
  <c r="AY405" i="50"/>
  <c r="AY406" i="50" s="1"/>
  <c r="AX405" i="50"/>
  <c r="AX407" i="50" s="1"/>
  <c r="AW405" i="50"/>
  <c r="AW407" i="50" s="1"/>
  <c r="AV405" i="50"/>
  <c r="AV406" i="50" s="1"/>
  <c r="AU405" i="50"/>
  <c r="AU406" i="50" s="1"/>
  <c r="AT405" i="50"/>
  <c r="AT407" i="50" s="1"/>
  <c r="AS405" i="50"/>
  <c r="AS407" i="50" s="1"/>
  <c r="AR405" i="50"/>
  <c r="AR406" i="50" s="1"/>
  <c r="AQ405" i="50"/>
  <c r="AQ406" i="50" s="1"/>
  <c r="AP405" i="50"/>
  <c r="AP407" i="50" s="1"/>
  <c r="AO405" i="50"/>
  <c r="AO406" i="50" s="1"/>
  <c r="AN405" i="50"/>
  <c r="AN406" i="50" s="1"/>
  <c r="AM405" i="50"/>
  <c r="AM406" i="50" s="1"/>
  <c r="AL405" i="50"/>
  <c r="AL407" i="50" s="1"/>
  <c r="AK405" i="50"/>
  <c r="AK407" i="50" s="1"/>
  <c r="AJ405" i="50"/>
  <c r="AJ406" i="50" s="1"/>
  <c r="AI405" i="50"/>
  <c r="AI406" i="50" s="1"/>
  <c r="AH405" i="50"/>
  <c r="AH407" i="50" s="1"/>
  <c r="AG405" i="50"/>
  <c r="AG407" i="50" s="1"/>
  <c r="AF405" i="50"/>
  <c r="AF406" i="50" s="1"/>
  <c r="AE405" i="50"/>
  <c r="AE406" i="50" s="1"/>
  <c r="AD405" i="50"/>
  <c r="AD407" i="50" s="1"/>
  <c r="AC405" i="50"/>
  <c r="AC407" i="50" s="1"/>
  <c r="AB405" i="50"/>
  <c r="AB406" i="50" s="1"/>
  <c r="AA405" i="50"/>
  <c r="AA406" i="50" s="1"/>
  <c r="Z405" i="50"/>
  <c r="Z407" i="50" s="1"/>
  <c r="Y405" i="50"/>
  <c r="Y406" i="50" s="1"/>
  <c r="X405" i="50"/>
  <c r="X406" i="50" s="1"/>
  <c r="W405" i="50"/>
  <c r="W406" i="50" s="1"/>
  <c r="V405" i="50"/>
  <c r="V407" i="50" s="1"/>
  <c r="U405" i="50"/>
  <c r="U407" i="50" s="1"/>
  <c r="T405" i="50"/>
  <c r="T406" i="50" s="1"/>
  <c r="S405" i="50"/>
  <c r="S406" i="50" s="1"/>
  <c r="R405" i="50"/>
  <c r="R407" i="50" s="1"/>
  <c r="Q405" i="50"/>
  <c r="Q406" i="50" s="1"/>
  <c r="P405" i="50"/>
  <c r="P406" i="50" s="1"/>
  <c r="O405" i="50"/>
  <c r="O406" i="50" s="1"/>
  <c r="N405" i="50"/>
  <c r="N407" i="50" s="1"/>
  <c r="M405" i="50"/>
  <c r="M407" i="50" s="1"/>
  <c r="L405" i="50"/>
  <c r="L406" i="50" s="1"/>
  <c r="K405" i="50"/>
  <c r="K406" i="50" s="1"/>
  <c r="J405" i="50"/>
  <c r="J407" i="50" s="1"/>
  <c r="I405" i="50"/>
  <c r="I407" i="50" s="1"/>
  <c r="H405" i="50"/>
  <c r="H406" i="50" s="1"/>
  <c r="G405" i="50"/>
  <c r="G406" i="50" s="1"/>
  <c r="F405" i="50"/>
  <c r="F407" i="50" s="1"/>
  <c r="D405" i="50"/>
  <c r="C405" i="50"/>
  <c r="B405" i="50"/>
  <c r="D404" i="50"/>
  <c r="C404" i="50"/>
  <c r="C407" i="50" s="1"/>
  <c r="B404" i="50"/>
  <c r="B407" i="50" s="1"/>
  <c r="CI398" i="50"/>
  <c r="CE398" i="50"/>
  <c r="CA398" i="50"/>
  <c r="BW398" i="50"/>
  <c r="BS398" i="50"/>
  <c r="BO398" i="50"/>
  <c r="BK398" i="50"/>
  <c r="BG398" i="50"/>
  <c r="BC398" i="50"/>
  <c r="AY398" i="50"/>
  <c r="AU398" i="50"/>
  <c r="AQ398" i="50"/>
  <c r="AM398" i="50"/>
  <c r="AI398" i="50"/>
  <c r="AE398" i="50"/>
  <c r="AA398" i="50"/>
  <c r="W398" i="50"/>
  <c r="S398" i="50"/>
  <c r="O398" i="50"/>
  <c r="K398" i="50"/>
  <c r="G398" i="50"/>
  <c r="CK397" i="50"/>
  <c r="CC397" i="50"/>
  <c r="BY397" i="50"/>
  <c r="BU397" i="50"/>
  <c r="BM397" i="50"/>
  <c r="BI397" i="50"/>
  <c r="BE397" i="50"/>
  <c r="AW397" i="50"/>
  <c r="AS397" i="50"/>
  <c r="AO397" i="50"/>
  <c r="AG397" i="50"/>
  <c r="AC397" i="50"/>
  <c r="Y397" i="50"/>
  <c r="Q397" i="50"/>
  <c r="I397" i="50"/>
  <c r="CK396" i="50"/>
  <c r="CK398" i="50" s="1"/>
  <c r="CJ396" i="50"/>
  <c r="CJ397" i="50" s="1"/>
  <c r="CI396" i="50"/>
  <c r="CI397" i="50" s="1"/>
  <c r="CH396" i="50"/>
  <c r="CH398" i="50" s="1"/>
  <c r="CG396" i="50"/>
  <c r="CG398" i="50" s="1"/>
  <c r="CF396" i="50"/>
  <c r="CF397" i="50" s="1"/>
  <c r="CE396" i="50"/>
  <c r="CE397" i="50" s="1"/>
  <c r="CD396" i="50"/>
  <c r="CD398" i="50" s="1"/>
  <c r="CC396" i="50"/>
  <c r="CC398" i="50" s="1"/>
  <c r="CB396" i="50"/>
  <c r="CB397" i="50" s="1"/>
  <c r="CA396" i="50"/>
  <c r="CA397" i="50" s="1"/>
  <c r="BZ396" i="50"/>
  <c r="BZ398" i="50" s="1"/>
  <c r="BY396" i="50"/>
  <c r="BY398" i="50" s="1"/>
  <c r="BX396" i="50"/>
  <c r="BX397" i="50" s="1"/>
  <c r="BW396" i="50"/>
  <c r="BW397" i="50" s="1"/>
  <c r="BV396" i="50"/>
  <c r="BV398" i="50" s="1"/>
  <c r="BU396" i="50"/>
  <c r="BU398" i="50" s="1"/>
  <c r="BT396" i="50"/>
  <c r="BT397" i="50" s="1"/>
  <c r="BS396" i="50"/>
  <c r="BS397" i="50" s="1"/>
  <c r="BR396" i="50"/>
  <c r="BR398" i="50" s="1"/>
  <c r="BQ396" i="50"/>
  <c r="BQ398" i="50" s="1"/>
  <c r="BP396" i="50"/>
  <c r="BP397" i="50" s="1"/>
  <c r="BO396" i="50"/>
  <c r="BO397" i="50" s="1"/>
  <c r="BN396" i="50"/>
  <c r="BN398" i="50" s="1"/>
  <c r="BM396" i="50"/>
  <c r="BM398" i="50" s="1"/>
  <c r="BL396" i="50"/>
  <c r="BL397" i="50" s="1"/>
  <c r="BK396" i="50"/>
  <c r="BK397" i="50" s="1"/>
  <c r="BJ396" i="50"/>
  <c r="BJ398" i="50" s="1"/>
  <c r="BI396" i="50"/>
  <c r="BI398" i="50" s="1"/>
  <c r="BH396" i="50"/>
  <c r="BH397" i="50" s="1"/>
  <c r="BG396" i="50"/>
  <c r="BG397" i="50" s="1"/>
  <c r="BF396" i="50"/>
  <c r="BF398" i="50" s="1"/>
  <c r="BE396" i="50"/>
  <c r="BE398" i="50" s="1"/>
  <c r="BD396" i="50"/>
  <c r="BD397" i="50" s="1"/>
  <c r="BC396" i="50"/>
  <c r="BC397" i="50" s="1"/>
  <c r="BB396" i="50"/>
  <c r="BB398" i="50" s="1"/>
  <c r="BA396" i="50"/>
  <c r="BA398" i="50" s="1"/>
  <c r="AZ396" i="50"/>
  <c r="AZ397" i="50" s="1"/>
  <c r="AY396" i="50"/>
  <c r="AY397" i="50" s="1"/>
  <c r="AX396" i="50"/>
  <c r="AX398" i="50" s="1"/>
  <c r="AW396" i="50"/>
  <c r="AW398" i="50" s="1"/>
  <c r="AV396" i="50"/>
  <c r="AV397" i="50" s="1"/>
  <c r="AU396" i="50"/>
  <c r="AU397" i="50" s="1"/>
  <c r="AT396" i="50"/>
  <c r="AT398" i="50" s="1"/>
  <c r="AS396" i="50"/>
  <c r="AS398" i="50" s="1"/>
  <c r="AR396" i="50"/>
  <c r="AR397" i="50" s="1"/>
  <c r="AQ396" i="50"/>
  <c r="AQ397" i="50" s="1"/>
  <c r="AP396" i="50"/>
  <c r="AP398" i="50" s="1"/>
  <c r="AO396" i="50"/>
  <c r="AO398" i="50" s="1"/>
  <c r="AN396" i="50"/>
  <c r="AN397" i="50" s="1"/>
  <c r="AM396" i="50"/>
  <c r="AM397" i="50" s="1"/>
  <c r="AL396" i="50"/>
  <c r="AL398" i="50" s="1"/>
  <c r="AK396" i="50"/>
  <c r="AK398" i="50" s="1"/>
  <c r="AJ396" i="50"/>
  <c r="AJ397" i="50" s="1"/>
  <c r="AI396" i="50"/>
  <c r="AI397" i="50" s="1"/>
  <c r="AH396" i="50"/>
  <c r="AH398" i="50" s="1"/>
  <c r="AG396" i="50"/>
  <c r="AG398" i="50" s="1"/>
  <c r="AF396" i="50"/>
  <c r="AF397" i="50" s="1"/>
  <c r="AE396" i="50"/>
  <c r="AE397" i="50" s="1"/>
  <c r="AD396" i="50"/>
  <c r="AD398" i="50" s="1"/>
  <c r="AC396" i="50"/>
  <c r="AC398" i="50" s="1"/>
  <c r="AB396" i="50"/>
  <c r="AB397" i="50" s="1"/>
  <c r="AA396" i="50"/>
  <c r="AA397" i="50" s="1"/>
  <c r="Z396" i="50"/>
  <c r="Z398" i="50" s="1"/>
  <c r="Y396" i="50"/>
  <c r="Y398" i="50" s="1"/>
  <c r="X396" i="50"/>
  <c r="X397" i="50" s="1"/>
  <c r="W396" i="50"/>
  <c r="W397" i="50" s="1"/>
  <c r="V396" i="50"/>
  <c r="V398" i="50" s="1"/>
  <c r="U396" i="50"/>
  <c r="U398" i="50" s="1"/>
  <c r="T396" i="50"/>
  <c r="T397" i="50" s="1"/>
  <c r="S396" i="50"/>
  <c r="S397" i="50" s="1"/>
  <c r="R396" i="50"/>
  <c r="R398" i="50" s="1"/>
  <c r="Q396" i="50"/>
  <c r="Q398" i="50" s="1"/>
  <c r="P396" i="50"/>
  <c r="P397" i="50" s="1"/>
  <c r="O396" i="50"/>
  <c r="O397" i="50" s="1"/>
  <c r="N396" i="50"/>
  <c r="N398" i="50" s="1"/>
  <c r="M396" i="50"/>
  <c r="M398" i="50" s="1"/>
  <c r="L396" i="50"/>
  <c r="L397" i="50" s="1"/>
  <c r="K396" i="50"/>
  <c r="K397" i="50" s="1"/>
  <c r="J396" i="50"/>
  <c r="J398" i="50" s="1"/>
  <c r="I396" i="50"/>
  <c r="I398" i="50" s="1"/>
  <c r="H396" i="50"/>
  <c r="H397" i="50" s="1"/>
  <c r="G396" i="50"/>
  <c r="G397" i="50" s="1"/>
  <c r="F396" i="50"/>
  <c r="F398" i="50" s="1"/>
  <c r="D396" i="50"/>
  <c r="C396" i="50"/>
  <c r="B396" i="50"/>
  <c r="D395" i="50"/>
  <c r="C395" i="50"/>
  <c r="C398" i="50" s="1"/>
  <c r="B395" i="50"/>
  <c r="B398" i="50" s="1"/>
  <c r="CI389" i="50"/>
  <c r="CE389" i="50"/>
  <c r="CA389" i="50"/>
  <c r="BW389" i="50"/>
  <c r="BS389" i="50"/>
  <c r="BO389" i="50"/>
  <c r="BK389" i="50"/>
  <c r="BG389" i="50"/>
  <c r="BC389" i="50"/>
  <c r="AY389" i="50"/>
  <c r="AU389" i="50"/>
  <c r="AQ389" i="50"/>
  <c r="AM389" i="50"/>
  <c r="AI389" i="50"/>
  <c r="AE389" i="50"/>
  <c r="AA389" i="50"/>
  <c r="W389" i="50"/>
  <c r="S389" i="50"/>
  <c r="O389" i="50"/>
  <c r="K389" i="50"/>
  <c r="G389" i="50"/>
  <c r="BY388" i="50"/>
  <c r="BI388" i="50"/>
  <c r="AS388" i="50"/>
  <c r="AC388" i="50"/>
  <c r="M388" i="50"/>
  <c r="CK387" i="50"/>
  <c r="CK389" i="50" s="1"/>
  <c r="CJ387" i="50"/>
  <c r="CJ388" i="50" s="1"/>
  <c r="CI387" i="50"/>
  <c r="CI388" i="50" s="1"/>
  <c r="CH387" i="50"/>
  <c r="CH389" i="50" s="1"/>
  <c r="CG387" i="50"/>
  <c r="CG389" i="50" s="1"/>
  <c r="CF387" i="50"/>
  <c r="CF388" i="50" s="1"/>
  <c r="CE387" i="50"/>
  <c r="CE388" i="50" s="1"/>
  <c r="CD387" i="50"/>
  <c r="CD389" i="50" s="1"/>
  <c r="CC387" i="50"/>
  <c r="CC389" i="50" s="1"/>
  <c r="CB387" i="50"/>
  <c r="CB388" i="50" s="1"/>
  <c r="CA387" i="50"/>
  <c r="CA388" i="50" s="1"/>
  <c r="BZ387" i="50"/>
  <c r="BZ389" i="50" s="1"/>
  <c r="BY387" i="50"/>
  <c r="BY389" i="50" s="1"/>
  <c r="BX387" i="50"/>
  <c r="BX388" i="50" s="1"/>
  <c r="BW387" i="50"/>
  <c r="BW388" i="50" s="1"/>
  <c r="BV387" i="50"/>
  <c r="BV389" i="50" s="1"/>
  <c r="BU387" i="50"/>
  <c r="BU389" i="50" s="1"/>
  <c r="BT387" i="50"/>
  <c r="BT388" i="50" s="1"/>
  <c r="BS387" i="50"/>
  <c r="BS388" i="50" s="1"/>
  <c r="BR387" i="50"/>
  <c r="BR389" i="50" s="1"/>
  <c r="BQ387" i="50"/>
  <c r="BQ389" i="50" s="1"/>
  <c r="BP387" i="50"/>
  <c r="BP388" i="50" s="1"/>
  <c r="BO387" i="50"/>
  <c r="BO388" i="50" s="1"/>
  <c r="BN387" i="50"/>
  <c r="BN389" i="50" s="1"/>
  <c r="BM387" i="50"/>
  <c r="BM389" i="50" s="1"/>
  <c r="BL387" i="50"/>
  <c r="BL388" i="50" s="1"/>
  <c r="BK387" i="50"/>
  <c r="BK388" i="50" s="1"/>
  <c r="BJ387" i="50"/>
  <c r="BJ389" i="50" s="1"/>
  <c r="BI387" i="50"/>
  <c r="BI389" i="50" s="1"/>
  <c r="BH387" i="50"/>
  <c r="BH388" i="50" s="1"/>
  <c r="BG387" i="50"/>
  <c r="BG388" i="50" s="1"/>
  <c r="BF387" i="50"/>
  <c r="BF389" i="50" s="1"/>
  <c r="BE387" i="50"/>
  <c r="BE389" i="50" s="1"/>
  <c r="BD387" i="50"/>
  <c r="BD388" i="50" s="1"/>
  <c r="BC387" i="50"/>
  <c r="BC388" i="50" s="1"/>
  <c r="BB387" i="50"/>
  <c r="BB389" i="50" s="1"/>
  <c r="BA387" i="50"/>
  <c r="BA389" i="50" s="1"/>
  <c r="AZ387" i="50"/>
  <c r="AZ388" i="50" s="1"/>
  <c r="AY387" i="50"/>
  <c r="AY388" i="50" s="1"/>
  <c r="AX387" i="50"/>
  <c r="AX389" i="50" s="1"/>
  <c r="AW387" i="50"/>
  <c r="AW389" i="50" s="1"/>
  <c r="AV387" i="50"/>
  <c r="AV388" i="50" s="1"/>
  <c r="AU387" i="50"/>
  <c r="AU388" i="50" s="1"/>
  <c r="AT387" i="50"/>
  <c r="AT389" i="50" s="1"/>
  <c r="AS387" i="50"/>
  <c r="AS389" i="50" s="1"/>
  <c r="AR387" i="50"/>
  <c r="AR388" i="50" s="1"/>
  <c r="AQ387" i="50"/>
  <c r="AQ388" i="50" s="1"/>
  <c r="AP387" i="50"/>
  <c r="AP389" i="50" s="1"/>
  <c r="AO387" i="50"/>
  <c r="AO389" i="50" s="1"/>
  <c r="AN387" i="50"/>
  <c r="AN388" i="50" s="1"/>
  <c r="AM387" i="50"/>
  <c r="AM388" i="50" s="1"/>
  <c r="AL387" i="50"/>
  <c r="AL389" i="50" s="1"/>
  <c r="AK387" i="50"/>
  <c r="AK389" i="50" s="1"/>
  <c r="AJ387" i="50"/>
  <c r="AJ388" i="50" s="1"/>
  <c r="AI387" i="50"/>
  <c r="AI388" i="50" s="1"/>
  <c r="AH387" i="50"/>
  <c r="AH389" i="50" s="1"/>
  <c r="AG387" i="50"/>
  <c r="AG389" i="50" s="1"/>
  <c r="AF387" i="50"/>
  <c r="AF388" i="50" s="1"/>
  <c r="AE387" i="50"/>
  <c r="AE388" i="50" s="1"/>
  <c r="AD387" i="50"/>
  <c r="AD389" i="50" s="1"/>
  <c r="AC387" i="50"/>
  <c r="AC389" i="50" s="1"/>
  <c r="AB387" i="50"/>
  <c r="AB388" i="50" s="1"/>
  <c r="AA387" i="50"/>
  <c r="AA388" i="50" s="1"/>
  <c r="Z387" i="50"/>
  <c r="Z389" i="50" s="1"/>
  <c r="Y387" i="50"/>
  <c r="Y389" i="50" s="1"/>
  <c r="X387" i="50"/>
  <c r="X388" i="50" s="1"/>
  <c r="W387" i="50"/>
  <c r="W388" i="50" s="1"/>
  <c r="V387" i="50"/>
  <c r="V389" i="50" s="1"/>
  <c r="U387" i="50"/>
  <c r="U389" i="50" s="1"/>
  <c r="T387" i="50"/>
  <c r="T388" i="50" s="1"/>
  <c r="S387" i="50"/>
  <c r="S388" i="50" s="1"/>
  <c r="R387" i="50"/>
  <c r="R389" i="50" s="1"/>
  <c r="Q387" i="50"/>
  <c r="Q389" i="50" s="1"/>
  <c r="P387" i="50"/>
  <c r="P388" i="50" s="1"/>
  <c r="O387" i="50"/>
  <c r="O388" i="50" s="1"/>
  <c r="N387" i="50"/>
  <c r="N389" i="50" s="1"/>
  <c r="M387" i="50"/>
  <c r="M389" i="50" s="1"/>
  <c r="L387" i="50"/>
  <c r="L388" i="50" s="1"/>
  <c r="K387" i="50"/>
  <c r="K388" i="50" s="1"/>
  <c r="J387" i="50"/>
  <c r="J389" i="50" s="1"/>
  <c r="I387" i="50"/>
  <c r="I389" i="50" s="1"/>
  <c r="H387" i="50"/>
  <c r="H388" i="50" s="1"/>
  <c r="G387" i="50"/>
  <c r="G388" i="50" s="1"/>
  <c r="F387" i="50"/>
  <c r="F389" i="50" s="1"/>
  <c r="D387" i="50"/>
  <c r="C387" i="50"/>
  <c r="B387" i="50"/>
  <c r="D386" i="50"/>
  <c r="C386" i="50"/>
  <c r="C389" i="50" s="1"/>
  <c r="B386" i="50"/>
  <c r="B389" i="50" s="1"/>
  <c r="CH380" i="50"/>
  <c r="CD380" i="50"/>
  <c r="BZ380" i="50"/>
  <c r="BV380" i="50"/>
  <c r="BR380" i="50"/>
  <c r="BN380" i="50"/>
  <c r="BJ380" i="50"/>
  <c r="BF380" i="50"/>
  <c r="BB380" i="50"/>
  <c r="AX380" i="50"/>
  <c r="AT380" i="50"/>
  <c r="AP380" i="50"/>
  <c r="AL380" i="50"/>
  <c r="AH380" i="50"/>
  <c r="AD380" i="50"/>
  <c r="Z380" i="50"/>
  <c r="V380" i="50"/>
  <c r="R380" i="50"/>
  <c r="N380" i="50"/>
  <c r="J380" i="50"/>
  <c r="F380" i="50"/>
  <c r="CK378" i="50"/>
  <c r="CK380" i="50" s="1"/>
  <c r="CJ378" i="50"/>
  <c r="CI378" i="50"/>
  <c r="CI379" i="50" s="1"/>
  <c r="CH378" i="50"/>
  <c r="CH379" i="50" s="1"/>
  <c r="CG378" i="50"/>
  <c r="CG380" i="50" s="1"/>
  <c r="CF378" i="50"/>
  <c r="CE378" i="50"/>
  <c r="CE379" i="50" s="1"/>
  <c r="CD378" i="50"/>
  <c r="CD379" i="50" s="1"/>
  <c r="CC378" i="50"/>
  <c r="CC380" i="50" s="1"/>
  <c r="CB378" i="50"/>
  <c r="CA378" i="50"/>
  <c r="CA379" i="50" s="1"/>
  <c r="BZ378" i="50"/>
  <c r="BZ379" i="50" s="1"/>
  <c r="BY378" i="50"/>
  <c r="BY380" i="50" s="1"/>
  <c r="BX378" i="50"/>
  <c r="BW378" i="50"/>
  <c r="BW379" i="50" s="1"/>
  <c r="BV378" i="50"/>
  <c r="BV379" i="50" s="1"/>
  <c r="BU378" i="50"/>
  <c r="BU380" i="50" s="1"/>
  <c r="BT378" i="50"/>
  <c r="BS378" i="50"/>
  <c r="BS379" i="50" s="1"/>
  <c r="BR378" i="50"/>
  <c r="BR379" i="50" s="1"/>
  <c r="BQ378" i="50"/>
  <c r="BQ380" i="50" s="1"/>
  <c r="BP378" i="50"/>
  <c r="BO378" i="50"/>
  <c r="BO379" i="50" s="1"/>
  <c r="BN378" i="50"/>
  <c r="BN379" i="50" s="1"/>
  <c r="BM378" i="50"/>
  <c r="BM380" i="50" s="1"/>
  <c r="BL378" i="50"/>
  <c r="BK378" i="50"/>
  <c r="BK379" i="50" s="1"/>
  <c r="BJ378" i="50"/>
  <c r="BJ379" i="50" s="1"/>
  <c r="BI378" i="50"/>
  <c r="BI380" i="50" s="1"/>
  <c r="BH378" i="50"/>
  <c r="BG378" i="50"/>
  <c r="BG379" i="50" s="1"/>
  <c r="BF378" i="50"/>
  <c r="BF379" i="50" s="1"/>
  <c r="BE378" i="50"/>
  <c r="BE380" i="50" s="1"/>
  <c r="BD378" i="50"/>
  <c r="BC378" i="50"/>
  <c r="BC379" i="50" s="1"/>
  <c r="BB378" i="50"/>
  <c r="BB379" i="50" s="1"/>
  <c r="BA378" i="50"/>
  <c r="BA380" i="50" s="1"/>
  <c r="AZ378" i="50"/>
  <c r="AY378" i="50"/>
  <c r="AY379" i="50" s="1"/>
  <c r="AX378" i="50"/>
  <c r="AX379" i="50" s="1"/>
  <c r="AW378" i="50"/>
  <c r="AW380" i="50" s="1"/>
  <c r="AV378" i="50"/>
  <c r="AU378" i="50"/>
  <c r="AU379" i="50" s="1"/>
  <c r="AT378" i="50"/>
  <c r="AT379" i="50" s="1"/>
  <c r="AS378" i="50"/>
  <c r="AS380" i="50" s="1"/>
  <c r="AR378" i="50"/>
  <c r="AQ378" i="50"/>
  <c r="AQ379" i="50" s="1"/>
  <c r="AP378" i="50"/>
  <c r="AP379" i="50" s="1"/>
  <c r="AO378" i="50"/>
  <c r="AO380" i="50" s="1"/>
  <c r="AN378" i="50"/>
  <c r="AM378" i="50"/>
  <c r="AM379" i="50" s="1"/>
  <c r="AL378" i="50"/>
  <c r="AL379" i="50" s="1"/>
  <c r="AK378" i="50"/>
  <c r="AK380" i="50" s="1"/>
  <c r="AJ378" i="50"/>
  <c r="AI378" i="50"/>
  <c r="AI379" i="50" s="1"/>
  <c r="AH378" i="50"/>
  <c r="AH379" i="50" s="1"/>
  <c r="AG378" i="50"/>
  <c r="AG380" i="50" s="1"/>
  <c r="AF378" i="50"/>
  <c r="AE378" i="50"/>
  <c r="AE379" i="50" s="1"/>
  <c r="AD378" i="50"/>
  <c r="AD379" i="50" s="1"/>
  <c r="AC378" i="50"/>
  <c r="AC380" i="50" s="1"/>
  <c r="AB378" i="50"/>
  <c r="AA378" i="50"/>
  <c r="AA379" i="50" s="1"/>
  <c r="Z378" i="50"/>
  <c r="Z379" i="50" s="1"/>
  <c r="Y378" i="50"/>
  <c r="Y380" i="50" s="1"/>
  <c r="X378" i="50"/>
  <c r="W378" i="50"/>
  <c r="W379" i="50" s="1"/>
  <c r="V378" i="50"/>
  <c r="V379" i="50" s="1"/>
  <c r="U378" i="50"/>
  <c r="U380" i="50" s="1"/>
  <c r="T378" i="50"/>
  <c r="S378" i="50"/>
  <c r="S379" i="50" s="1"/>
  <c r="R378" i="50"/>
  <c r="R379" i="50" s="1"/>
  <c r="Q378" i="50"/>
  <c r="Q380" i="50" s="1"/>
  <c r="P378" i="50"/>
  <c r="O378" i="50"/>
  <c r="O379" i="50" s="1"/>
  <c r="N378" i="50"/>
  <c r="N379" i="50" s="1"/>
  <c r="M378" i="50"/>
  <c r="M380" i="50" s="1"/>
  <c r="L378" i="50"/>
  <c r="K378" i="50"/>
  <c r="K379" i="50" s="1"/>
  <c r="J378" i="50"/>
  <c r="J379" i="50" s="1"/>
  <c r="I378" i="50"/>
  <c r="I380" i="50" s="1"/>
  <c r="H378" i="50"/>
  <c r="G378" i="50"/>
  <c r="G379" i="50" s="1"/>
  <c r="F378" i="50"/>
  <c r="F379" i="50" s="1"/>
  <c r="D378" i="50"/>
  <c r="C378" i="50"/>
  <c r="B378" i="50"/>
  <c r="D377" i="50"/>
  <c r="C377" i="50"/>
  <c r="C380" i="50" s="1"/>
  <c r="B377" i="50"/>
  <c r="B380" i="50" s="1"/>
  <c r="CH371" i="50"/>
  <c r="BZ371" i="50"/>
  <c r="BR371" i="50"/>
  <c r="BJ371" i="50"/>
  <c r="BB371" i="50"/>
  <c r="AT371" i="50"/>
  <c r="AL371" i="50"/>
  <c r="AD371" i="50"/>
  <c r="V371" i="50"/>
  <c r="N371" i="50"/>
  <c r="F371" i="50"/>
  <c r="CF370" i="50"/>
  <c r="CD370" i="50"/>
  <c r="BX370" i="50"/>
  <c r="BV370" i="50"/>
  <c r="BP370" i="50"/>
  <c r="BN370" i="50"/>
  <c r="BH370" i="50"/>
  <c r="BF370" i="50"/>
  <c r="AZ370" i="50"/>
  <c r="AX370" i="50"/>
  <c r="AR370" i="50"/>
  <c r="AP370" i="50"/>
  <c r="AJ370" i="50"/>
  <c r="AH370" i="50"/>
  <c r="AB370" i="50"/>
  <c r="Z370" i="50"/>
  <c r="T370" i="50"/>
  <c r="R370" i="50"/>
  <c r="L370" i="50"/>
  <c r="J370" i="50"/>
  <c r="CK369" i="50"/>
  <c r="CK371" i="50" s="1"/>
  <c r="CJ369" i="50"/>
  <c r="CJ370" i="50" s="1"/>
  <c r="CI369" i="50"/>
  <c r="CI370" i="50" s="1"/>
  <c r="CH369" i="50"/>
  <c r="CH370" i="50" s="1"/>
  <c r="CG369" i="50"/>
  <c r="CG371" i="50" s="1"/>
  <c r="CF369" i="50"/>
  <c r="CF371" i="50" s="1"/>
  <c r="CE369" i="50"/>
  <c r="CE370" i="50" s="1"/>
  <c r="CD369" i="50"/>
  <c r="CD371" i="50" s="1"/>
  <c r="CC369" i="50"/>
  <c r="CC371" i="50" s="1"/>
  <c r="CB369" i="50"/>
  <c r="CB370" i="50" s="1"/>
  <c r="CA369" i="50"/>
  <c r="CA370" i="50" s="1"/>
  <c r="BZ369" i="50"/>
  <c r="BZ370" i="50" s="1"/>
  <c r="BY369" i="50"/>
  <c r="BY371" i="50" s="1"/>
  <c r="BX369" i="50"/>
  <c r="BX371" i="50" s="1"/>
  <c r="BW369" i="50"/>
  <c r="BW370" i="50" s="1"/>
  <c r="BV369" i="50"/>
  <c r="BV371" i="50" s="1"/>
  <c r="BU369" i="50"/>
  <c r="BU371" i="50" s="1"/>
  <c r="BT369" i="50"/>
  <c r="BT370" i="50" s="1"/>
  <c r="BS369" i="50"/>
  <c r="BS370" i="50" s="1"/>
  <c r="BR369" i="50"/>
  <c r="BR370" i="50" s="1"/>
  <c r="BQ369" i="50"/>
  <c r="BQ371" i="50" s="1"/>
  <c r="BP369" i="50"/>
  <c r="BP371" i="50" s="1"/>
  <c r="BO369" i="50"/>
  <c r="BO370" i="50" s="1"/>
  <c r="BN369" i="50"/>
  <c r="BN371" i="50" s="1"/>
  <c r="BM369" i="50"/>
  <c r="BM371" i="50" s="1"/>
  <c r="BL369" i="50"/>
  <c r="BL370" i="50" s="1"/>
  <c r="BK369" i="50"/>
  <c r="BK370" i="50" s="1"/>
  <c r="BJ369" i="50"/>
  <c r="BJ370" i="50" s="1"/>
  <c r="BI369" i="50"/>
  <c r="BI371" i="50" s="1"/>
  <c r="BH369" i="50"/>
  <c r="BH371" i="50" s="1"/>
  <c r="BG369" i="50"/>
  <c r="BG370" i="50" s="1"/>
  <c r="BF369" i="50"/>
  <c r="BF371" i="50" s="1"/>
  <c r="BE369" i="50"/>
  <c r="BE371" i="50" s="1"/>
  <c r="BD369" i="50"/>
  <c r="BD370" i="50" s="1"/>
  <c r="BC369" i="50"/>
  <c r="BC370" i="50" s="1"/>
  <c r="BB369" i="50"/>
  <c r="BB370" i="50" s="1"/>
  <c r="BA369" i="50"/>
  <c r="BA371" i="50" s="1"/>
  <c r="AZ369" i="50"/>
  <c r="AZ371" i="50" s="1"/>
  <c r="AY369" i="50"/>
  <c r="AY370" i="50" s="1"/>
  <c r="AX369" i="50"/>
  <c r="AX371" i="50" s="1"/>
  <c r="AW369" i="50"/>
  <c r="AW371" i="50" s="1"/>
  <c r="AV369" i="50"/>
  <c r="AV370" i="50" s="1"/>
  <c r="AU369" i="50"/>
  <c r="AU370" i="50" s="1"/>
  <c r="AT369" i="50"/>
  <c r="AT370" i="50" s="1"/>
  <c r="AS369" i="50"/>
  <c r="AS371" i="50" s="1"/>
  <c r="AR369" i="50"/>
  <c r="AR371" i="50" s="1"/>
  <c r="AQ369" i="50"/>
  <c r="AQ370" i="50" s="1"/>
  <c r="AP369" i="50"/>
  <c r="AP371" i="50" s="1"/>
  <c r="AO369" i="50"/>
  <c r="AO371" i="50" s="1"/>
  <c r="AN369" i="50"/>
  <c r="AN370" i="50" s="1"/>
  <c r="AM369" i="50"/>
  <c r="AM370" i="50" s="1"/>
  <c r="AL369" i="50"/>
  <c r="AL370" i="50" s="1"/>
  <c r="AK369" i="50"/>
  <c r="AK371" i="50" s="1"/>
  <c r="AJ369" i="50"/>
  <c r="AJ371" i="50" s="1"/>
  <c r="AI369" i="50"/>
  <c r="AI370" i="50" s="1"/>
  <c r="AH369" i="50"/>
  <c r="AH371" i="50" s="1"/>
  <c r="AG369" i="50"/>
  <c r="AG371" i="50" s="1"/>
  <c r="AF369" i="50"/>
  <c r="AF370" i="50" s="1"/>
  <c r="AE369" i="50"/>
  <c r="AE370" i="50" s="1"/>
  <c r="AD369" i="50"/>
  <c r="AD370" i="50" s="1"/>
  <c r="AC369" i="50"/>
  <c r="AC371" i="50" s="1"/>
  <c r="AB369" i="50"/>
  <c r="AB371" i="50" s="1"/>
  <c r="AA369" i="50"/>
  <c r="AA370" i="50" s="1"/>
  <c r="Z369" i="50"/>
  <c r="Z371" i="50" s="1"/>
  <c r="Y369" i="50"/>
  <c r="Y371" i="50" s="1"/>
  <c r="X369" i="50"/>
  <c r="X370" i="50" s="1"/>
  <c r="W369" i="50"/>
  <c r="W370" i="50" s="1"/>
  <c r="V369" i="50"/>
  <c r="V370" i="50" s="1"/>
  <c r="U369" i="50"/>
  <c r="U371" i="50" s="1"/>
  <c r="T369" i="50"/>
  <c r="T371" i="50" s="1"/>
  <c r="S369" i="50"/>
  <c r="S370" i="50" s="1"/>
  <c r="R369" i="50"/>
  <c r="R371" i="50" s="1"/>
  <c r="Q369" i="50"/>
  <c r="Q371" i="50" s="1"/>
  <c r="P369" i="50"/>
  <c r="P370" i="50" s="1"/>
  <c r="O369" i="50"/>
  <c r="O370" i="50" s="1"/>
  <c r="N369" i="50"/>
  <c r="N370" i="50" s="1"/>
  <c r="M369" i="50"/>
  <c r="M371" i="50" s="1"/>
  <c r="L369" i="50"/>
  <c r="L371" i="50" s="1"/>
  <c r="K369" i="50"/>
  <c r="K370" i="50" s="1"/>
  <c r="J369" i="50"/>
  <c r="J371" i="50" s="1"/>
  <c r="I369" i="50"/>
  <c r="I371" i="50" s="1"/>
  <c r="H369" i="50"/>
  <c r="H370" i="50" s="1"/>
  <c r="G369" i="50"/>
  <c r="G370" i="50" s="1"/>
  <c r="F369" i="50"/>
  <c r="F370" i="50" s="1"/>
  <c r="D369" i="50"/>
  <c r="C369" i="50"/>
  <c r="B369" i="50"/>
  <c r="D368" i="50"/>
  <c r="C368" i="50"/>
  <c r="C371" i="50" s="1"/>
  <c r="B368" i="50"/>
  <c r="B371" i="50" s="1"/>
  <c r="CK362" i="50"/>
  <c r="CJ362" i="50"/>
  <c r="CG362" i="50"/>
  <c r="CF362" i="50"/>
  <c r="CC362" i="50"/>
  <c r="CB362" i="50"/>
  <c r="BY362" i="50"/>
  <c r="BX362" i="50"/>
  <c r="BU362" i="50"/>
  <c r="BT362" i="50"/>
  <c r="BQ362" i="50"/>
  <c r="BP362" i="50"/>
  <c r="BM362" i="50"/>
  <c r="BL362" i="50"/>
  <c r="BI362" i="50"/>
  <c r="BH362" i="50"/>
  <c r="BE362" i="50"/>
  <c r="BD362" i="50"/>
  <c r="BA362" i="50"/>
  <c r="AZ362" i="50"/>
  <c r="AW362" i="50"/>
  <c r="AV362" i="50"/>
  <c r="AS362" i="50"/>
  <c r="AR362" i="50"/>
  <c r="AO362" i="50"/>
  <c r="AN362" i="50"/>
  <c r="AK362" i="50"/>
  <c r="AJ362" i="50"/>
  <c r="AG362" i="50"/>
  <c r="AF362" i="50"/>
  <c r="AC362" i="50"/>
  <c r="AB362" i="50"/>
  <c r="Y362" i="50"/>
  <c r="X362" i="50"/>
  <c r="U362" i="50"/>
  <c r="T362" i="50"/>
  <c r="Q362" i="50"/>
  <c r="P362" i="50"/>
  <c r="M362" i="50"/>
  <c r="L362" i="50"/>
  <c r="I362" i="50"/>
  <c r="H362" i="50"/>
  <c r="C362" i="50"/>
  <c r="B362" i="50"/>
  <c r="CD361" i="50"/>
  <c r="BV361" i="50"/>
  <c r="BN361" i="50"/>
  <c r="BF361" i="50"/>
  <c r="AX361" i="50"/>
  <c r="AP361" i="50"/>
  <c r="AH361" i="50"/>
  <c r="Z361" i="50"/>
  <c r="R361" i="50"/>
  <c r="J361" i="50"/>
  <c r="CK360" i="50"/>
  <c r="CK361" i="50" s="1"/>
  <c r="CJ360" i="50"/>
  <c r="CJ361" i="50" s="1"/>
  <c r="CI360" i="50"/>
  <c r="CH360" i="50"/>
  <c r="CH362" i="50" s="1"/>
  <c r="CG360" i="50"/>
  <c r="CG361" i="50" s="1"/>
  <c r="CF360" i="50"/>
  <c r="CF361" i="50" s="1"/>
  <c r="CE360" i="50"/>
  <c r="CD360" i="50"/>
  <c r="CD362" i="50" s="1"/>
  <c r="CC360" i="50"/>
  <c r="CC361" i="50" s="1"/>
  <c r="CB360" i="50"/>
  <c r="CB361" i="50" s="1"/>
  <c r="CA360" i="50"/>
  <c r="BZ360" i="50"/>
  <c r="BZ362" i="50" s="1"/>
  <c r="BY360" i="50"/>
  <c r="BY361" i="50" s="1"/>
  <c r="BX360" i="50"/>
  <c r="BX361" i="50" s="1"/>
  <c r="BW360" i="50"/>
  <c r="BV360" i="50"/>
  <c r="BV362" i="50" s="1"/>
  <c r="BU360" i="50"/>
  <c r="BU361" i="50" s="1"/>
  <c r="BT360" i="50"/>
  <c r="BT361" i="50" s="1"/>
  <c r="BS360" i="50"/>
  <c r="BR360" i="50"/>
  <c r="BR362" i="50" s="1"/>
  <c r="BQ360" i="50"/>
  <c r="BQ361" i="50" s="1"/>
  <c r="BP360" i="50"/>
  <c r="BP361" i="50" s="1"/>
  <c r="BO360" i="50"/>
  <c r="BN360" i="50"/>
  <c r="BN362" i="50" s="1"/>
  <c r="BM360" i="50"/>
  <c r="BM361" i="50" s="1"/>
  <c r="BL360" i="50"/>
  <c r="BL361" i="50" s="1"/>
  <c r="BK360" i="50"/>
  <c r="BJ360" i="50"/>
  <c r="BJ362" i="50" s="1"/>
  <c r="BI360" i="50"/>
  <c r="BI361" i="50" s="1"/>
  <c r="BH360" i="50"/>
  <c r="BH361" i="50" s="1"/>
  <c r="BG360" i="50"/>
  <c r="BF360" i="50"/>
  <c r="BF362" i="50" s="1"/>
  <c r="BE360" i="50"/>
  <c r="BE361" i="50" s="1"/>
  <c r="BD360" i="50"/>
  <c r="BD361" i="50" s="1"/>
  <c r="BC360" i="50"/>
  <c r="BB360" i="50"/>
  <c r="BB362" i="50" s="1"/>
  <c r="BA360" i="50"/>
  <c r="BA361" i="50" s="1"/>
  <c r="AZ360" i="50"/>
  <c r="AZ361" i="50" s="1"/>
  <c r="AY360" i="50"/>
  <c r="AX360" i="50"/>
  <c r="AX362" i="50" s="1"/>
  <c r="AW360" i="50"/>
  <c r="AW361" i="50" s="1"/>
  <c r="AV360" i="50"/>
  <c r="AV361" i="50" s="1"/>
  <c r="AU360" i="50"/>
  <c r="AT360" i="50"/>
  <c r="AT362" i="50" s="1"/>
  <c r="AS360" i="50"/>
  <c r="AS361" i="50" s="1"/>
  <c r="AR360" i="50"/>
  <c r="AR361" i="50" s="1"/>
  <c r="AQ360" i="50"/>
  <c r="AP360" i="50"/>
  <c r="AP362" i="50" s="1"/>
  <c r="AO360" i="50"/>
  <c r="AO361" i="50" s="1"/>
  <c r="AN360" i="50"/>
  <c r="AN361" i="50" s="1"/>
  <c r="AM360" i="50"/>
  <c r="AL360" i="50"/>
  <c r="AL362" i="50" s="1"/>
  <c r="AK360" i="50"/>
  <c r="AK361" i="50" s="1"/>
  <c r="AJ360" i="50"/>
  <c r="AJ361" i="50" s="1"/>
  <c r="AI360" i="50"/>
  <c r="AH360" i="50"/>
  <c r="AH362" i="50" s="1"/>
  <c r="AG360" i="50"/>
  <c r="AG361" i="50" s="1"/>
  <c r="AF360" i="50"/>
  <c r="AF361" i="50" s="1"/>
  <c r="AE360" i="50"/>
  <c r="AD360" i="50"/>
  <c r="AD362" i="50" s="1"/>
  <c r="AC360" i="50"/>
  <c r="AC361" i="50" s="1"/>
  <c r="AB360" i="50"/>
  <c r="AB361" i="50" s="1"/>
  <c r="AA360" i="50"/>
  <c r="Z360" i="50"/>
  <c r="Z362" i="50" s="1"/>
  <c r="Y360" i="50"/>
  <c r="Y361" i="50" s="1"/>
  <c r="X360" i="50"/>
  <c r="X361" i="50" s="1"/>
  <c r="W360" i="50"/>
  <c r="V360" i="50"/>
  <c r="V362" i="50" s="1"/>
  <c r="U360" i="50"/>
  <c r="U361" i="50" s="1"/>
  <c r="T360" i="50"/>
  <c r="T361" i="50" s="1"/>
  <c r="S360" i="50"/>
  <c r="R360" i="50"/>
  <c r="R362" i="50" s="1"/>
  <c r="Q360" i="50"/>
  <c r="Q361" i="50" s="1"/>
  <c r="P360" i="50"/>
  <c r="P361" i="50" s="1"/>
  <c r="O360" i="50"/>
  <c r="N360" i="50"/>
  <c r="N362" i="50" s="1"/>
  <c r="M360" i="50"/>
  <c r="M361" i="50" s="1"/>
  <c r="L360" i="50"/>
  <c r="L361" i="50" s="1"/>
  <c r="K360" i="50"/>
  <c r="J360" i="50"/>
  <c r="J362" i="50" s="1"/>
  <c r="I360" i="50"/>
  <c r="I361" i="50" s="1"/>
  <c r="H360" i="50"/>
  <c r="H361" i="50" s="1"/>
  <c r="G360" i="50"/>
  <c r="F360" i="50"/>
  <c r="F362" i="50" s="1"/>
  <c r="D360" i="50"/>
  <c r="C360" i="50"/>
  <c r="B360" i="50"/>
  <c r="D359" i="50"/>
  <c r="C359" i="50"/>
  <c r="B359" i="50"/>
  <c r="CJ353" i="50"/>
  <c r="CI353" i="50"/>
  <c r="CB353" i="50"/>
  <c r="BY353" i="50"/>
  <c r="BX353" i="50"/>
  <c r="BT353" i="50"/>
  <c r="BM353" i="50"/>
  <c r="BL353" i="50"/>
  <c r="BH353" i="50"/>
  <c r="BD353" i="50"/>
  <c r="AW353" i="50"/>
  <c r="AV353" i="50"/>
  <c r="AR353" i="50"/>
  <c r="AN353" i="50"/>
  <c r="AF353" i="50"/>
  <c r="AC353" i="50"/>
  <c r="AB353" i="50"/>
  <c r="X353" i="50"/>
  <c r="P353" i="50"/>
  <c r="M353" i="50"/>
  <c r="L353" i="50"/>
  <c r="H353" i="50"/>
  <c r="CK352" i="50"/>
  <c r="BZ352" i="50"/>
  <c r="BY352" i="50"/>
  <c r="BG352" i="50"/>
  <c r="AY352" i="50"/>
  <c r="AS352" i="50"/>
  <c r="AH352" i="50"/>
  <c r="AG352" i="50"/>
  <c r="AC352" i="50"/>
  <c r="R352" i="50"/>
  <c r="Q352" i="50"/>
  <c r="M352" i="50"/>
  <c r="CK351" i="50"/>
  <c r="CK353" i="50" s="1"/>
  <c r="CJ351" i="50"/>
  <c r="CJ352" i="50" s="1"/>
  <c r="CI351" i="50"/>
  <c r="CI352" i="50" s="1"/>
  <c r="CH351" i="50"/>
  <c r="CG351" i="50"/>
  <c r="CF351" i="50"/>
  <c r="CF352" i="50" s="1"/>
  <c r="CE351" i="50"/>
  <c r="CD351" i="50"/>
  <c r="CD353" i="50" s="1"/>
  <c r="CC351" i="50"/>
  <c r="CC352" i="50" s="1"/>
  <c r="CB351" i="50"/>
  <c r="CB352" i="50" s="1"/>
  <c r="CA351" i="50"/>
  <c r="BZ351" i="50"/>
  <c r="BZ353" i="50" s="1"/>
  <c r="BY351" i="50"/>
  <c r="BX351" i="50"/>
  <c r="BX352" i="50" s="1"/>
  <c r="BW351" i="50"/>
  <c r="BV351" i="50"/>
  <c r="BU351" i="50"/>
  <c r="BU353" i="50" s="1"/>
  <c r="BT351" i="50"/>
  <c r="BT352" i="50" s="1"/>
  <c r="BS351" i="50"/>
  <c r="BR351" i="50"/>
  <c r="BQ351" i="50"/>
  <c r="BP351" i="50"/>
  <c r="BP352" i="50" s="1"/>
  <c r="BO351" i="50"/>
  <c r="BO353" i="50" s="1"/>
  <c r="BN351" i="50"/>
  <c r="BN353" i="50" s="1"/>
  <c r="BM351" i="50"/>
  <c r="BM352" i="50" s="1"/>
  <c r="BL351" i="50"/>
  <c r="BL352" i="50" s="1"/>
  <c r="BK351" i="50"/>
  <c r="BJ351" i="50"/>
  <c r="BJ353" i="50" s="1"/>
  <c r="BI351" i="50"/>
  <c r="BI352" i="50" s="1"/>
  <c r="BH351" i="50"/>
  <c r="BH352" i="50" s="1"/>
  <c r="BG351" i="50"/>
  <c r="BG353" i="50" s="1"/>
  <c r="BF351" i="50"/>
  <c r="BF353" i="50" s="1"/>
  <c r="BE351" i="50"/>
  <c r="BD351" i="50"/>
  <c r="BD352" i="50" s="1"/>
  <c r="BC351" i="50"/>
  <c r="BB351" i="50"/>
  <c r="BB353" i="50" s="1"/>
  <c r="BA351" i="50"/>
  <c r="AZ351" i="50"/>
  <c r="AZ353" i="50" s="1"/>
  <c r="AY351" i="50"/>
  <c r="AY353" i="50" s="1"/>
  <c r="AX351" i="50"/>
  <c r="AX353" i="50" s="1"/>
  <c r="AW351" i="50"/>
  <c r="AW352" i="50" s="1"/>
  <c r="AV351" i="50"/>
  <c r="AV352" i="50" s="1"/>
  <c r="AU351" i="50"/>
  <c r="AT351" i="50"/>
  <c r="AT353" i="50" s="1"/>
  <c r="AS351" i="50"/>
  <c r="AS353" i="50" s="1"/>
  <c r="AR351" i="50"/>
  <c r="AR352" i="50" s="1"/>
  <c r="AQ351" i="50"/>
  <c r="AP351" i="50"/>
  <c r="AP353" i="50" s="1"/>
  <c r="AO351" i="50"/>
  <c r="AO353" i="50" s="1"/>
  <c r="AN351" i="50"/>
  <c r="AN352" i="50" s="1"/>
  <c r="AM351" i="50"/>
  <c r="AM353" i="50" s="1"/>
  <c r="AL351" i="50"/>
  <c r="AL353" i="50" s="1"/>
  <c r="AK351" i="50"/>
  <c r="AK353" i="50" s="1"/>
  <c r="AJ351" i="50"/>
  <c r="AJ353" i="50" s="1"/>
  <c r="AI351" i="50"/>
  <c r="AH351" i="50"/>
  <c r="AH353" i="50" s="1"/>
  <c r="AG351" i="50"/>
  <c r="AG353" i="50" s="1"/>
  <c r="AF351" i="50"/>
  <c r="AF352" i="50" s="1"/>
  <c r="AE351" i="50"/>
  <c r="AD351" i="50"/>
  <c r="AD353" i="50" s="1"/>
  <c r="AC351" i="50"/>
  <c r="AB351" i="50"/>
  <c r="AB352" i="50" s="1"/>
  <c r="AA351" i="50"/>
  <c r="Z351" i="50"/>
  <c r="Z353" i="50" s="1"/>
  <c r="Y351" i="50"/>
  <c r="Y353" i="50" s="1"/>
  <c r="X351" i="50"/>
  <c r="X352" i="50" s="1"/>
  <c r="W351" i="50"/>
  <c r="W353" i="50" s="1"/>
  <c r="V351" i="50"/>
  <c r="V353" i="50" s="1"/>
  <c r="U351" i="50"/>
  <c r="U353" i="50" s="1"/>
  <c r="T351" i="50"/>
  <c r="T353" i="50" s="1"/>
  <c r="S351" i="50"/>
  <c r="R351" i="50"/>
  <c r="R353" i="50" s="1"/>
  <c r="Q351" i="50"/>
  <c r="Q353" i="50" s="1"/>
  <c r="P351" i="50"/>
  <c r="P352" i="50" s="1"/>
  <c r="O351" i="50"/>
  <c r="N351" i="50"/>
  <c r="N353" i="50" s="1"/>
  <c r="M351" i="50"/>
  <c r="L351" i="50"/>
  <c r="L352" i="50" s="1"/>
  <c r="K351" i="50"/>
  <c r="J351" i="50"/>
  <c r="J353" i="50" s="1"/>
  <c r="I351" i="50"/>
  <c r="I353" i="50" s="1"/>
  <c r="H351" i="50"/>
  <c r="H352" i="50" s="1"/>
  <c r="G351" i="50"/>
  <c r="G353" i="50" s="1"/>
  <c r="F351" i="50"/>
  <c r="F353" i="50" s="1"/>
  <c r="D351" i="50"/>
  <c r="C351" i="50"/>
  <c r="B351" i="50"/>
  <c r="D350" i="50"/>
  <c r="C350" i="50"/>
  <c r="C353" i="50" s="1"/>
  <c r="B350" i="50"/>
  <c r="B353" i="50" s="1"/>
  <c r="CB344" i="50"/>
  <c r="CA344" i="50"/>
  <c r="BW344" i="50"/>
  <c r="BV344" i="50"/>
  <c r="BS344" i="50"/>
  <c r="BR344" i="50"/>
  <c r="BO344" i="50"/>
  <c r="BN344" i="50"/>
  <c r="BK344" i="50"/>
  <c r="BJ344" i="50"/>
  <c r="BG344" i="50"/>
  <c r="BF344" i="50"/>
  <c r="BC344" i="50"/>
  <c r="BB344" i="50"/>
  <c r="AY344" i="50"/>
  <c r="AX344" i="50"/>
  <c r="AU344" i="50"/>
  <c r="AT344" i="50"/>
  <c r="AQ344" i="50"/>
  <c r="AP344" i="50"/>
  <c r="AM344" i="50"/>
  <c r="AL344" i="50"/>
  <c r="AI344" i="50"/>
  <c r="AH344" i="50"/>
  <c r="AE344" i="50"/>
  <c r="AD344" i="50"/>
  <c r="AA344" i="50"/>
  <c r="Z344" i="50"/>
  <c r="W344" i="50"/>
  <c r="V344" i="50"/>
  <c r="S344" i="50"/>
  <c r="R344" i="50"/>
  <c r="O344" i="50"/>
  <c r="N344" i="50"/>
  <c r="K344" i="50"/>
  <c r="J344" i="50"/>
  <c r="G344" i="50"/>
  <c r="F344" i="50"/>
  <c r="CK343" i="50"/>
  <c r="BY343" i="50"/>
  <c r="BU343" i="50"/>
  <c r="BI343" i="50"/>
  <c r="BE343" i="50"/>
  <c r="AS343" i="50"/>
  <c r="AO343" i="50"/>
  <c r="AC343" i="50"/>
  <c r="Y343" i="50"/>
  <c r="M343" i="50"/>
  <c r="I343" i="50"/>
  <c r="CK342" i="50"/>
  <c r="CK344" i="50" s="1"/>
  <c r="CJ342" i="50"/>
  <c r="CJ343" i="50" s="1"/>
  <c r="CI342" i="50"/>
  <c r="CI343" i="50" s="1"/>
  <c r="CH342" i="50"/>
  <c r="CH344" i="50" s="1"/>
  <c r="CG342" i="50"/>
  <c r="CG344" i="50" s="1"/>
  <c r="CF342" i="50"/>
  <c r="CF344" i="50" s="1"/>
  <c r="CE342" i="50"/>
  <c r="CE344" i="50" s="1"/>
  <c r="CD342" i="50"/>
  <c r="CD344" i="50" s="1"/>
  <c r="CC342" i="50"/>
  <c r="CC344" i="50" s="1"/>
  <c r="CB342" i="50"/>
  <c r="CB343" i="50" s="1"/>
  <c r="CA342" i="50"/>
  <c r="CA343" i="50" s="1"/>
  <c r="BZ342" i="50"/>
  <c r="BZ344" i="50" s="1"/>
  <c r="BY342" i="50"/>
  <c r="BY344" i="50" s="1"/>
  <c r="BX342" i="50"/>
  <c r="BX343" i="50" s="1"/>
  <c r="BW342" i="50"/>
  <c r="BW343" i="50" s="1"/>
  <c r="BV342" i="50"/>
  <c r="BV343" i="50" s="1"/>
  <c r="BU342" i="50"/>
  <c r="BU344" i="50" s="1"/>
  <c r="BT342" i="50"/>
  <c r="BT343" i="50" s="1"/>
  <c r="BS342" i="50"/>
  <c r="BS343" i="50" s="1"/>
  <c r="BR342" i="50"/>
  <c r="BR343" i="50" s="1"/>
  <c r="BQ342" i="50"/>
  <c r="BQ344" i="50" s="1"/>
  <c r="BP342" i="50"/>
  <c r="BP343" i="50" s="1"/>
  <c r="BO342" i="50"/>
  <c r="BO343" i="50" s="1"/>
  <c r="BN342" i="50"/>
  <c r="BN343" i="50" s="1"/>
  <c r="BM342" i="50"/>
  <c r="BM344" i="50" s="1"/>
  <c r="BL342" i="50"/>
  <c r="BL343" i="50" s="1"/>
  <c r="BK342" i="50"/>
  <c r="BK343" i="50" s="1"/>
  <c r="BJ342" i="50"/>
  <c r="BJ343" i="50" s="1"/>
  <c r="BI342" i="50"/>
  <c r="BI344" i="50" s="1"/>
  <c r="BH342" i="50"/>
  <c r="BH343" i="50" s="1"/>
  <c r="BG342" i="50"/>
  <c r="BG343" i="50" s="1"/>
  <c r="BF342" i="50"/>
  <c r="BF343" i="50" s="1"/>
  <c r="BE342" i="50"/>
  <c r="BE344" i="50" s="1"/>
  <c r="BD342" i="50"/>
  <c r="BD343" i="50" s="1"/>
  <c r="BC342" i="50"/>
  <c r="BC343" i="50" s="1"/>
  <c r="BB342" i="50"/>
  <c r="BB343" i="50" s="1"/>
  <c r="BA342" i="50"/>
  <c r="BA344" i="50" s="1"/>
  <c r="AZ342" i="50"/>
  <c r="AZ343" i="50" s="1"/>
  <c r="AY342" i="50"/>
  <c r="AY343" i="50" s="1"/>
  <c r="AX342" i="50"/>
  <c r="AX343" i="50" s="1"/>
  <c r="AW342" i="50"/>
  <c r="AW344" i="50" s="1"/>
  <c r="AV342" i="50"/>
  <c r="AV343" i="50" s="1"/>
  <c r="AU342" i="50"/>
  <c r="AU343" i="50" s="1"/>
  <c r="AT342" i="50"/>
  <c r="AT343" i="50" s="1"/>
  <c r="AS342" i="50"/>
  <c r="AS344" i="50" s="1"/>
  <c r="AR342" i="50"/>
  <c r="AR343" i="50" s="1"/>
  <c r="AQ342" i="50"/>
  <c r="AQ343" i="50" s="1"/>
  <c r="AP342" i="50"/>
  <c r="AP343" i="50" s="1"/>
  <c r="AO342" i="50"/>
  <c r="AO344" i="50" s="1"/>
  <c r="AN342" i="50"/>
  <c r="AN343" i="50" s="1"/>
  <c r="AM342" i="50"/>
  <c r="AM343" i="50" s="1"/>
  <c r="AL342" i="50"/>
  <c r="AL343" i="50" s="1"/>
  <c r="AK342" i="50"/>
  <c r="AK344" i="50" s="1"/>
  <c r="AJ342" i="50"/>
  <c r="AJ343" i="50" s="1"/>
  <c r="AI342" i="50"/>
  <c r="AI343" i="50" s="1"/>
  <c r="AH342" i="50"/>
  <c r="AH343" i="50" s="1"/>
  <c r="AG342" i="50"/>
  <c r="AG344" i="50" s="1"/>
  <c r="AF342" i="50"/>
  <c r="AF343" i="50" s="1"/>
  <c r="AE342" i="50"/>
  <c r="AE343" i="50" s="1"/>
  <c r="AD342" i="50"/>
  <c r="AD343" i="50" s="1"/>
  <c r="AC342" i="50"/>
  <c r="AC344" i="50" s="1"/>
  <c r="AB342" i="50"/>
  <c r="AB343" i="50" s="1"/>
  <c r="AA342" i="50"/>
  <c r="AA343" i="50" s="1"/>
  <c r="Z342" i="50"/>
  <c r="Z343" i="50" s="1"/>
  <c r="Y342" i="50"/>
  <c r="Y344" i="50" s="1"/>
  <c r="X342" i="50"/>
  <c r="X343" i="50" s="1"/>
  <c r="W342" i="50"/>
  <c r="W343" i="50" s="1"/>
  <c r="V342" i="50"/>
  <c r="V343" i="50" s="1"/>
  <c r="U342" i="50"/>
  <c r="U344" i="50" s="1"/>
  <c r="T342" i="50"/>
  <c r="T343" i="50" s="1"/>
  <c r="S342" i="50"/>
  <c r="S343" i="50" s="1"/>
  <c r="R342" i="50"/>
  <c r="R343" i="50" s="1"/>
  <c r="Q342" i="50"/>
  <c r="Q344" i="50" s="1"/>
  <c r="P342" i="50"/>
  <c r="P343" i="50" s="1"/>
  <c r="O342" i="50"/>
  <c r="O343" i="50" s="1"/>
  <c r="N342" i="50"/>
  <c r="N343" i="50" s="1"/>
  <c r="M342" i="50"/>
  <c r="M344" i="50" s="1"/>
  <c r="L342" i="50"/>
  <c r="L343" i="50" s="1"/>
  <c r="K342" i="50"/>
  <c r="K343" i="50" s="1"/>
  <c r="J342" i="50"/>
  <c r="J343" i="50" s="1"/>
  <c r="I342" i="50"/>
  <c r="I344" i="50" s="1"/>
  <c r="H342" i="50"/>
  <c r="H343" i="50" s="1"/>
  <c r="G342" i="50"/>
  <c r="G343" i="50" s="1"/>
  <c r="F342" i="50"/>
  <c r="F343" i="50" s="1"/>
  <c r="D342" i="50"/>
  <c r="C342" i="50"/>
  <c r="B342" i="50"/>
  <c r="D341" i="50"/>
  <c r="C341" i="50"/>
  <c r="C344" i="50" s="1"/>
  <c r="B341" i="50"/>
  <c r="B344" i="50" s="1"/>
  <c r="CI335" i="50"/>
  <c r="CH335" i="50"/>
  <c r="CE335" i="50"/>
  <c r="CD335" i="50"/>
  <c r="CA335" i="50"/>
  <c r="BZ335" i="50"/>
  <c r="BW335" i="50"/>
  <c r="BV335" i="50"/>
  <c r="BS335" i="50"/>
  <c r="BR335" i="50"/>
  <c r="BO335" i="50"/>
  <c r="BN335" i="50"/>
  <c r="BK335" i="50"/>
  <c r="BJ335" i="50"/>
  <c r="BG335" i="50"/>
  <c r="BF335" i="50"/>
  <c r="BC335" i="50"/>
  <c r="BB335" i="50"/>
  <c r="AY335" i="50"/>
  <c r="AX335" i="50"/>
  <c r="AU335" i="50"/>
  <c r="AT335" i="50"/>
  <c r="AQ335" i="50"/>
  <c r="AP335" i="50"/>
  <c r="AM335" i="50"/>
  <c r="AL335" i="50"/>
  <c r="AH335" i="50"/>
  <c r="AD335" i="50"/>
  <c r="Z335" i="50"/>
  <c r="V335" i="50"/>
  <c r="R335" i="50"/>
  <c r="N335" i="50"/>
  <c r="K335" i="50"/>
  <c r="J335" i="50"/>
  <c r="F335" i="50"/>
  <c r="CK334" i="50"/>
  <c r="CF334" i="50"/>
  <c r="CC334" i="50"/>
  <c r="BU334" i="50"/>
  <c r="BP334" i="50"/>
  <c r="BM334" i="50"/>
  <c r="BE334" i="50"/>
  <c r="AZ334" i="50"/>
  <c r="AW334" i="50"/>
  <c r="AO334" i="50"/>
  <c r="AJ334" i="50"/>
  <c r="AG334" i="50"/>
  <c r="Y334" i="50"/>
  <c r="T334" i="50"/>
  <c r="Q334" i="50"/>
  <c r="I334" i="50"/>
  <c r="CK333" i="50"/>
  <c r="CK335" i="50" s="1"/>
  <c r="CJ333" i="50"/>
  <c r="CI333" i="50"/>
  <c r="CI334" i="50" s="1"/>
  <c r="CH333" i="50"/>
  <c r="CH334" i="50" s="1"/>
  <c r="CG333" i="50"/>
  <c r="CG335" i="50" s="1"/>
  <c r="CF333" i="50"/>
  <c r="CF335" i="50" s="1"/>
  <c r="CE333" i="50"/>
  <c r="CE334" i="50" s="1"/>
  <c r="CD333" i="50"/>
  <c r="CD334" i="50" s="1"/>
  <c r="CC333" i="50"/>
  <c r="CC335" i="50" s="1"/>
  <c r="CB333" i="50"/>
  <c r="CA333" i="50"/>
  <c r="CA334" i="50" s="1"/>
  <c r="BZ333" i="50"/>
  <c r="BZ334" i="50" s="1"/>
  <c r="BY333" i="50"/>
  <c r="BY335" i="50" s="1"/>
  <c r="BX333" i="50"/>
  <c r="BX335" i="50" s="1"/>
  <c r="BW333" i="50"/>
  <c r="BW334" i="50" s="1"/>
  <c r="BV333" i="50"/>
  <c r="BV334" i="50" s="1"/>
  <c r="BU333" i="50"/>
  <c r="BU335" i="50" s="1"/>
  <c r="BT333" i="50"/>
  <c r="BS333" i="50"/>
  <c r="BS334" i="50" s="1"/>
  <c r="BR333" i="50"/>
  <c r="BR334" i="50" s="1"/>
  <c r="BQ333" i="50"/>
  <c r="BQ335" i="50" s="1"/>
  <c r="BP333" i="50"/>
  <c r="BP335" i="50" s="1"/>
  <c r="BO333" i="50"/>
  <c r="BO334" i="50" s="1"/>
  <c r="BN333" i="50"/>
  <c r="BN334" i="50" s="1"/>
  <c r="BM333" i="50"/>
  <c r="BM335" i="50" s="1"/>
  <c r="BL333" i="50"/>
  <c r="BK333" i="50"/>
  <c r="BK334" i="50" s="1"/>
  <c r="BJ333" i="50"/>
  <c r="BJ334" i="50" s="1"/>
  <c r="BI333" i="50"/>
  <c r="BI335" i="50" s="1"/>
  <c r="BH333" i="50"/>
  <c r="BH335" i="50" s="1"/>
  <c r="BG333" i="50"/>
  <c r="BG334" i="50" s="1"/>
  <c r="BF333" i="50"/>
  <c r="BF334" i="50" s="1"/>
  <c r="BE333" i="50"/>
  <c r="BE335" i="50" s="1"/>
  <c r="BD333" i="50"/>
  <c r="BC333" i="50"/>
  <c r="BC334" i="50" s="1"/>
  <c r="BB333" i="50"/>
  <c r="BB334" i="50" s="1"/>
  <c r="BA333" i="50"/>
  <c r="BA335" i="50" s="1"/>
  <c r="AZ333" i="50"/>
  <c r="AZ335" i="50" s="1"/>
  <c r="AY333" i="50"/>
  <c r="AY334" i="50" s="1"/>
  <c r="AX333" i="50"/>
  <c r="AX334" i="50" s="1"/>
  <c r="AW333" i="50"/>
  <c r="AW335" i="50" s="1"/>
  <c r="AV333" i="50"/>
  <c r="AU333" i="50"/>
  <c r="AU334" i="50" s="1"/>
  <c r="AT333" i="50"/>
  <c r="AT334" i="50" s="1"/>
  <c r="AS333" i="50"/>
  <c r="AS335" i="50" s="1"/>
  <c r="AR333" i="50"/>
  <c r="AR335" i="50" s="1"/>
  <c r="AQ333" i="50"/>
  <c r="AQ334" i="50" s="1"/>
  <c r="AP333" i="50"/>
  <c r="AP334" i="50" s="1"/>
  <c r="AO333" i="50"/>
  <c r="AO335" i="50" s="1"/>
  <c r="AN333" i="50"/>
  <c r="AM333" i="50"/>
  <c r="AM334" i="50" s="1"/>
  <c r="AL333" i="50"/>
  <c r="AL334" i="50" s="1"/>
  <c r="AK333" i="50"/>
  <c r="AK335" i="50" s="1"/>
  <c r="AJ333" i="50"/>
  <c r="AJ335" i="50" s="1"/>
  <c r="AI333" i="50"/>
  <c r="AI334" i="50" s="1"/>
  <c r="AH333" i="50"/>
  <c r="AH334" i="50" s="1"/>
  <c r="AG333" i="50"/>
  <c r="AG335" i="50" s="1"/>
  <c r="AF333" i="50"/>
  <c r="AE333" i="50"/>
  <c r="AD333" i="50"/>
  <c r="AD334" i="50" s="1"/>
  <c r="AC333" i="50"/>
  <c r="AC335" i="50" s="1"/>
  <c r="AB333" i="50"/>
  <c r="AB335" i="50" s="1"/>
  <c r="AA333" i="50"/>
  <c r="AA334" i="50" s="1"/>
  <c r="Z333" i="50"/>
  <c r="Z334" i="50" s="1"/>
  <c r="Y333" i="50"/>
  <c r="Y335" i="50" s="1"/>
  <c r="X333" i="50"/>
  <c r="W333" i="50"/>
  <c r="V333" i="50"/>
  <c r="V334" i="50" s="1"/>
  <c r="U333" i="50"/>
  <c r="U335" i="50" s="1"/>
  <c r="T333" i="50"/>
  <c r="T335" i="50" s="1"/>
  <c r="S333" i="50"/>
  <c r="S334" i="50" s="1"/>
  <c r="R333" i="50"/>
  <c r="R334" i="50" s="1"/>
  <c r="Q333" i="50"/>
  <c r="Q335" i="50" s="1"/>
  <c r="P333" i="50"/>
  <c r="O333" i="50"/>
  <c r="N333" i="50"/>
  <c r="N334" i="50" s="1"/>
  <c r="M333" i="50"/>
  <c r="M335" i="50" s="1"/>
  <c r="L333" i="50"/>
  <c r="L335" i="50" s="1"/>
  <c r="K333" i="50"/>
  <c r="K334" i="50" s="1"/>
  <c r="J333" i="50"/>
  <c r="J334" i="50" s="1"/>
  <c r="I333" i="50"/>
  <c r="I335" i="50" s="1"/>
  <c r="H333" i="50"/>
  <c r="G333" i="50"/>
  <c r="F333" i="50"/>
  <c r="F334" i="50" s="1"/>
  <c r="D333" i="50"/>
  <c r="C333" i="50"/>
  <c r="B333" i="50"/>
  <c r="D332" i="50"/>
  <c r="C332" i="50"/>
  <c r="C335" i="50" s="1"/>
  <c r="B332" i="50"/>
  <c r="B335" i="50" s="1"/>
  <c r="CJ326" i="50"/>
  <c r="CI326" i="50"/>
  <c r="CF326" i="50"/>
  <c r="CE326" i="50"/>
  <c r="CB326" i="50"/>
  <c r="CA326" i="50"/>
  <c r="BX326" i="50"/>
  <c r="BW326" i="50"/>
  <c r="BT326" i="50"/>
  <c r="BS326" i="50"/>
  <c r="BP326" i="50"/>
  <c r="BO326" i="50"/>
  <c r="BL326" i="50"/>
  <c r="BK326" i="50"/>
  <c r="BH326" i="50"/>
  <c r="BG326" i="50"/>
  <c r="BD326" i="50"/>
  <c r="BC326" i="50"/>
  <c r="AZ326" i="50"/>
  <c r="AY326" i="50"/>
  <c r="AV326" i="50"/>
  <c r="AU326" i="50"/>
  <c r="AR326" i="50"/>
  <c r="AQ326" i="50"/>
  <c r="AN326" i="50"/>
  <c r="AM326" i="50"/>
  <c r="AJ326" i="50"/>
  <c r="AI326" i="50"/>
  <c r="AF326" i="50"/>
  <c r="AE326" i="50"/>
  <c r="AB326" i="50"/>
  <c r="AA326" i="50"/>
  <c r="X326" i="50"/>
  <c r="W326" i="50"/>
  <c r="T326" i="50"/>
  <c r="S326" i="50"/>
  <c r="P326" i="50"/>
  <c r="O326" i="50"/>
  <c r="L326" i="50"/>
  <c r="K326" i="50"/>
  <c r="H326" i="50"/>
  <c r="G326" i="50"/>
  <c r="B326" i="50"/>
  <c r="CK325" i="50"/>
  <c r="CC325" i="50"/>
  <c r="BU325" i="50"/>
  <c r="BM325" i="50"/>
  <c r="BE325" i="50"/>
  <c r="AW325" i="50"/>
  <c r="AO325" i="50"/>
  <c r="AG325" i="50"/>
  <c r="Y325" i="50"/>
  <c r="Q325" i="50"/>
  <c r="I325" i="50"/>
  <c r="CK324" i="50"/>
  <c r="CK326" i="50" s="1"/>
  <c r="CJ324" i="50"/>
  <c r="CJ325" i="50" s="1"/>
  <c r="CI324" i="50"/>
  <c r="CI325" i="50" s="1"/>
  <c r="CH324" i="50"/>
  <c r="CH326" i="50" s="1"/>
  <c r="CG324" i="50"/>
  <c r="CG326" i="50" s="1"/>
  <c r="CF324" i="50"/>
  <c r="CF325" i="50" s="1"/>
  <c r="CE324" i="50"/>
  <c r="CE325" i="50" s="1"/>
  <c r="CD324" i="50"/>
  <c r="CD326" i="50" s="1"/>
  <c r="CC324" i="50"/>
  <c r="CC326" i="50" s="1"/>
  <c r="CB324" i="50"/>
  <c r="CB325" i="50" s="1"/>
  <c r="CA324" i="50"/>
  <c r="CA325" i="50" s="1"/>
  <c r="BZ324" i="50"/>
  <c r="BZ326" i="50" s="1"/>
  <c r="BY324" i="50"/>
  <c r="BY326" i="50" s="1"/>
  <c r="BX324" i="50"/>
  <c r="BX325" i="50" s="1"/>
  <c r="BW324" i="50"/>
  <c r="BW325" i="50" s="1"/>
  <c r="BV324" i="50"/>
  <c r="BV326" i="50" s="1"/>
  <c r="BU324" i="50"/>
  <c r="BU326" i="50" s="1"/>
  <c r="BT324" i="50"/>
  <c r="BT325" i="50" s="1"/>
  <c r="BS324" i="50"/>
  <c r="BS325" i="50" s="1"/>
  <c r="BR324" i="50"/>
  <c r="BR326" i="50" s="1"/>
  <c r="BQ324" i="50"/>
  <c r="BQ326" i="50" s="1"/>
  <c r="BP324" i="50"/>
  <c r="BP325" i="50" s="1"/>
  <c r="BO324" i="50"/>
  <c r="BO325" i="50" s="1"/>
  <c r="BN324" i="50"/>
  <c r="BN326" i="50" s="1"/>
  <c r="BM324" i="50"/>
  <c r="BM326" i="50" s="1"/>
  <c r="BL324" i="50"/>
  <c r="BL325" i="50" s="1"/>
  <c r="BK324" i="50"/>
  <c r="BK325" i="50" s="1"/>
  <c r="BJ324" i="50"/>
  <c r="BJ326" i="50" s="1"/>
  <c r="BI324" i="50"/>
  <c r="BI326" i="50" s="1"/>
  <c r="BH324" i="50"/>
  <c r="BH325" i="50" s="1"/>
  <c r="BG324" i="50"/>
  <c r="BG325" i="50" s="1"/>
  <c r="BF324" i="50"/>
  <c r="BF326" i="50" s="1"/>
  <c r="BE324" i="50"/>
  <c r="BE326" i="50" s="1"/>
  <c r="BD324" i="50"/>
  <c r="BD325" i="50" s="1"/>
  <c r="BC324" i="50"/>
  <c r="BC325" i="50" s="1"/>
  <c r="BB324" i="50"/>
  <c r="BB326" i="50" s="1"/>
  <c r="BA324" i="50"/>
  <c r="BA326" i="50" s="1"/>
  <c r="AZ324" i="50"/>
  <c r="AZ325" i="50" s="1"/>
  <c r="AY324" i="50"/>
  <c r="AY325" i="50" s="1"/>
  <c r="AX324" i="50"/>
  <c r="AX326" i="50" s="1"/>
  <c r="AW324" i="50"/>
  <c r="AW326" i="50" s="1"/>
  <c r="AV324" i="50"/>
  <c r="AV325" i="50" s="1"/>
  <c r="AU324" i="50"/>
  <c r="AU325" i="50" s="1"/>
  <c r="AT324" i="50"/>
  <c r="AT326" i="50" s="1"/>
  <c r="AS324" i="50"/>
  <c r="AS326" i="50" s="1"/>
  <c r="AR324" i="50"/>
  <c r="AR325" i="50" s="1"/>
  <c r="AQ324" i="50"/>
  <c r="AQ325" i="50" s="1"/>
  <c r="AP324" i="50"/>
  <c r="AP326" i="50" s="1"/>
  <c r="AO324" i="50"/>
  <c r="AO326" i="50" s="1"/>
  <c r="AN324" i="50"/>
  <c r="AN325" i="50" s="1"/>
  <c r="AM324" i="50"/>
  <c r="AM325" i="50" s="1"/>
  <c r="AL324" i="50"/>
  <c r="AL326" i="50" s="1"/>
  <c r="AK324" i="50"/>
  <c r="AK326" i="50" s="1"/>
  <c r="AJ324" i="50"/>
  <c r="AJ325" i="50" s="1"/>
  <c r="AI324" i="50"/>
  <c r="AI325" i="50" s="1"/>
  <c r="AH324" i="50"/>
  <c r="AH326" i="50" s="1"/>
  <c r="AG324" i="50"/>
  <c r="AG326" i="50" s="1"/>
  <c r="AF324" i="50"/>
  <c r="AF325" i="50" s="1"/>
  <c r="AE324" i="50"/>
  <c r="AE325" i="50" s="1"/>
  <c r="AD324" i="50"/>
  <c r="AD326" i="50" s="1"/>
  <c r="AC324" i="50"/>
  <c r="AC326" i="50" s="1"/>
  <c r="AB324" i="50"/>
  <c r="AB325" i="50" s="1"/>
  <c r="AA324" i="50"/>
  <c r="AA325" i="50" s="1"/>
  <c r="Z324" i="50"/>
  <c r="Z326" i="50" s="1"/>
  <c r="Y324" i="50"/>
  <c r="Y326" i="50" s="1"/>
  <c r="X324" i="50"/>
  <c r="X325" i="50" s="1"/>
  <c r="W324" i="50"/>
  <c r="W325" i="50" s="1"/>
  <c r="V324" i="50"/>
  <c r="V326" i="50" s="1"/>
  <c r="U324" i="50"/>
  <c r="U326" i="50" s="1"/>
  <c r="T324" i="50"/>
  <c r="T325" i="50" s="1"/>
  <c r="S324" i="50"/>
  <c r="S325" i="50" s="1"/>
  <c r="R324" i="50"/>
  <c r="R326" i="50" s="1"/>
  <c r="Q324" i="50"/>
  <c r="Q326" i="50" s="1"/>
  <c r="P324" i="50"/>
  <c r="P325" i="50" s="1"/>
  <c r="O324" i="50"/>
  <c r="O325" i="50" s="1"/>
  <c r="N324" i="50"/>
  <c r="N326" i="50" s="1"/>
  <c r="M324" i="50"/>
  <c r="M326" i="50" s="1"/>
  <c r="L324" i="50"/>
  <c r="L325" i="50" s="1"/>
  <c r="K324" i="50"/>
  <c r="K325" i="50" s="1"/>
  <c r="J324" i="50"/>
  <c r="J326" i="50" s="1"/>
  <c r="I324" i="50"/>
  <c r="I326" i="50" s="1"/>
  <c r="H324" i="50"/>
  <c r="H325" i="50" s="1"/>
  <c r="G324" i="50"/>
  <c r="G325" i="50" s="1"/>
  <c r="F324" i="50"/>
  <c r="F326" i="50" s="1"/>
  <c r="D324" i="50"/>
  <c r="C324" i="50"/>
  <c r="B324" i="50"/>
  <c r="D323" i="50"/>
  <c r="C323" i="50"/>
  <c r="C326" i="50" s="1"/>
  <c r="B323" i="50"/>
  <c r="CJ317" i="50"/>
  <c r="CI317" i="50"/>
  <c r="CF317" i="50"/>
  <c r="CE317" i="50"/>
  <c r="CB317" i="50"/>
  <c r="CA317" i="50"/>
  <c r="BX317" i="50"/>
  <c r="BW317" i="50"/>
  <c r="BT317" i="50"/>
  <c r="BS317" i="50"/>
  <c r="BP317" i="50"/>
  <c r="BO317" i="50"/>
  <c r="BL317" i="50"/>
  <c r="BK317" i="50"/>
  <c r="BH317" i="50"/>
  <c r="BG317" i="50"/>
  <c r="BD317" i="50"/>
  <c r="BC317" i="50"/>
  <c r="AZ317" i="50"/>
  <c r="AY317" i="50"/>
  <c r="AV317" i="50"/>
  <c r="AU317" i="50"/>
  <c r="AR317" i="50"/>
  <c r="AQ317" i="50"/>
  <c r="AN317" i="50"/>
  <c r="AM317" i="50"/>
  <c r="AJ317" i="50"/>
  <c r="AI317" i="50"/>
  <c r="AF317" i="50"/>
  <c r="AE317" i="50"/>
  <c r="AB317" i="50"/>
  <c r="AA317" i="50"/>
  <c r="X317" i="50"/>
  <c r="W317" i="50"/>
  <c r="T317" i="50"/>
  <c r="S317" i="50"/>
  <c r="P317" i="50"/>
  <c r="O317" i="50"/>
  <c r="L317" i="50"/>
  <c r="K317" i="50"/>
  <c r="H317" i="50"/>
  <c r="G317" i="50"/>
  <c r="B317" i="50"/>
  <c r="CK316" i="50"/>
  <c r="CD316" i="50"/>
  <c r="CC316" i="50"/>
  <c r="BV316" i="50"/>
  <c r="BU316" i="50"/>
  <c r="BN316" i="50"/>
  <c r="BM316" i="50"/>
  <c r="BF316" i="50"/>
  <c r="BE316" i="50"/>
  <c r="AX316" i="50"/>
  <c r="AW316" i="50"/>
  <c r="AP316" i="50"/>
  <c r="AO316" i="50"/>
  <c r="AH316" i="50"/>
  <c r="AG316" i="50"/>
  <c r="Z316" i="50"/>
  <c r="Y316" i="50"/>
  <c r="R316" i="50"/>
  <c r="Q316" i="50"/>
  <c r="J316" i="50"/>
  <c r="I316" i="50"/>
  <c r="CK315" i="50"/>
  <c r="CK317" i="50" s="1"/>
  <c r="CJ315" i="50"/>
  <c r="CJ316" i="50" s="1"/>
  <c r="CI315" i="50"/>
  <c r="CI316" i="50" s="1"/>
  <c r="CH315" i="50"/>
  <c r="CH317" i="50" s="1"/>
  <c r="CG315" i="50"/>
  <c r="CG317" i="50" s="1"/>
  <c r="CF315" i="50"/>
  <c r="CF316" i="50" s="1"/>
  <c r="CE315" i="50"/>
  <c r="CE316" i="50" s="1"/>
  <c r="CD315" i="50"/>
  <c r="CD317" i="50" s="1"/>
  <c r="CC315" i="50"/>
  <c r="CC317" i="50" s="1"/>
  <c r="CB315" i="50"/>
  <c r="CB316" i="50" s="1"/>
  <c r="CA315" i="50"/>
  <c r="CA316" i="50" s="1"/>
  <c r="BZ315" i="50"/>
  <c r="BZ317" i="50" s="1"/>
  <c r="BY315" i="50"/>
  <c r="BY317" i="50" s="1"/>
  <c r="BX315" i="50"/>
  <c r="BX316" i="50" s="1"/>
  <c r="BW315" i="50"/>
  <c r="BW316" i="50" s="1"/>
  <c r="BV315" i="50"/>
  <c r="BV317" i="50" s="1"/>
  <c r="BU315" i="50"/>
  <c r="BU317" i="50" s="1"/>
  <c r="BT315" i="50"/>
  <c r="BT316" i="50" s="1"/>
  <c r="BS315" i="50"/>
  <c r="BS316" i="50" s="1"/>
  <c r="BR315" i="50"/>
  <c r="BR317" i="50" s="1"/>
  <c r="BQ315" i="50"/>
  <c r="BQ317" i="50" s="1"/>
  <c r="BP315" i="50"/>
  <c r="BP316" i="50" s="1"/>
  <c r="BO315" i="50"/>
  <c r="BO316" i="50" s="1"/>
  <c r="BN315" i="50"/>
  <c r="BN317" i="50" s="1"/>
  <c r="BM315" i="50"/>
  <c r="BM317" i="50" s="1"/>
  <c r="BL315" i="50"/>
  <c r="BL316" i="50" s="1"/>
  <c r="BK315" i="50"/>
  <c r="BK316" i="50" s="1"/>
  <c r="BJ315" i="50"/>
  <c r="BJ317" i="50" s="1"/>
  <c r="BI315" i="50"/>
  <c r="BI317" i="50" s="1"/>
  <c r="BH315" i="50"/>
  <c r="BH316" i="50" s="1"/>
  <c r="BG315" i="50"/>
  <c r="BG316" i="50" s="1"/>
  <c r="BF315" i="50"/>
  <c r="BF317" i="50" s="1"/>
  <c r="BE315" i="50"/>
  <c r="BE317" i="50" s="1"/>
  <c r="BD315" i="50"/>
  <c r="BD316" i="50" s="1"/>
  <c r="BC315" i="50"/>
  <c r="BC316" i="50" s="1"/>
  <c r="BB315" i="50"/>
  <c r="BB317" i="50" s="1"/>
  <c r="BA315" i="50"/>
  <c r="BA317" i="50" s="1"/>
  <c r="AZ315" i="50"/>
  <c r="AZ316" i="50" s="1"/>
  <c r="AY315" i="50"/>
  <c r="AY316" i="50" s="1"/>
  <c r="AX315" i="50"/>
  <c r="AX317" i="50" s="1"/>
  <c r="AW315" i="50"/>
  <c r="AW317" i="50" s="1"/>
  <c r="AV315" i="50"/>
  <c r="AV316" i="50" s="1"/>
  <c r="AU315" i="50"/>
  <c r="AU316" i="50" s="1"/>
  <c r="AT315" i="50"/>
  <c r="AT317" i="50" s="1"/>
  <c r="AS315" i="50"/>
  <c r="AS317" i="50" s="1"/>
  <c r="AR315" i="50"/>
  <c r="AR316" i="50" s="1"/>
  <c r="AQ315" i="50"/>
  <c r="AQ316" i="50" s="1"/>
  <c r="AP315" i="50"/>
  <c r="AP317" i="50" s="1"/>
  <c r="AO315" i="50"/>
  <c r="AO317" i="50" s="1"/>
  <c r="AN315" i="50"/>
  <c r="AN316" i="50" s="1"/>
  <c r="AM315" i="50"/>
  <c r="AM316" i="50" s="1"/>
  <c r="AL315" i="50"/>
  <c r="AL317" i="50" s="1"/>
  <c r="AK315" i="50"/>
  <c r="AK317" i="50" s="1"/>
  <c r="AJ315" i="50"/>
  <c r="AJ316" i="50" s="1"/>
  <c r="AI315" i="50"/>
  <c r="AI316" i="50" s="1"/>
  <c r="AH315" i="50"/>
  <c r="AH317" i="50" s="1"/>
  <c r="AG315" i="50"/>
  <c r="AG317" i="50" s="1"/>
  <c r="AF315" i="50"/>
  <c r="AF316" i="50" s="1"/>
  <c r="AE315" i="50"/>
  <c r="AE316" i="50" s="1"/>
  <c r="AD315" i="50"/>
  <c r="AD317" i="50" s="1"/>
  <c r="AC315" i="50"/>
  <c r="AC317" i="50" s="1"/>
  <c r="AB315" i="50"/>
  <c r="AB316" i="50" s="1"/>
  <c r="AA315" i="50"/>
  <c r="AA316" i="50" s="1"/>
  <c r="Z315" i="50"/>
  <c r="Z317" i="50" s="1"/>
  <c r="Y315" i="50"/>
  <c r="Y317" i="50" s="1"/>
  <c r="X315" i="50"/>
  <c r="X316" i="50" s="1"/>
  <c r="W315" i="50"/>
  <c r="W316" i="50" s="1"/>
  <c r="V315" i="50"/>
  <c r="V317" i="50" s="1"/>
  <c r="U315" i="50"/>
  <c r="U317" i="50" s="1"/>
  <c r="T315" i="50"/>
  <c r="T316" i="50" s="1"/>
  <c r="S315" i="50"/>
  <c r="S316" i="50" s="1"/>
  <c r="R315" i="50"/>
  <c r="R317" i="50" s="1"/>
  <c r="Q315" i="50"/>
  <c r="Q317" i="50" s="1"/>
  <c r="P315" i="50"/>
  <c r="P316" i="50" s="1"/>
  <c r="O315" i="50"/>
  <c r="O316" i="50" s="1"/>
  <c r="N315" i="50"/>
  <c r="N317" i="50" s="1"/>
  <c r="M315" i="50"/>
  <c r="M317" i="50" s="1"/>
  <c r="L315" i="50"/>
  <c r="L316" i="50" s="1"/>
  <c r="K315" i="50"/>
  <c r="K316" i="50" s="1"/>
  <c r="J315" i="50"/>
  <c r="J317" i="50" s="1"/>
  <c r="I315" i="50"/>
  <c r="I317" i="50" s="1"/>
  <c r="H315" i="50"/>
  <c r="H316" i="50" s="1"/>
  <c r="G315" i="50"/>
  <c r="G316" i="50" s="1"/>
  <c r="F315" i="50"/>
  <c r="F317" i="50" s="1"/>
  <c r="D315" i="50"/>
  <c r="C315" i="50"/>
  <c r="B315" i="50"/>
  <c r="D314" i="50"/>
  <c r="C314" i="50"/>
  <c r="C317" i="50" s="1"/>
  <c r="B314" i="50"/>
  <c r="CJ308" i="50"/>
  <c r="CH308" i="50"/>
  <c r="CE308" i="50"/>
  <c r="CD308" i="50"/>
  <c r="BZ308" i="50"/>
  <c r="BT308" i="50"/>
  <c r="BR308" i="50"/>
  <c r="BO308" i="50"/>
  <c r="BN308" i="50"/>
  <c r="BJ308" i="50"/>
  <c r="BD308" i="50"/>
  <c r="BB308" i="50"/>
  <c r="AX308" i="50"/>
  <c r="AT308" i="50"/>
  <c r="AN308" i="50"/>
  <c r="AL308" i="50"/>
  <c r="AI308" i="50"/>
  <c r="AH308" i="50"/>
  <c r="AE308" i="50"/>
  <c r="AD308" i="50"/>
  <c r="AA308" i="50"/>
  <c r="Z308" i="50"/>
  <c r="W308" i="50"/>
  <c r="V308" i="50"/>
  <c r="S308" i="50"/>
  <c r="R308" i="50"/>
  <c r="O308" i="50"/>
  <c r="N308" i="50"/>
  <c r="K308" i="50"/>
  <c r="J308" i="50"/>
  <c r="G308" i="50"/>
  <c r="F308" i="50"/>
  <c r="BA307" i="50"/>
  <c r="CK306" i="50"/>
  <c r="CJ306" i="50"/>
  <c r="CJ307" i="50" s="1"/>
  <c r="CI306" i="50"/>
  <c r="CI308" i="50" s="1"/>
  <c r="CH306" i="50"/>
  <c r="CH307" i="50" s="1"/>
  <c r="CG306" i="50"/>
  <c r="CG308" i="50" s="1"/>
  <c r="CF306" i="50"/>
  <c r="CF307" i="50" s="1"/>
  <c r="CE306" i="50"/>
  <c r="CE307" i="50" s="1"/>
  <c r="CD306" i="50"/>
  <c r="CD307" i="50" s="1"/>
  <c r="CC306" i="50"/>
  <c r="CB306" i="50"/>
  <c r="CB307" i="50" s="1"/>
  <c r="CA306" i="50"/>
  <c r="CA307" i="50" s="1"/>
  <c r="BZ306" i="50"/>
  <c r="BZ307" i="50" s="1"/>
  <c r="BY306" i="50"/>
  <c r="BX306" i="50"/>
  <c r="BX308" i="50" s="1"/>
  <c r="BW306" i="50"/>
  <c r="BW308" i="50" s="1"/>
  <c r="BV306" i="50"/>
  <c r="BV308" i="50" s="1"/>
  <c r="BU306" i="50"/>
  <c r="BT306" i="50"/>
  <c r="BT307" i="50" s="1"/>
  <c r="BS306" i="50"/>
  <c r="BS308" i="50" s="1"/>
  <c r="BR306" i="50"/>
  <c r="BR307" i="50" s="1"/>
  <c r="BQ306" i="50"/>
  <c r="BQ308" i="50" s="1"/>
  <c r="BP306" i="50"/>
  <c r="BP307" i="50" s="1"/>
  <c r="BO306" i="50"/>
  <c r="BO307" i="50" s="1"/>
  <c r="BN306" i="50"/>
  <c r="BN307" i="50" s="1"/>
  <c r="BM306" i="50"/>
  <c r="BL306" i="50"/>
  <c r="BL307" i="50" s="1"/>
  <c r="BK306" i="50"/>
  <c r="BJ306" i="50"/>
  <c r="BJ307" i="50" s="1"/>
  <c r="BI306" i="50"/>
  <c r="BH306" i="50"/>
  <c r="BH308" i="50" s="1"/>
  <c r="BG306" i="50"/>
  <c r="BF306" i="50"/>
  <c r="BF308" i="50" s="1"/>
  <c r="BE306" i="50"/>
  <c r="BD306" i="50"/>
  <c r="BD307" i="50" s="1"/>
  <c r="BC306" i="50"/>
  <c r="BB306" i="50"/>
  <c r="BB307" i="50" s="1"/>
  <c r="BA306" i="50"/>
  <c r="BA308" i="50" s="1"/>
  <c r="AZ306" i="50"/>
  <c r="AZ307" i="50" s="1"/>
  <c r="AY306" i="50"/>
  <c r="AY307" i="50" s="1"/>
  <c r="AX306" i="50"/>
  <c r="AX307" i="50" s="1"/>
  <c r="AW306" i="50"/>
  <c r="AV306" i="50"/>
  <c r="AV307" i="50" s="1"/>
  <c r="AU306" i="50"/>
  <c r="AT306" i="50"/>
  <c r="AT307" i="50" s="1"/>
  <c r="AS306" i="50"/>
  <c r="AR306" i="50"/>
  <c r="AR308" i="50" s="1"/>
  <c r="AQ306" i="50"/>
  <c r="AP306" i="50"/>
  <c r="AP308" i="50" s="1"/>
  <c r="AO306" i="50"/>
  <c r="AN306" i="50"/>
  <c r="AN307" i="50" s="1"/>
  <c r="AM306" i="50"/>
  <c r="AL306" i="50"/>
  <c r="AL307" i="50" s="1"/>
  <c r="AK306" i="50"/>
  <c r="AK308" i="50" s="1"/>
  <c r="AJ306" i="50"/>
  <c r="AJ307" i="50" s="1"/>
  <c r="AI306" i="50"/>
  <c r="AI307" i="50" s="1"/>
  <c r="AH306" i="50"/>
  <c r="AH307" i="50" s="1"/>
  <c r="AG306" i="50"/>
  <c r="AF306" i="50"/>
  <c r="AF307" i="50" s="1"/>
  <c r="AE306" i="50"/>
  <c r="AE307" i="50" s="1"/>
  <c r="AD306" i="50"/>
  <c r="AD307" i="50" s="1"/>
  <c r="AC306" i="50"/>
  <c r="AB306" i="50"/>
  <c r="AB307" i="50" s="1"/>
  <c r="AA306" i="50"/>
  <c r="AA307" i="50" s="1"/>
  <c r="Z306" i="50"/>
  <c r="Z307" i="50" s="1"/>
  <c r="Y306" i="50"/>
  <c r="X306" i="50"/>
  <c r="X307" i="50" s="1"/>
  <c r="W306" i="50"/>
  <c r="W307" i="50" s="1"/>
  <c r="V306" i="50"/>
  <c r="V307" i="50" s="1"/>
  <c r="U306" i="50"/>
  <c r="U308" i="50" s="1"/>
  <c r="T306" i="50"/>
  <c r="T307" i="50" s="1"/>
  <c r="S306" i="50"/>
  <c r="S307" i="50" s="1"/>
  <c r="R306" i="50"/>
  <c r="R307" i="50" s="1"/>
  <c r="Q306" i="50"/>
  <c r="P306" i="50"/>
  <c r="P307" i="50" s="1"/>
  <c r="O306" i="50"/>
  <c r="O307" i="50" s="1"/>
  <c r="N306" i="50"/>
  <c r="N307" i="50" s="1"/>
  <c r="M306" i="50"/>
  <c r="L306" i="50"/>
  <c r="L307" i="50" s="1"/>
  <c r="K306" i="50"/>
  <c r="K307" i="50" s="1"/>
  <c r="J306" i="50"/>
  <c r="J307" i="50" s="1"/>
  <c r="I306" i="50"/>
  <c r="H306" i="50"/>
  <c r="H307" i="50" s="1"/>
  <c r="G306" i="50"/>
  <c r="G307" i="50" s="1"/>
  <c r="F306" i="50"/>
  <c r="F307" i="50" s="1"/>
  <c r="D306" i="50"/>
  <c r="C306" i="50"/>
  <c r="B306" i="50"/>
  <c r="D305" i="50"/>
  <c r="C305" i="50"/>
  <c r="C308" i="50" s="1"/>
  <c r="B305" i="50"/>
  <c r="B308" i="50" s="1"/>
  <c r="CK299" i="50"/>
  <c r="CH299" i="50"/>
  <c r="CG299" i="50"/>
  <c r="CD299" i="50"/>
  <c r="BZ299" i="50"/>
  <c r="BV299" i="50"/>
  <c r="BU299" i="50"/>
  <c r="BR299" i="50"/>
  <c r="BQ299" i="50"/>
  <c r="BN299" i="50"/>
  <c r="BJ299" i="50"/>
  <c r="BF299" i="50"/>
  <c r="BE299" i="50"/>
  <c r="BB299" i="50"/>
  <c r="BA299" i="50"/>
  <c r="AX299" i="50"/>
  <c r="AT299" i="50"/>
  <c r="AP299" i="50"/>
  <c r="AO299" i="50"/>
  <c r="AL299" i="50"/>
  <c r="AK299" i="50"/>
  <c r="AI299" i="50"/>
  <c r="AH299" i="50"/>
  <c r="AD299" i="50"/>
  <c r="Z299" i="50"/>
  <c r="Y299" i="50"/>
  <c r="V299" i="50"/>
  <c r="U299" i="50"/>
  <c r="R299" i="50"/>
  <c r="N299" i="50"/>
  <c r="J299" i="50"/>
  <c r="I299" i="50"/>
  <c r="F299" i="50"/>
  <c r="C299" i="50"/>
  <c r="CK298" i="50"/>
  <c r="CC298" i="50"/>
  <c r="BU298" i="50"/>
  <c r="BM298" i="50"/>
  <c r="BE298" i="50"/>
  <c r="AW298" i="50"/>
  <c r="AO298" i="50"/>
  <c r="AG298" i="50"/>
  <c r="Y298" i="50"/>
  <c r="Q298" i="50"/>
  <c r="I298" i="50"/>
  <c r="CK297" i="50"/>
  <c r="CJ297" i="50"/>
  <c r="CJ298" i="50" s="1"/>
  <c r="CI297" i="50"/>
  <c r="CH297" i="50"/>
  <c r="CH298" i="50" s="1"/>
  <c r="CG297" i="50"/>
  <c r="CG298" i="50" s="1"/>
  <c r="CF297" i="50"/>
  <c r="CF298" i="50" s="1"/>
  <c r="CE297" i="50"/>
  <c r="CE298" i="50" s="1"/>
  <c r="CD297" i="50"/>
  <c r="CD298" i="50" s="1"/>
  <c r="CC297" i="50"/>
  <c r="CC299" i="50" s="1"/>
  <c r="CB297" i="50"/>
  <c r="CB298" i="50" s="1"/>
  <c r="CA297" i="50"/>
  <c r="BZ297" i="50"/>
  <c r="BZ298" i="50" s="1"/>
  <c r="BY297" i="50"/>
  <c r="BY299" i="50" s="1"/>
  <c r="BX297" i="50"/>
  <c r="BX298" i="50" s="1"/>
  <c r="BW297" i="50"/>
  <c r="BV297" i="50"/>
  <c r="BV298" i="50" s="1"/>
  <c r="BU297" i="50"/>
  <c r="BT297" i="50"/>
  <c r="BT298" i="50" s="1"/>
  <c r="BS297" i="50"/>
  <c r="BR297" i="50"/>
  <c r="BR298" i="50" s="1"/>
  <c r="BQ297" i="50"/>
  <c r="BQ298" i="50" s="1"/>
  <c r="BP297" i="50"/>
  <c r="BP298" i="50" s="1"/>
  <c r="BO297" i="50"/>
  <c r="BO298" i="50" s="1"/>
  <c r="BN297" i="50"/>
  <c r="BN298" i="50" s="1"/>
  <c r="BM297" i="50"/>
  <c r="BM299" i="50" s="1"/>
  <c r="BL297" i="50"/>
  <c r="BL298" i="50" s="1"/>
  <c r="BK297" i="50"/>
  <c r="BJ297" i="50"/>
  <c r="BJ298" i="50" s="1"/>
  <c r="BI297" i="50"/>
  <c r="BI299" i="50" s="1"/>
  <c r="BH297" i="50"/>
  <c r="BH298" i="50" s="1"/>
  <c r="BG297" i="50"/>
  <c r="BF297" i="50"/>
  <c r="BF298" i="50" s="1"/>
  <c r="BE297" i="50"/>
  <c r="BD297" i="50"/>
  <c r="BD298" i="50" s="1"/>
  <c r="BC297" i="50"/>
  <c r="BB297" i="50"/>
  <c r="BB298" i="50" s="1"/>
  <c r="BA297" i="50"/>
  <c r="BA298" i="50" s="1"/>
  <c r="AZ297" i="50"/>
  <c r="AZ298" i="50" s="1"/>
  <c r="AY297" i="50"/>
  <c r="AY298" i="50" s="1"/>
  <c r="AX297" i="50"/>
  <c r="AX298" i="50" s="1"/>
  <c r="AW297" i="50"/>
  <c r="AW299" i="50" s="1"/>
  <c r="AV297" i="50"/>
  <c r="AV298" i="50" s="1"/>
  <c r="AU297" i="50"/>
  <c r="AT297" i="50"/>
  <c r="AT298" i="50" s="1"/>
  <c r="AS297" i="50"/>
  <c r="AS299" i="50" s="1"/>
  <c r="AR297" i="50"/>
  <c r="AR298" i="50" s="1"/>
  <c r="AQ297" i="50"/>
  <c r="AP297" i="50"/>
  <c r="AP298" i="50" s="1"/>
  <c r="AO297" i="50"/>
  <c r="AN297" i="50"/>
  <c r="AN298" i="50" s="1"/>
  <c r="AM297" i="50"/>
  <c r="AL297" i="50"/>
  <c r="AL298" i="50" s="1"/>
  <c r="AK297" i="50"/>
  <c r="AK298" i="50" s="1"/>
  <c r="AJ297" i="50"/>
  <c r="AJ298" i="50" s="1"/>
  <c r="AI297" i="50"/>
  <c r="AI298" i="50" s="1"/>
  <c r="AH297" i="50"/>
  <c r="AH298" i="50" s="1"/>
  <c r="AG297" i="50"/>
  <c r="AG299" i="50" s="1"/>
  <c r="AF297" i="50"/>
  <c r="AF298" i="50" s="1"/>
  <c r="AE297" i="50"/>
  <c r="AD297" i="50"/>
  <c r="AD298" i="50" s="1"/>
  <c r="AC297" i="50"/>
  <c r="AC299" i="50" s="1"/>
  <c r="AB297" i="50"/>
  <c r="AB298" i="50" s="1"/>
  <c r="AA297" i="50"/>
  <c r="Z297" i="50"/>
  <c r="Z298" i="50" s="1"/>
  <c r="Y297" i="50"/>
  <c r="X297" i="50"/>
  <c r="X298" i="50" s="1"/>
  <c r="W297" i="50"/>
  <c r="V297" i="50"/>
  <c r="V298" i="50" s="1"/>
  <c r="U297" i="50"/>
  <c r="U298" i="50" s="1"/>
  <c r="T297" i="50"/>
  <c r="T298" i="50" s="1"/>
  <c r="S297" i="50"/>
  <c r="S298" i="50" s="1"/>
  <c r="R297" i="50"/>
  <c r="R298" i="50" s="1"/>
  <c r="Q297" i="50"/>
  <c r="Q299" i="50" s="1"/>
  <c r="P297" i="50"/>
  <c r="P298" i="50" s="1"/>
  <c r="O297" i="50"/>
  <c r="N297" i="50"/>
  <c r="N298" i="50" s="1"/>
  <c r="M297" i="50"/>
  <c r="M299" i="50" s="1"/>
  <c r="L297" i="50"/>
  <c r="L298" i="50" s="1"/>
  <c r="K297" i="50"/>
  <c r="J297" i="50"/>
  <c r="J298" i="50" s="1"/>
  <c r="I297" i="50"/>
  <c r="H297" i="50"/>
  <c r="H298" i="50" s="1"/>
  <c r="G297" i="50"/>
  <c r="F297" i="50"/>
  <c r="F298" i="50" s="1"/>
  <c r="D297" i="50"/>
  <c r="C297" i="50"/>
  <c r="B297" i="50"/>
  <c r="D296" i="50"/>
  <c r="C296" i="50"/>
  <c r="B296" i="50"/>
  <c r="B299" i="50" s="1"/>
  <c r="CI290" i="50"/>
  <c r="CH290" i="50"/>
  <c r="CE290" i="50"/>
  <c r="CD290" i="50"/>
  <c r="CA290" i="50"/>
  <c r="BZ290" i="50"/>
  <c r="BW290" i="50"/>
  <c r="BV290" i="50"/>
  <c r="BS290" i="50"/>
  <c r="BR290" i="50"/>
  <c r="BO290" i="50"/>
  <c r="BN290" i="50"/>
  <c r="BK290" i="50"/>
  <c r="BJ290" i="50"/>
  <c r="BG290" i="50"/>
  <c r="BF290" i="50"/>
  <c r="BC290" i="50"/>
  <c r="BB290" i="50"/>
  <c r="AY290" i="50"/>
  <c r="AX290" i="50"/>
  <c r="AU290" i="50"/>
  <c r="AT290" i="50"/>
  <c r="AQ290" i="50"/>
  <c r="AP290" i="50"/>
  <c r="AM290" i="50"/>
  <c r="AL290" i="50"/>
  <c r="AI290" i="50"/>
  <c r="AH290" i="50"/>
  <c r="AE290" i="50"/>
  <c r="AD290" i="50"/>
  <c r="AA290" i="50"/>
  <c r="Z290" i="50"/>
  <c r="W290" i="50"/>
  <c r="V290" i="50"/>
  <c r="S290" i="50"/>
  <c r="R290" i="50"/>
  <c r="O290" i="50"/>
  <c r="N290" i="50"/>
  <c r="K290" i="50"/>
  <c r="J290" i="50"/>
  <c r="G290" i="50"/>
  <c r="F290" i="50"/>
  <c r="CF289" i="50"/>
  <c r="AR289" i="50"/>
  <c r="L289" i="50"/>
  <c r="CK288" i="50"/>
  <c r="CJ288" i="50"/>
  <c r="CI288" i="50"/>
  <c r="CI289" i="50" s="1"/>
  <c r="CH288" i="50"/>
  <c r="CH289" i="50" s="1"/>
  <c r="CG288" i="50"/>
  <c r="CF288" i="50"/>
  <c r="CF290" i="50" s="1"/>
  <c r="CE288" i="50"/>
  <c r="CE289" i="50" s="1"/>
  <c r="CD288" i="50"/>
  <c r="CD289" i="50" s="1"/>
  <c r="CC288" i="50"/>
  <c r="CB288" i="50"/>
  <c r="CA288" i="50"/>
  <c r="CA289" i="50" s="1"/>
  <c r="BZ288" i="50"/>
  <c r="BZ289" i="50" s="1"/>
  <c r="BY288" i="50"/>
  <c r="BX288" i="50"/>
  <c r="BW288" i="50"/>
  <c r="BW289" i="50" s="1"/>
  <c r="BV288" i="50"/>
  <c r="BV289" i="50" s="1"/>
  <c r="BU288" i="50"/>
  <c r="BT288" i="50"/>
  <c r="BS288" i="50"/>
  <c r="BS289" i="50" s="1"/>
  <c r="BR288" i="50"/>
  <c r="BR289" i="50" s="1"/>
  <c r="BQ288" i="50"/>
  <c r="BP288" i="50"/>
  <c r="BP290" i="50" s="1"/>
  <c r="BO288" i="50"/>
  <c r="BO289" i="50" s="1"/>
  <c r="BN288" i="50"/>
  <c r="BN289" i="50" s="1"/>
  <c r="BM288" i="50"/>
  <c r="BM290" i="50" s="1"/>
  <c r="BL288" i="50"/>
  <c r="BK288" i="50"/>
  <c r="BK289" i="50" s="1"/>
  <c r="BJ288" i="50"/>
  <c r="BJ289" i="50" s="1"/>
  <c r="BI288" i="50"/>
  <c r="BI290" i="50" s="1"/>
  <c r="BH288" i="50"/>
  <c r="BH290" i="50" s="1"/>
  <c r="BG288" i="50"/>
  <c r="BG289" i="50" s="1"/>
  <c r="BF288" i="50"/>
  <c r="BF289" i="50" s="1"/>
  <c r="BE288" i="50"/>
  <c r="BE290" i="50" s="1"/>
  <c r="BD288" i="50"/>
  <c r="BC288" i="50"/>
  <c r="BC289" i="50" s="1"/>
  <c r="BB288" i="50"/>
  <c r="BB289" i="50" s="1"/>
  <c r="BA288" i="50"/>
  <c r="BA290" i="50" s="1"/>
  <c r="AZ288" i="50"/>
  <c r="AZ290" i="50" s="1"/>
  <c r="AY288" i="50"/>
  <c r="AY289" i="50" s="1"/>
  <c r="AX288" i="50"/>
  <c r="AX289" i="50" s="1"/>
  <c r="AW288" i="50"/>
  <c r="AW290" i="50" s="1"/>
  <c r="AV288" i="50"/>
  <c r="AU288" i="50"/>
  <c r="AU289" i="50" s="1"/>
  <c r="AT288" i="50"/>
  <c r="AT289" i="50" s="1"/>
  <c r="AS288" i="50"/>
  <c r="AS290" i="50" s="1"/>
  <c r="AR288" i="50"/>
  <c r="AR290" i="50" s="1"/>
  <c r="AQ288" i="50"/>
  <c r="AQ289" i="50" s="1"/>
  <c r="AP288" i="50"/>
  <c r="AP289" i="50" s="1"/>
  <c r="AO288" i="50"/>
  <c r="AO290" i="50" s="1"/>
  <c r="AN288" i="50"/>
  <c r="AM288" i="50"/>
  <c r="AM289" i="50" s="1"/>
  <c r="AL288" i="50"/>
  <c r="AL289" i="50" s="1"/>
  <c r="AK288" i="50"/>
  <c r="AK290" i="50" s="1"/>
  <c r="AJ288" i="50"/>
  <c r="AJ290" i="50" s="1"/>
  <c r="AI288" i="50"/>
  <c r="AI289" i="50" s="1"/>
  <c r="AH288" i="50"/>
  <c r="AH289" i="50" s="1"/>
  <c r="AG288" i="50"/>
  <c r="AG290" i="50" s="1"/>
  <c r="AF288" i="50"/>
  <c r="AE288" i="50"/>
  <c r="AE289" i="50" s="1"/>
  <c r="AD288" i="50"/>
  <c r="AD289" i="50" s="1"/>
  <c r="AC288" i="50"/>
  <c r="AC290" i="50" s="1"/>
  <c r="AB288" i="50"/>
  <c r="AB290" i="50" s="1"/>
  <c r="AA288" i="50"/>
  <c r="AA289" i="50" s="1"/>
  <c r="Z288" i="50"/>
  <c r="Z289" i="50" s="1"/>
  <c r="Y288" i="50"/>
  <c r="Y290" i="50" s="1"/>
  <c r="X288" i="50"/>
  <c r="W288" i="50"/>
  <c r="W289" i="50" s="1"/>
  <c r="V288" i="50"/>
  <c r="V289" i="50" s="1"/>
  <c r="U288" i="50"/>
  <c r="U290" i="50" s="1"/>
  <c r="T288" i="50"/>
  <c r="T290" i="50" s="1"/>
  <c r="S288" i="50"/>
  <c r="S289" i="50" s="1"/>
  <c r="R288" i="50"/>
  <c r="R289" i="50" s="1"/>
  <c r="Q288" i="50"/>
  <c r="Q290" i="50" s="1"/>
  <c r="P288" i="50"/>
  <c r="O288" i="50"/>
  <c r="O289" i="50" s="1"/>
  <c r="N288" i="50"/>
  <c r="N289" i="50" s="1"/>
  <c r="M288" i="50"/>
  <c r="M290" i="50" s="1"/>
  <c r="L288" i="50"/>
  <c r="L290" i="50" s="1"/>
  <c r="K288" i="50"/>
  <c r="K289" i="50" s="1"/>
  <c r="J288" i="50"/>
  <c r="J289" i="50" s="1"/>
  <c r="I288" i="50"/>
  <c r="I290" i="50" s="1"/>
  <c r="H288" i="50"/>
  <c r="G288" i="50"/>
  <c r="G289" i="50" s="1"/>
  <c r="F288" i="50"/>
  <c r="F289" i="50" s="1"/>
  <c r="D288" i="50"/>
  <c r="C288" i="50"/>
  <c r="B288" i="50"/>
  <c r="D287" i="50"/>
  <c r="C287" i="50"/>
  <c r="C290" i="50" s="1"/>
  <c r="B287" i="50"/>
  <c r="B290" i="50" s="1"/>
  <c r="CI281" i="50"/>
  <c r="CH281" i="50"/>
  <c r="CE281" i="50"/>
  <c r="CD281" i="50"/>
  <c r="CA281" i="50"/>
  <c r="BZ281" i="50"/>
  <c r="BW281" i="50"/>
  <c r="BV281" i="50"/>
  <c r="BS281" i="50"/>
  <c r="BR281" i="50"/>
  <c r="BO281" i="50"/>
  <c r="BN281" i="50"/>
  <c r="BK281" i="50"/>
  <c r="BJ281" i="50"/>
  <c r="BG281" i="50"/>
  <c r="BF281" i="50"/>
  <c r="BC281" i="50"/>
  <c r="BB281" i="50"/>
  <c r="AY281" i="50"/>
  <c r="AX281" i="50"/>
  <c r="AU281" i="50"/>
  <c r="AT281" i="50"/>
  <c r="AQ281" i="50"/>
  <c r="AP281" i="50"/>
  <c r="AM281" i="50"/>
  <c r="AL281" i="50"/>
  <c r="AI281" i="50"/>
  <c r="AH281" i="50"/>
  <c r="AE281" i="50"/>
  <c r="AD281" i="50"/>
  <c r="AA281" i="50"/>
  <c r="Z281" i="50"/>
  <c r="W281" i="50"/>
  <c r="V281" i="50"/>
  <c r="S281" i="50"/>
  <c r="R281" i="50"/>
  <c r="O281" i="50"/>
  <c r="N281" i="50"/>
  <c r="K281" i="50"/>
  <c r="J281" i="50"/>
  <c r="G281" i="50"/>
  <c r="F281" i="50"/>
  <c r="CF280" i="50"/>
  <c r="BX280" i="50"/>
  <c r="BP280" i="50"/>
  <c r="AZ280" i="50"/>
  <c r="AR280" i="50"/>
  <c r="AJ280" i="50"/>
  <c r="T280" i="50"/>
  <c r="L280" i="50"/>
  <c r="CK279" i="50"/>
  <c r="CK281" i="50" s="1"/>
  <c r="CJ279" i="50"/>
  <c r="CI279" i="50"/>
  <c r="CI280" i="50" s="1"/>
  <c r="CH279" i="50"/>
  <c r="CH280" i="50" s="1"/>
  <c r="CG279" i="50"/>
  <c r="CG281" i="50" s="1"/>
  <c r="CF279" i="50"/>
  <c r="CF281" i="50" s="1"/>
  <c r="CE279" i="50"/>
  <c r="CE280" i="50" s="1"/>
  <c r="CD279" i="50"/>
  <c r="CD280" i="50" s="1"/>
  <c r="CC279" i="50"/>
  <c r="CC281" i="50" s="1"/>
  <c r="CB279" i="50"/>
  <c r="CA279" i="50"/>
  <c r="CA280" i="50" s="1"/>
  <c r="BZ279" i="50"/>
  <c r="BZ280" i="50" s="1"/>
  <c r="BY279" i="50"/>
  <c r="BY281" i="50" s="1"/>
  <c r="BX279" i="50"/>
  <c r="BX281" i="50" s="1"/>
  <c r="BW279" i="50"/>
  <c r="BW280" i="50" s="1"/>
  <c r="BV279" i="50"/>
  <c r="BV280" i="50" s="1"/>
  <c r="BU279" i="50"/>
  <c r="BU281" i="50" s="1"/>
  <c r="BT279" i="50"/>
  <c r="BS279" i="50"/>
  <c r="BS280" i="50" s="1"/>
  <c r="BR279" i="50"/>
  <c r="BR280" i="50" s="1"/>
  <c r="BQ279" i="50"/>
  <c r="BQ281" i="50" s="1"/>
  <c r="BP279" i="50"/>
  <c r="BP281" i="50" s="1"/>
  <c r="BO279" i="50"/>
  <c r="BO280" i="50" s="1"/>
  <c r="BN279" i="50"/>
  <c r="BN280" i="50" s="1"/>
  <c r="BM279" i="50"/>
  <c r="BM281" i="50" s="1"/>
  <c r="BL279" i="50"/>
  <c r="BK279" i="50"/>
  <c r="BK280" i="50" s="1"/>
  <c r="BJ279" i="50"/>
  <c r="BJ280" i="50" s="1"/>
  <c r="BI279" i="50"/>
  <c r="BI281" i="50" s="1"/>
  <c r="BH279" i="50"/>
  <c r="BH281" i="50" s="1"/>
  <c r="BG279" i="50"/>
  <c r="BG280" i="50" s="1"/>
  <c r="BF279" i="50"/>
  <c r="BF280" i="50" s="1"/>
  <c r="BE279" i="50"/>
  <c r="BE281" i="50" s="1"/>
  <c r="BD279" i="50"/>
  <c r="BC279" i="50"/>
  <c r="BC280" i="50" s="1"/>
  <c r="BB279" i="50"/>
  <c r="BB280" i="50" s="1"/>
  <c r="BA279" i="50"/>
  <c r="BA281" i="50" s="1"/>
  <c r="AZ279" i="50"/>
  <c r="AZ281" i="50" s="1"/>
  <c r="AY279" i="50"/>
  <c r="AY280" i="50" s="1"/>
  <c r="AX279" i="50"/>
  <c r="AX280" i="50" s="1"/>
  <c r="AW279" i="50"/>
  <c r="AW281" i="50" s="1"/>
  <c r="AV279" i="50"/>
  <c r="AU279" i="50"/>
  <c r="AU280" i="50" s="1"/>
  <c r="AT279" i="50"/>
  <c r="AT280" i="50" s="1"/>
  <c r="AS279" i="50"/>
  <c r="AS281" i="50" s="1"/>
  <c r="AR279" i="50"/>
  <c r="AR281" i="50" s="1"/>
  <c r="AQ279" i="50"/>
  <c r="AQ280" i="50" s="1"/>
  <c r="AP279" i="50"/>
  <c r="AP280" i="50" s="1"/>
  <c r="AO279" i="50"/>
  <c r="AO281" i="50" s="1"/>
  <c r="AN279" i="50"/>
  <c r="AM279" i="50"/>
  <c r="AM280" i="50" s="1"/>
  <c r="AL279" i="50"/>
  <c r="AL280" i="50" s="1"/>
  <c r="AK279" i="50"/>
  <c r="AK281" i="50" s="1"/>
  <c r="AJ279" i="50"/>
  <c r="AJ281" i="50" s="1"/>
  <c r="AI279" i="50"/>
  <c r="AI280" i="50" s="1"/>
  <c r="AH279" i="50"/>
  <c r="AH280" i="50" s="1"/>
  <c r="AG279" i="50"/>
  <c r="AG281" i="50" s="1"/>
  <c r="AF279" i="50"/>
  <c r="AE279" i="50"/>
  <c r="AE280" i="50" s="1"/>
  <c r="AD279" i="50"/>
  <c r="AD280" i="50" s="1"/>
  <c r="AC279" i="50"/>
  <c r="AC281" i="50" s="1"/>
  <c r="AB279" i="50"/>
  <c r="AB281" i="50" s="1"/>
  <c r="AA279" i="50"/>
  <c r="AA280" i="50" s="1"/>
  <c r="Z279" i="50"/>
  <c r="Z280" i="50" s="1"/>
  <c r="Y279" i="50"/>
  <c r="Y281" i="50" s="1"/>
  <c r="X279" i="50"/>
  <c r="W279" i="50"/>
  <c r="W280" i="50" s="1"/>
  <c r="V279" i="50"/>
  <c r="V280" i="50" s="1"/>
  <c r="U279" i="50"/>
  <c r="U281" i="50" s="1"/>
  <c r="T279" i="50"/>
  <c r="T281" i="50" s="1"/>
  <c r="S279" i="50"/>
  <c r="S280" i="50" s="1"/>
  <c r="R279" i="50"/>
  <c r="R280" i="50" s="1"/>
  <c r="Q279" i="50"/>
  <c r="Q281" i="50" s="1"/>
  <c r="P279" i="50"/>
  <c r="O279" i="50"/>
  <c r="O280" i="50" s="1"/>
  <c r="N279" i="50"/>
  <c r="N280" i="50" s="1"/>
  <c r="M279" i="50"/>
  <c r="M281" i="50" s="1"/>
  <c r="L279" i="50"/>
  <c r="L281" i="50" s="1"/>
  <c r="K279" i="50"/>
  <c r="K280" i="50" s="1"/>
  <c r="J279" i="50"/>
  <c r="J280" i="50" s="1"/>
  <c r="I279" i="50"/>
  <c r="I281" i="50" s="1"/>
  <c r="H279" i="50"/>
  <c r="G279" i="50"/>
  <c r="G280" i="50" s="1"/>
  <c r="F279" i="50"/>
  <c r="F280" i="50" s="1"/>
  <c r="D279" i="50"/>
  <c r="C279" i="50"/>
  <c r="B279" i="50"/>
  <c r="D278" i="50"/>
  <c r="C278" i="50"/>
  <c r="C281" i="50" s="1"/>
  <c r="B278" i="50"/>
  <c r="B281" i="50" s="1"/>
  <c r="CH272" i="50"/>
  <c r="BZ272" i="50"/>
  <c r="BY272" i="50"/>
  <c r="BV272" i="50"/>
  <c r="BU272" i="50"/>
  <c r="BR272" i="50"/>
  <c r="BQ272" i="50"/>
  <c r="BN272" i="50"/>
  <c r="BM272" i="50"/>
  <c r="BJ272" i="50"/>
  <c r="BI272" i="50"/>
  <c r="BF272" i="50"/>
  <c r="BE272" i="50"/>
  <c r="BB272" i="50"/>
  <c r="BA272" i="50"/>
  <c r="AX272" i="50"/>
  <c r="AW272" i="50"/>
  <c r="AT272" i="50"/>
  <c r="AS272" i="50"/>
  <c r="AP272" i="50"/>
  <c r="AO272" i="50"/>
  <c r="AL272" i="50"/>
  <c r="AK272" i="50"/>
  <c r="AH272" i="50"/>
  <c r="AG272" i="50"/>
  <c r="AD272" i="50"/>
  <c r="AC272" i="50"/>
  <c r="Z272" i="50"/>
  <c r="Y272" i="50"/>
  <c r="V272" i="50"/>
  <c r="U272" i="50"/>
  <c r="R272" i="50"/>
  <c r="Q272" i="50"/>
  <c r="N272" i="50"/>
  <c r="M272" i="50"/>
  <c r="J272" i="50"/>
  <c r="I272" i="50"/>
  <c r="F272" i="50"/>
  <c r="C272" i="50"/>
  <c r="BL271" i="50"/>
  <c r="BH271" i="50"/>
  <c r="BD271" i="50"/>
  <c r="AZ271" i="50"/>
  <c r="AV271" i="50"/>
  <c r="AR271" i="50"/>
  <c r="AN271" i="50"/>
  <c r="AJ271" i="50"/>
  <c r="AF271" i="50"/>
  <c r="AB271" i="50"/>
  <c r="X271" i="50"/>
  <c r="T271" i="50"/>
  <c r="P271" i="50"/>
  <c r="L271" i="50"/>
  <c r="H271" i="50"/>
  <c r="CK270" i="50"/>
  <c r="CK272" i="50" s="1"/>
  <c r="CJ270" i="50"/>
  <c r="CI270" i="50"/>
  <c r="CI272" i="50" s="1"/>
  <c r="CH270" i="50"/>
  <c r="CH271" i="50" s="1"/>
  <c r="CG270" i="50"/>
  <c r="CG272" i="50" s="1"/>
  <c r="CF270" i="50"/>
  <c r="CE270" i="50"/>
  <c r="CE272" i="50" s="1"/>
  <c r="CD270" i="50"/>
  <c r="CD271" i="50" s="1"/>
  <c r="CC270" i="50"/>
  <c r="CC272" i="50" s="1"/>
  <c r="CB270" i="50"/>
  <c r="CA270" i="50"/>
  <c r="CA272" i="50" s="1"/>
  <c r="BZ270" i="50"/>
  <c r="BZ271" i="50" s="1"/>
  <c r="BY270" i="50"/>
  <c r="BY271" i="50" s="1"/>
  <c r="BX270" i="50"/>
  <c r="BW270" i="50"/>
  <c r="BW272" i="50" s="1"/>
  <c r="BV270" i="50"/>
  <c r="BV271" i="50" s="1"/>
  <c r="BU270" i="50"/>
  <c r="BU271" i="50" s="1"/>
  <c r="BT270" i="50"/>
  <c r="BS270" i="50"/>
  <c r="BS272" i="50" s="1"/>
  <c r="BR270" i="50"/>
  <c r="BR271" i="50" s="1"/>
  <c r="BQ270" i="50"/>
  <c r="BQ271" i="50" s="1"/>
  <c r="BP270" i="50"/>
  <c r="BO270" i="50"/>
  <c r="BO272" i="50" s="1"/>
  <c r="BN270" i="50"/>
  <c r="BN271" i="50" s="1"/>
  <c r="BM270" i="50"/>
  <c r="BM271" i="50" s="1"/>
  <c r="BL270" i="50"/>
  <c r="BL272" i="50" s="1"/>
  <c r="BK270" i="50"/>
  <c r="BK272" i="50" s="1"/>
  <c r="BJ270" i="50"/>
  <c r="BJ271" i="50" s="1"/>
  <c r="BI270" i="50"/>
  <c r="BI271" i="50" s="1"/>
  <c r="BH270" i="50"/>
  <c r="BH272" i="50" s="1"/>
  <c r="BG270" i="50"/>
  <c r="BG272" i="50" s="1"/>
  <c r="BF270" i="50"/>
  <c r="BF271" i="50" s="1"/>
  <c r="BE270" i="50"/>
  <c r="BE271" i="50" s="1"/>
  <c r="BD270" i="50"/>
  <c r="BD272" i="50" s="1"/>
  <c r="BC270" i="50"/>
  <c r="BC272" i="50" s="1"/>
  <c r="BB270" i="50"/>
  <c r="BB271" i="50" s="1"/>
  <c r="BA270" i="50"/>
  <c r="BA271" i="50" s="1"/>
  <c r="AZ270" i="50"/>
  <c r="AZ272" i="50" s="1"/>
  <c r="AY270" i="50"/>
  <c r="AY272" i="50" s="1"/>
  <c r="AX270" i="50"/>
  <c r="AX271" i="50" s="1"/>
  <c r="AW270" i="50"/>
  <c r="AW271" i="50" s="1"/>
  <c r="AV270" i="50"/>
  <c r="AV272" i="50" s="1"/>
  <c r="AU270" i="50"/>
  <c r="AU272" i="50" s="1"/>
  <c r="AT270" i="50"/>
  <c r="AT271" i="50" s="1"/>
  <c r="AS270" i="50"/>
  <c r="AS271" i="50" s="1"/>
  <c r="AR270" i="50"/>
  <c r="AR272" i="50" s="1"/>
  <c r="AQ270" i="50"/>
  <c r="AQ272" i="50" s="1"/>
  <c r="AP270" i="50"/>
  <c r="AP271" i="50" s="1"/>
  <c r="AO270" i="50"/>
  <c r="AO271" i="50" s="1"/>
  <c r="AN270" i="50"/>
  <c r="AN272" i="50" s="1"/>
  <c r="AM270" i="50"/>
  <c r="AM272" i="50" s="1"/>
  <c r="AL270" i="50"/>
  <c r="AL271" i="50" s="1"/>
  <c r="AK270" i="50"/>
  <c r="AK271" i="50" s="1"/>
  <c r="AJ270" i="50"/>
  <c r="AJ272" i="50" s="1"/>
  <c r="AI270" i="50"/>
  <c r="AI272" i="50" s="1"/>
  <c r="AH270" i="50"/>
  <c r="AH271" i="50" s="1"/>
  <c r="AG270" i="50"/>
  <c r="AG271" i="50" s="1"/>
  <c r="AF270" i="50"/>
  <c r="AF272" i="50" s="1"/>
  <c r="AE270" i="50"/>
  <c r="AE272" i="50" s="1"/>
  <c r="AD270" i="50"/>
  <c r="AD271" i="50" s="1"/>
  <c r="AC270" i="50"/>
  <c r="AC271" i="50" s="1"/>
  <c r="AB270" i="50"/>
  <c r="AB272" i="50" s="1"/>
  <c r="AA270" i="50"/>
  <c r="AA272" i="50" s="1"/>
  <c r="Z270" i="50"/>
  <c r="Z271" i="50" s="1"/>
  <c r="Y270" i="50"/>
  <c r="Y271" i="50" s="1"/>
  <c r="X270" i="50"/>
  <c r="X272" i="50" s="1"/>
  <c r="W270" i="50"/>
  <c r="W272" i="50" s="1"/>
  <c r="V270" i="50"/>
  <c r="V271" i="50" s="1"/>
  <c r="U270" i="50"/>
  <c r="U271" i="50" s="1"/>
  <c r="T270" i="50"/>
  <c r="T272" i="50" s="1"/>
  <c r="S270" i="50"/>
  <c r="S272" i="50" s="1"/>
  <c r="R270" i="50"/>
  <c r="R271" i="50" s="1"/>
  <c r="Q270" i="50"/>
  <c r="Q271" i="50" s="1"/>
  <c r="P270" i="50"/>
  <c r="P272" i="50" s="1"/>
  <c r="O270" i="50"/>
  <c r="O272" i="50" s="1"/>
  <c r="N270" i="50"/>
  <c r="N271" i="50" s="1"/>
  <c r="M270" i="50"/>
  <c r="M271" i="50" s="1"/>
  <c r="L270" i="50"/>
  <c r="L272" i="50" s="1"/>
  <c r="K270" i="50"/>
  <c r="K272" i="50" s="1"/>
  <c r="J270" i="50"/>
  <c r="J271" i="50" s="1"/>
  <c r="I270" i="50"/>
  <c r="I271" i="50" s="1"/>
  <c r="H270" i="50"/>
  <c r="H272" i="50" s="1"/>
  <c r="G270" i="50"/>
  <c r="G272" i="50" s="1"/>
  <c r="F270" i="50"/>
  <c r="F271" i="50" s="1"/>
  <c r="D270" i="50"/>
  <c r="C270" i="50"/>
  <c r="B270" i="50"/>
  <c r="D269" i="50"/>
  <c r="C269" i="50"/>
  <c r="B269" i="50"/>
  <c r="B272" i="50" s="1"/>
  <c r="CK263" i="50"/>
  <c r="CH263" i="50"/>
  <c r="CG263" i="50"/>
  <c r="CD263" i="50"/>
  <c r="CC263" i="50"/>
  <c r="BZ263" i="50"/>
  <c r="BY263" i="50"/>
  <c r="BV263" i="50"/>
  <c r="BU263" i="50"/>
  <c r="BR263" i="50"/>
  <c r="BQ263" i="50"/>
  <c r="BN263" i="50"/>
  <c r="BM263" i="50"/>
  <c r="BJ263" i="50"/>
  <c r="BI263" i="50"/>
  <c r="BF263" i="50"/>
  <c r="BE263" i="50"/>
  <c r="BB263" i="50"/>
  <c r="BA263" i="50"/>
  <c r="AX263" i="50"/>
  <c r="AW263" i="50"/>
  <c r="AT263" i="50"/>
  <c r="AS263" i="50"/>
  <c r="AP263" i="50"/>
  <c r="AO263" i="50"/>
  <c r="AL263" i="50"/>
  <c r="AK263" i="50"/>
  <c r="AH263" i="50"/>
  <c r="AG263" i="50"/>
  <c r="AD263" i="50"/>
  <c r="AC263" i="50"/>
  <c r="Z263" i="50"/>
  <c r="Y263" i="50"/>
  <c r="V263" i="50"/>
  <c r="U263" i="50"/>
  <c r="R263" i="50"/>
  <c r="Q263" i="50"/>
  <c r="N263" i="50"/>
  <c r="M263" i="50"/>
  <c r="J263" i="50"/>
  <c r="I263" i="50"/>
  <c r="F263" i="50"/>
  <c r="C263" i="50"/>
  <c r="CI262" i="50"/>
  <c r="CE262" i="50"/>
  <c r="CA262" i="50"/>
  <c r="BW262" i="50"/>
  <c r="BS262" i="50"/>
  <c r="BO262" i="50"/>
  <c r="BK262" i="50"/>
  <c r="BG262" i="50"/>
  <c r="BC262" i="50"/>
  <c r="AY262" i="50"/>
  <c r="AU262" i="50"/>
  <c r="AQ262" i="50"/>
  <c r="AM262" i="50"/>
  <c r="AI262" i="50"/>
  <c r="AE262" i="50"/>
  <c r="AA262" i="50"/>
  <c r="W262" i="50"/>
  <c r="S262" i="50"/>
  <c r="O262" i="50"/>
  <c r="K262" i="50"/>
  <c r="G262" i="50"/>
  <c r="CK261" i="50"/>
  <c r="CK262" i="50" s="1"/>
  <c r="CJ261" i="50"/>
  <c r="CJ263" i="50" s="1"/>
  <c r="CI261" i="50"/>
  <c r="CI263" i="50" s="1"/>
  <c r="CH261" i="50"/>
  <c r="CH262" i="50" s="1"/>
  <c r="CG261" i="50"/>
  <c r="CG262" i="50" s="1"/>
  <c r="CF261" i="50"/>
  <c r="CF263" i="50" s="1"/>
  <c r="CE261" i="50"/>
  <c r="CE263" i="50" s="1"/>
  <c r="CD261" i="50"/>
  <c r="CD262" i="50" s="1"/>
  <c r="CC261" i="50"/>
  <c r="CC262" i="50" s="1"/>
  <c r="CB261" i="50"/>
  <c r="CB263" i="50" s="1"/>
  <c r="CA261" i="50"/>
  <c r="CA263" i="50" s="1"/>
  <c r="BZ261" i="50"/>
  <c r="BZ262" i="50" s="1"/>
  <c r="BY261" i="50"/>
  <c r="BY262" i="50" s="1"/>
  <c r="BX261" i="50"/>
  <c r="BX263" i="50" s="1"/>
  <c r="BW261" i="50"/>
  <c r="BW263" i="50" s="1"/>
  <c r="BV261" i="50"/>
  <c r="BV262" i="50" s="1"/>
  <c r="BU261" i="50"/>
  <c r="BU262" i="50" s="1"/>
  <c r="BT261" i="50"/>
  <c r="BT263" i="50" s="1"/>
  <c r="BS261" i="50"/>
  <c r="BS263" i="50" s="1"/>
  <c r="BR261" i="50"/>
  <c r="BR262" i="50" s="1"/>
  <c r="BQ261" i="50"/>
  <c r="BQ262" i="50" s="1"/>
  <c r="BP261" i="50"/>
  <c r="BP263" i="50" s="1"/>
  <c r="BO261" i="50"/>
  <c r="BO263" i="50" s="1"/>
  <c r="BN261" i="50"/>
  <c r="BN262" i="50" s="1"/>
  <c r="BM261" i="50"/>
  <c r="BM262" i="50" s="1"/>
  <c r="BL261" i="50"/>
  <c r="BL263" i="50" s="1"/>
  <c r="BK261" i="50"/>
  <c r="BK263" i="50" s="1"/>
  <c r="BJ261" i="50"/>
  <c r="BJ262" i="50" s="1"/>
  <c r="BI261" i="50"/>
  <c r="BI262" i="50" s="1"/>
  <c r="BH261" i="50"/>
  <c r="BH263" i="50" s="1"/>
  <c r="BG261" i="50"/>
  <c r="BG263" i="50" s="1"/>
  <c r="BF261" i="50"/>
  <c r="BF262" i="50" s="1"/>
  <c r="BE261" i="50"/>
  <c r="BE262" i="50" s="1"/>
  <c r="BD261" i="50"/>
  <c r="BD263" i="50" s="1"/>
  <c r="BC261" i="50"/>
  <c r="BC263" i="50" s="1"/>
  <c r="BB261" i="50"/>
  <c r="BB262" i="50" s="1"/>
  <c r="BA261" i="50"/>
  <c r="BA262" i="50" s="1"/>
  <c r="AZ261" i="50"/>
  <c r="AZ263" i="50" s="1"/>
  <c r="AY261" i="50"/>
  <c r="AY263" i="50" s="1"/>
  <c r="AX261" i="50"/>
  <c r="AX262" i="50" s="1"/>
  <c r="AW261" i="50"/>
  <c r="AW262" i="50" s="1"/>
  <c r="AV261" i="50"/>
  <c r="AV263" i="50" s="1"/>
  <c r="AU261" i="50"/>
  <c r="AU263" i="50" s="1"/>
  <c r="AT261" i="50"/>
  <c r="AT262" i="50" s="1"/>
  <c r="AS261" i="50"/>
  <c r="AS262" i="50" s="1"/>
  <c r="AR261" i="50"/>
  <c r="AR263" i="50" s="1"/>
  <c r="AQ261" i="50"/>
  <c r="AQ263" i="50" s="1"/>
  <c r="AP261" i="50"/>
  <c r="AP262" i="50" s="1"/>
  <c r="AO261" i="50"/>
  <c r="AO262" i="50" s="1"/>
  <c r="AN261" i="50"/>
  <c r="AN263" i="50" s="1"/>
  <c r="AM261" i="50"/>
  <c r="AM263" i="50" s="1"/>
  <c r="AL261" i="50"/>
  <c r="AL262" i="50" s="1"/>
  <c r="AK261" i="50"/>
  <c r="AK262" i="50" s="1"/>
  <c r="AJ261" i="50"/>
  <c r="AJ263" i="50" s="1"/>
  <c r="AI261" i="50"/>
  <c r="AI263" i="50" s="1"/>
  <c r="AH261" i="50"/>
  <c r="AH262" i="50" s="1"/>
  <c r="AG261" i="50"/>
  <c r="AG262" i="50" s="1"/>
  <c r="AF261" i="50"/>
  <c r="AF263" i="50" s="1"/>
  <c r="AE261" i="50"/>
  <c r="AE263" i="50" s="1"/>
  <c r="AD261" i="50"/>
  <c r="AD262" i="50" s="1"/>
  <c r="AC261" i="50"/>
  <c r="AC262" i="50" s="1"/>
  <c r="AB261" i="50"/>
  <c r="AB263" i="50" s="1"/>
  <c r="AA261" i="50"/>
  <c r="AA263" i="50" s="1"/>
  <c r="Z261" i="50"/>
  <c r="Z262" i="50" s="1"/>
  <c r="Y261" i="50"/>
  <c r="Y262" i="50" s="1"/>
  <c r="X261" i="50"/>
  <c r="X263" i="50" s="1"/>
  <c r="W261" i="50"/>
  <c r="W263" i="50" s="1"/>
  <c r="V261" i="50"/>
  <c r="V262" i="50" s="1"/>
  <c r="U261" i="50"/>
  <c r="U262" i="50" s="1"/>
  <c r="T261" i="50"/>
  <c r="T263" i="50" s="1"/>
  <c r="S261" i="50"/>
  <c r="S263" i="50" s="1"/>
  <c r="R261" i="50"/>
  <c r="R262" i="50" s="1"/>
  <c r="Q261" i="50"/>
  <c r="Q262" i="50" s="1"/>
  <c r="P261" i="50"/>
  <c r="P263" i="50" s="1"/>
  <c r="O261" i="50"/>
  <c r="O263" i="50" s="1"/>
  <c r="N261" i="50"/>
  <c r="N262" i="50" s="1"/>
  <c r="M261" i="50"/>
  <c r="M262" i="50" s="1"/>
  <c r="L261" i="50"/>
  <c r="L263" i="50" s="1"/>
  <c r="K261" i="50"/>
  <c r="K263" i="50" s="1"/>
  <c r="J261" i="50"/>
  <c r="J262" i="50" s="1"/>
  <c r="I261" i="50"/>
  <c r="I262" i="50" s="1"/>
  <c r="H261" i="50"/>
  <c r="H263" i="50" s="1"/>
  <c r="G261" i="50"/>
  <c r="G263" i="50" s="1"/>
  <c r="F261" i="50"/>
  <c r="F262" i="50" s="1"/>
  <c r="D261" i="50"/>
  <c r="C261" i="50"/>
  <c r="B261" i="50"/>
  <c r="D260" i="50"/>
  <c r="C260" i="50"/>
  <c r="B260" i="50"/>
  <c r="B263" i="50" s="1"/>
  <c r="CK254" i="50"/>
  <c r="CH254" i="50"/>
  <c r="CG254" i="50"/>
  <c r="CD254" i="50"/>
  <c r="CC254" i="50"/>
  <c r="BZ254" i="50"/>
  <c r="BY254" i="50"/>
  <c r="BV254" i="50"/>
  <c r="BU254" i="50"/>
  <c r="BR254" i="50"/>
  <c r="BQ254" i="50"/>
  <c r="BN254" i="50"/>
  <c r="BM254" i="50"/>
  <c r="BJ254" i="50"/>
  <c r="BI254" i="50"/>
  <c r="BF254" i="50"/>
  <c r="BE254" i="50"/>
  <c r="BB254" i="50"/>
  <c r="BA254" i="50"/>
  <c r="AX254" i="50"/>
  <c r="AW254" i="50"/>
  <c r="AT254" i="50"/>
  <c r="AS254" i="50"/>
  <c r="AP254" i="50"/>
  <c r="AO254" i="50"/>
  <c r="AL254" i="50"/>
  <c r="AK254" i="50"/>
  <c r="AH254" i="50"/>
  <c r="AG254" i="50"/>
  <c r="AD254" i="50"/>
  <c r="AC254" i="50"/>
  <c r="Z254" i="50"/>
  <c r="Y254" i="50"/>
  <c r="V254" i="50"/>
  <c r="U254" i="50"/>
  <c r="R254" i="50"/>
  <c r="Q254" i="50"/>
  <c r="N254" i="50"/>
  <c r="M254" i="50"/>
  <c r="J254" i="50"/>
  <c r="I254" i="50"/>
  <c r="F254" i="50"/>
  <c r="C254" i="50"/>
  <c r="CJ253" i="50"/>
  <c r="CF253" i="50"/>
  <c r="CB253" i="50"/>
  <c r="BX253" i="50"/>
  <c r="BT253" i="50"/>
  <c r="BP253" i="50"/>
  <c r="BL253" i="50"/>
  <c r="BH253" i="50"/>
  <c r="BD253" i="50"/>
  <c r="AZ253" i="50"/>
  <c r="AV253" i="50"/>
  <c r="AR253" i="50"/>
  <c r="AN253" i="50"/>
  <c r="AJ253" i="50"/>
  <c r="AF253" i="50"/>
  <c r="AB253" i="50"/>
  <c r="X253" i="50"/>
  <c r="T253" i="50"/>
  <c r="P253" i="50"/>
  <c r="L253" i="50"/>
  <c r="H253" i="50"/>
  <c r="CK252" i="50"/>
  <c r="CK253" i="50" s="1"/>
  <c r="CJ252" i="50"/>
  <c r="CJ254" i="50" s="1"/>
  <c r="CI252" i="50"/>
  <c r="CI254" i="50" s="1"/>
  <c r="CH252" i="50"/>
  <c r="CH253" i="50" s="1"/>
  <c r="CG252" i="50"/>
  <c r="CG253" i="50" s="1"/>
  <c r="CF252" i="50"/>
  <c r="CF254" i="50" s="1"/>
  <c r="CE252" i="50"/>
  <c r="CE254" i="50" s="1"/>
  <c r="CD252" i="50"/>
  <c r="CD253" i="50" s="1"/>
  <c r="CC252" i="50"/>
  <c r="CC253" i="50" s="1"/>
  <c r="CB252" i="50"/>
  <c r="CB254" i="50" s="1"/>
  <c r="CA252" i="50"/>
  <c r="CA254" i="50" s="1"/>
  <c r="BZ252" i="50"/>
  <c r="BZ253" i="50" s="1"/>
  <c r="BY252" i="50"/>
  <c r="BY253" i="50" s="1"/>
  <c r="BX252" i="50"/>
  <c r="BX254" i="50" s="1"/>
  <c r="BW252" i="50"/>
  <c r="BW254" i="50" s="1"/>
  <c r="BV252" i="50"/>
  <c r="BV253" i="50" s="1"/>
  <c r="BU252" i="50"/>
  <c r="BU253" i="50" s="1"/>
  <c r="BT252" i="50"/>
  <c r="BT254" i="50" s="1"/>
  <c r="BS252" i="50"/>
  <c r="BS254" i="50" s="1"/>
  <c r="BR252" i="50"/>
  <c r="BR253" i="50" s="1"/>
  <c r="BQ252" i="50"/>
  <c r="BQ253" i="50" s="1"/>
  <c r="BP252" i="50"/>
  <c r="BP254" i="50" s="1"/>
  <c r="BO252" i="50"/>
  <c r="BO254" i="50" s="1"/>
  <c r="BN252" i="50"/>
  <c r="BN253" i="50" s="1"/>
  <c r="BM252" i="50"/>
  <c r="BM253" i="50" s="1"/>
  <c r="BL252" i="50"/>
  <c r="BL254" i="50" s="1"/>
  <c r="BK252" i="50"/>
  <c r="BK254" i="50" s="1"/>
  <c r="BJ252" i="50"/>
  <c r="BJ253" i="50" s="1"/>
  <c r="BI252" i="50"/>
  <c r="BI253" i="50" s="1"/>
  <c r="BH252" i="50"/>
  <c r="BH254" i="50" s="1"/>
  <c r="BG252" i="50"/>
  <c r="BG254" i="50" s="1"/>
  <c r="BF252" i="50"/>
  <c r="BF253" i="50" s="1"/>
  <c r="BE252" i="50"/>
  <c r="BE253" i="50" s="1"/>
  <c r="BD252" i="50"/>
  <c r="BD254" i="50" s="1"/>
  <c r="BC252" i="50"/>
  <c r="BC254" i="50" s="1"/>
  <c r="BB252" i="50"/>
  <c r="BB253" i="50" s="1"/>
  <c r="BA252" i="50"/>
  <c r="BA253" i="50" s="1"/>
  <c r="AZ252" i="50"/>
  <c r="AZ254" i="50" s="1"/>
  <c r="AY252" i="50"/>
  <c r="AY254" i="50" s="1"/>
  <c r="AX252" i="50"/>
  <c r="AX253" i="50" s="1"/>
  <c r="AW252" i="50"/>
  <c r="AW253" i="50" s="1"/>
  <c r="AV252" i="50"/>
  <c r="AV254" i="50" s="1"/>
  <c r="AU252" i="50"/>
  <c r="AU254" i="50" s="1"/>
  <c r="AT252" i="50"/>
  <c r="AT253" i="50" s="1"/>
  <c r="AS252" i="50"/>
  <c r="AS253" i="50" s="1"/>
  <c r="AR252" i="50"/>
  <c r="AR254" i="50" s="1"/>
  <c r="AQ252" i="50"/>
  <c r="AQ254" i="50" s="1"/>
  <c r="AP252" i="50"/>
  <c r="AP253" i="50" s="1"/>
  <c r="AO252" i="50"/>
  <c r="AO253" i="50" s="1"/>
  <c r="AN252" i="50"/>
  <c r="AN254" i="50" s="1"/>
  <c r="AM252" i="50"/>
  <c r="AM254" i="50" s="1"/>
  <c r="AL252" i="50"/>
  <c r="AL253" i="50" s="1"/>
  <c r="AK252" i="50"/>
  <c r="AK253" i="50" s="1"/>
  <c r="AJ252" i="50"/>
  <c r="AJ254" i="50" s="1"/>
  <c r="AI252" i="50"/>
  <c r="AI254" i="50" s="1"/>
  <c r="AH252" i="50"/>
  <c r="AH253" i="50" s="1"/>
  <c r="AG252" i="50"/>
  <c r="AG253" i="50" s="1"/>
  <c r="AF252" i="50"/>
  <c r="AF254" i="50" s="1"/>
  <c r="AE252" i="50"/>
  <c r="AE254" i="50" s="1"/>
  <c r="AD252" i="50"/>
  <c r="AD253" i="50" s="1"/>
  <c r="AC252" i="50"/>
  <c r="AC253" i="50" s="1"/>
  <c r="AB252" i="50"/>
  <c r="AB254" i="50" s="1"/>
  <c r="AA252" i="50"/>
  <c r="AA254" i="50" s="1"/>
  <c r="Z252" i="50"/>
  <c r="Z253" i="50" s="1"/>
  <c r="Y252" i="50"/>
  <c r="Y253" i="50" s="1"/>
  <c r="X252" i="50"/>
  <c r="X254" i="50" s="1"/>
  <c r="W252" i="50"/>
  <c r="W254" i="50" s="1"/>
  <c r="V252" i="50"/>
  <c r="V253" i="50" s="1"/>
  <c r="U252" i="50"/>
  <c r="U253" i="50" s="1"/>
  <c r="T252" i="50"/>
  <c r="T254" i="50" s="1"/>
  <c r="S252" i="50"/>
  <c r="S254" i="50" s="1"/>
  <c r="R252" i="50"/>
  <c r="R253" i="50" s="1"/>
  <c r="Q252" i="50"/>
  <c r="Q253" i="50" s="1"/>
  <c r="P252" i="50"/>
  <c r="P254" i="50" s="1"/>
  <c r="O252" i="50"/>
  <c r="O254" i="50" s="1"/>
  <c r="N252" i="50"/>
  <c r="N253" i="50" s="1"/>
  <c r="M252" i="50"/>
  <c r="M253" i="50" s="1"/>
  <c r="L252" i="50"/>
  <c r="L254" i="50" s="1"/>
  <c r="K252" i="50"/>
  <c r="K254" i="50" s="1"/>
  <c r="J252" i="50"/>
  <c r="J253" i="50" s="1"/>
  <c r="I252" i="50"/>
  <c r="I253" i="50" s="1"/>
  <c r="H252" i="50"/>
  <c r="H254" i="50" s="1"/>
  <c r="G252" i="50"/>
  <c r="G254" i="50" s="1"/>
  <c r="F252" i="50"/>
  <c r="F253" i="50" s="1"/>
  <c r="D252" i="50"/>
  <c r="C252" i="50"/>
  <c r="B252" i="50"/>
  <c r="D251" i="50"/>
  <c r="C251" i="50"/>
  <c r="B251" i="50"/>
  <c r="B254" i="50" s="1"/>
  <c r="CK245" i="50"/>
  <c r="CH245" i="50"/>
  <c r="CG245" i="50"/>
  <c r="CD245" i="50"/>
  <c r="CC245" i="50"/>
  <c r="BZ245" i="50"/>
  <c r="BY245" i="50"/>
  <c r="BV245" i="50"/>
  <c r="BU245" i="50"/>
  <c r="BR245" i="50"/>
  <c r="BQ245" i="50"/>
  <c r="BN245" i="50"/>
  <c r="BM245" i="50"/>
  <c r="BJ245" i="50"/>
  <c r="BI245" i="50"/>
  <c r="BF245" i="50"/>
  <c r="BE245" i="50"/>
  <c r="BB245" i="50"/>
  <c r="BA245" i="50"/>
  <c r="AX245" i="50"/>
  <c r="AW245" i="50"/>
  <c r="AT245" i="50"/>
  <c r="AS245" i="50"/>
  <c r="AP245" i="50"/>
  <c r="AO245" i="50"/>
  <c r="AL245" i="50"/>
  <c r="AK245" i="50"/>
  <c r="AH245" i="50"/>
  <c r="AG245" i="50"/>
  <c r="AD245" i="50"/>
  <c r="AC245" i="50"/>
  <c r="Z245" i="50"/>
  <c r="Y245" i="50"/>
  <c r="V245" i="50"/>
  <c r="U245" i="50"/>
  <c r="R245" i="50"/>
  <c r="Q245" i="50"/>
  <c r="N245" i="50"/>
  <c r="M245" i="50"/>
  <c r="J245" i="50"/>
  <c r="I245" i="50"/>
  <c r="F245" i="50"/>
  <c r="C245" i="50"/>
  <c r="CI244" i="50"/>
  <c r="CE244" i="50"/>
  <c r="CA244" i="50"/>
  <c r="BW244" i="50"/>
  <c r="BS244" i="50"/>
  <c r="BO244" i="50"/>
  <c r="BK244" i="50"/>
  <c r="BG244" i="50"/>
  <c r="BC244" i="50"/>
  <c r="AY244" i="50"/>
  <c r="AU244" i="50"/>
  <c r="AQ244" i="50"/>
  <c r="AM244" i="50"/>
  <c r="AI244" i="50"/>
  <c r="AE244" i="50"/>
  <c r="AA244" i="50"/>
  <c r="W244" i="50"/>
  <c r="S244" i="50"/>
  <c r="O244" i="50"/>
  <c r="K244" i="50"/>
  <c r="G244" i="50"/>
  <c r="CK243" i="50"/>
  <c r="CK244" i="50" s="1"/>
  <c r="CJ243" i="50"/>
  <c r="CJ245" i="50" s="1"/>
  <c r="CI243" i="50"/>
  <c r="CI245" i="50" s="1"/>
  <c r="CH243" i="50"/>
  <c r="CH244" i="50" s="1"/>
  <c r="CG243" i="50"/>
  <c r="CG244" i="50" s="1"/>
  <c r="CF243" i="50"/>
  <c r="CF245" i="50" s="1"/>
  <c r="CE243" i="50"/>
  <c r="CE245" i="50" s="1"/>
  <c r="CD243" i="50"/>
  <c r="CD244" i="50" s="1"/>
  <c r="CC243" i="50"/>
  <c r="CC244" i="50" s="1"/>
  <c r="CB243" i="50"/>
  <c r="CB245" i="50" s="1"/>
  <c r="CA243" i="50"/>
  <c r="CA245" i="50" s="1"/>
  <c r="BZ243" i="50"/>
  <c r="BZ244" i="50" s="1"/>
  <c r="BY243" i="50"/>
  <c r="BY244" i="50" s="1"/>
  <c r="BX243" i="50"/>
  <c r="BX245" i="50" s="1"/>
  <c r="BW243" i="50"/>
  <c r="BW245" i="50" s="1"/>
  <c r="BV243" i="50"/>
  <c r="BV244" i="50" s="1"/>
  <c r="BU243" i="50"/>
  <c r="BU244" i="50" s="1"/>
  <c r="BT243" i="50"/>
  <c r="BT245" i="50" s="1"/>
  <c r="BS243" i="50"/>
  <c r="BS245" i="50" s="1"/>
  <c r="BR243" i="50"/>
  <c r="BR244" i="50" s="1"/>
  <c r="BQ243" i="50"/>
  <c r="BQ244" i="50" s="1"/>
  <c r="BP243" i="50"/>
  <c r="BP245" i="50" s="1"/>
  <c r="BO243" i="50"/>
  <c r="BO245" i="50" s="1"/>
  <c r="BN243" i="50"/>
  <c r="BN244" i="50" s="1"/>
  <c r="BM243" i="50"/>
  <c r="BM244" i="50" s="1"/>
  <c r="BL243" i="50"/>
  <c r="BL245" i="50" s="1"/>
  <c r="BK243" i="50"/>
  <c r="BK245" i="50" s="1"/>
  <c r="BJ243" i="50"/>
  <c r="BJ244" i="50" s="1"/>
  <c r="BI243" i="50"/>
  <c r="BI244" i="50" s="1"/>
  <c r="BH243" i="50"/>
  <c r="BH245" i="50" s="1"/>
  <c r="BG243" i="50"/>
  <c r="BG245" i="50" s="1"/>
  <c r="BF243" i="50"/>
  <c r="BF244" i="50" s="1"/>
  <c r="BE243" i="50"/>
  <c r="BE244" i="50" s="1"/>
  <c r="BD243" i="50"/>
  <c r="BD245" i="50" s="1"/>
  <c r="BC243" i="50"/>
  <c r="BC245" i="50" s="1"/>
  <c r="BB243" i="50"/>
  <c r="BB244" i="50" s="1"/>
  <c r="BA243" i="50"/>
  <c r="BA244" i="50" s="1"/>
  <c r="AZ243" i="50"/>
  <c r="AZ245" i="50" s="1"/>
  <c r="AY243" i="50"/>
  <c r="AY245" i="50" s="1"/>
  <c r="AX243" i="50"/>
  <c r="AX244" i="50" s="1"/>
  <c r="AW243" i="50"/>
  <c r="AW244" i="50" s="1"/>
  <c r="AV243" i="50"/>
  <c r="AV245" i="50" s="1"/>
  <c r="AU243" i="50"/>
  <c r="AU245" i="50" s="1"/>
  <c r="AT243" i="50"/>
  <c r="AT244" i="50" s="1"/>
  <c r="AS243" i="50"/>
  <c r="AS244" i="50" s="1"/>
  <c r="AR243" i="50"/>
  <c r="AR245" i="50" s="1"/>
  <c r="AQ243" i="50"/>
  <c r="AQ245" i="50" s="1"/>
  <c r="AP243" i="50"/>
  <c r="AP244" i="50" s="1"/>
  <c r="AO243" i="50"/>
  <c r="AO244" i="50" s="1"/>
  <c r="AN243" i="50"/>
  <c r="AN245" i="50" s="1"/>
  <c r="AM243" i="50"/>
  <c r="AM245" i="50" s="1"/>
  <c r="AL243" i="50"/>
  <c r="AL244" i="50" s="1"/>
  <c r="AK243" i="50"/>
  <c r="AK244" i="50" s="1"/>
  <c r="AJ243" i="50"/>
  <c r="AJ245" i="50" s="1"/>
  <c r="AI243" i="50"/>
  <c r="AI245" i="50" s="1"/>
  <c r="AH243" i="50"/>
  <c r="AH244" i="50" s="1"/>
  <c r="AG243" i="50"/>
  <c r="AG244" i="50" s="1"/>
  <c r="AF243" i="50"/>
  <c r="AF245" i="50" s="1"/>
  <c r="AE243" i="50"/>
  <c r="AE245" i="50" s="1"/>
  <c r="AD243" i="50"/>
  <c r="AD244" i="50" s="1"/>
  <c r="AC243" i="50"/>
  <c r="AC244" i="50" s="1"/>
  <c r="AB243" i="50"/>
  <c r="AB245" i="50" s="1"/>
  <c r="AA243" i="50"/>
  <c r="AA245" i="50" s="1"/>
  <c r="Z243" i="50"/>
  <c r="Z244" i="50" s="1"/>
  <c r="Y243" i="50"/>
  <c r="Y244" i="50" s="1"/>
  <c r="X243" i="50"/>
  <c r="X245" i="50" s="1"/>
  <c r="W243" i="50"/>
  <c r="W245" i="50" s="1"/>
  <c r="V243" i="50"/>
  <c r="V244" i="50" s="1"/>
  <c r="U243" i="50"/>
  <c r="U244" i="50" s="1"/>
  <c r="T243" i="50"/>
  <c r="T245" i="50" s="1"/>
  <c r="S243" i="50"/>
  <c r="S245" i="50" s="1"/>
  <c r="R243" i="50"/>
  <c r="R244" i="50" s="1"/>
  <c r="Q243" i="50"/>
  <c r="Q244" i="50" s="1"/>
  <c r="P243" i="50"/>
  <c r="P245" i="50" s="1"/>
  <c r="O243" i="50"/>
  <c r="O245" i="50" s="1"/>
  <c r="N243" i="50"/>
  <c r="N244" i="50" s="1"/>
  <c r="M243" i="50"/>
  <c r="M244" i="50" s="1"/>
  <c r="L243" i="50"/>
  <c r="L245" i="50" s="1"/>
  <c r="K243" i="50"/>
  <c r="K245" i="50" s="1"/>
  <c r="J243" i="50"/>
  <c r="J244" i="50" s="1"/>
  <c r="I243" i="50"/>
  <c r="I244" i="50" s="1"/>
  <c r="H243" i="50"/>
  <c r="H245" i="50" s="1"/>
  <c r="G243" i="50"/>
  <c r="G245" i="50" s="1"/>
  <c r="F243" i="50"/>
  <c r="F244" i="50" s="1"/>
  <c r="D243" i="50"/>
  <c r="C243" i="50"/>
  <c r="B243" i="50"/>
  <c r="D242" i="50"/>
  <c r="C242" i="50"/>
  <c r="B242" i="50"/>
  <c r="B245" i="50" s="1"/>
  <c r="CK236" i="50"/>
  <c r="CH236" i="50"/>
  <c r="CG236" i="50"/>
  <c r="CD236" i="50"/>
  <c r="CC236" i="50"/>
  <c r="BZ236" i="50"/>
  <c r="BY236" i="50"/>
  <c r="BV236" i="50"/>
  <c r="BU236" i="50"/>
  <c r="BR236" i="50"/>
  <c r="BQ236" i="50"/>
  <c r="BN236" i="50"/>
  <c r="BM236" i="50"/>
  <c r="BJ236" i="50"/>
  <c r="BI236" i="50"/>
  <c r="BF236" i="50"/>
  <c r="BE236" i="50"/>
  <c r="BB236" i="50"/>
  <c r="BA236" i="50"/>
  <c r="AX236" i="50"/>
  <c r="AW236" i="50"/>
  <c r="AT236" i="50"/>
  <c r="AS236" i="50"/>
  <c r="AP236" i="50"/>
  <c r="AO236" i="50"/>
  <c r="AL236" i="50"/>
  <c r="AK236" i="50"/>
  <c r="AH236" i="50"/>
  <c r="AG236" i="50"/>
  <c r="AD236" i="50"/>
  <c r="AC236" i="50"/>
  <c r="Z236" i="50"/>
  <c r="Y236" i="50"/>
  <c r="V236" i="50"/>
  <c r="U236" i="50"/>
  <c r="R236" i="50"/>
  <c r="Q236" i="50"/>
  <c r="N236" i="50"/>
  <c r="M236" i="50"/>
  <c r="J236" i="50"/>
  <c r="I236" i="50"/>
  <c r="F236" i="50"/>
  <c r="C236" i="50"/>
  <c r="CJ235" i="50"/>
  <c r="CF235" i="50"/>
  <c r="CB235" i="50"/>
  <c r="BX235" i="50"/>
  <c r="BT235" i="50"/>
  <c r="BP235" i="50"/>
  <c r="BL235" i="50"/>
  <c r="BH235" i="50"/>
  <c r="BD235" i="50"/>
  <c r="AZ235" i="50"/>
  <c r="AV235" i="50"/>
  <c r="AR235" i="50"/>
  <c r="AN235" i="50"/>
  <c r="AJ235" i="50"/>
  <c r="AF235" i="50"/>
  <c r="AB235" i="50"/>
  <c r="X235" i="50"/>
  <c r="T235" i="50"/>
  <c r="P235" i="50"/>
  <c r="L235" i="50"/>
  <c r="H235" i="50"/>
  <c r="CK234" i="50"/>
  <c r="CK235" i="50" s="1"/>
  <c r="CJ234" i="50"/>
  <c r="CJ236" i="50" s="1"/>
  <c r="CI234" i="50"/>
  <c r="CH234" i="50"/>
  <c r="CH235" i="50" s="1"/>
  <c r="CG234" i="50"/>
  <c r="CG235" i="50" s="1"/>
  <c r="CF234" i="50"/>
  <c r="CF236" i="50" s="1"/>
  <c r="CE234" i="50"/>
  <c r="CD234" i="50"/>
  <c r="CD235" i="50" s="1"/>
  <c r="CC234" i="50"/>
  <c r="CC235" i="50" s="1"/>
  <c r="CB234" i="50"/>
  <c r="CB236" i="50" s="1"/>
  <c r="CA234" i="50"/>
  <c r="BZ234" i="50"/>
  <c r="BZ235" i="50" s="1"/>
  <c r="BY234" i="50"/>
  <c r="BY235" i="50" s="1"/>
  <c r="BX234" i="50"/>
  <c r="BX236" i="50" s="1"/>
  <c r="BW234" i="50"/>
  <c r="BV234" i="50"/>
  <c r="BV235" i="50" s="1"/>
  <c r="BU234" i="50"/>
  <c r="BU235" i="50" s="1"/>
  <c r="BT234" i="50"/>
  <c r="BT236" i="50" s="1"/>
  <c r="BS234" i="50"/>
  <c r="BR234" i="50"/>
  <c r="BR235" i="50" s="1"/>
  <c r="BQ234" i="50"/>
  <c r="BQ235" i="50" s="1"/>
  <c r="BP234" i="50"/>
  <c r="BP236" i="50" s="1"/>
  <c r="BO234" i="50"/>
  <c r="BN234" i="50"/>
  <c r="BN235" i="50" s="1"/>
  <c r="BM234" i="50"/>
  <c r="BM235" i="50" s="1"/>
  <c r="BL234" i="50"/>
  <c r="BL236" i="50" s="1"/>
  <c r="BK234" i="50"/>
  <c r="BJ234" i="50"/>
  <c r="BJ235" i="50" s="1"/>
  <c r="BI234" i="50"/>
  <c r="BI235" i="50" s="1"/>
  <c r="BH234" i="50"/>
  <c r="BH236" i="50" s="1"/>
  <c r="BG234" i="50"/>
  <c r="BF234" i="50"/>
  <c r="BF235" i="50" s="1"/>
  <c r="BE234" i="50"/>
  <c r="BE235" i="50" s="1"/>
  <c r="BD234" i="50"/>
  <c r="BD236" i="50" s="1"/>
  <c r="BC234" i="50"/>
  <c r="BB234" i="50"/>
  <c r="BB235" i="50" s="1"/>
  <c r="BA234" i="50"/>
  <c r="BA235" i="50" s="1"/>
  <c r="AZ234" i="50"/>
  <c r="AZ236" i="50" s="1"/>
  <c r="AY234" i="50"/>
  <c r="AX234" i="50"/>
  <c r="AX235" i="50" s="1"/>
  <c r="AW234" i="50"/>
  <c r="AW235" i="50" s="1"/>
  <c r="AV234" i="50"/>
  <c r="AV236" i="50" s="1"/>
  <c r="AU234" i="50"/>
  <c r="AT234" i="50"/>
  <c r="AT235" i="50" s="1"/>
  <c r="AS234" i="50"/>
  <c r="AS235" i="50" s="1"/>
  <c r="AR234" i="50"/>
  <c r="AR236" i="50" s="1"/>
  <c r="AQ234" i="50"/>
  <c r="AP234" i="50"/>
  <c r="AP235" i="50" s="1"/>
  <c r="AO234" i="50"/>
  <c r="AO235" i="50" s="1"/>
  <c r="AN234" i="50"/>
  <c r="AN236" i="50" s="1"/>
  <c r="AM234" i="50"/>
  <c r="AL234" i="50"/>
  <c r="AL235" i="50" s="1"/>
  <c r="AK234" i="50"/>
  <c r="AK235" i="50" s="1"/>
  <c r="AJ234" i="50"/>
  <c r="AJ236" i="50" s="1"/>
  <c r="AI234" i="50"/>
  <c r="AH234" i="50"/>
  <c r="AH235" i="50" s="1"/>
  <c r="AG234" i="50"/>
  <c r="AG235" i="50" s="1"/>
  <c r="AF234" i="50"/>
  <c r="AF236" i="50" s="1"/>
  <c r="AE234" i="50"/>
  <c r="AD234" i="50"/>
  <c r="AD235" i="50" s="1"/>
  <c r="AC234" i="50"/>
  <c r="AC235" i="50" s="1"/>
  <c r="AB234" i="50"/>
  <c r="AB236" i="50" s="1"/>
  <c r="AA234" i="50"/>
  <c r="Z234" i="50"/>
  <c r="Z235" i="50" s="1"/>
  <c r="Y234" i="50"/>
  <c r="Y235" i="50" s="1"/>
  <c r="X234" i="50"/>
  <c r="X236" i="50" s="1"/>
  <c r="W234" i="50"/>
  <c r="V234" i="50"/>
  <c r="V235" i="50" s="1"/>
  <c r="U234" i="50"/>
  <c r="U235" i="50" s="1"/>
  <c r="T234" i="50"/>
  <c r="T236" i="50" s="1"/>
  <c r="S234" i="50"/>
  <c r="R234" i="50"/>
  <c r="R235" i="50" s="1"/>
  <c r="Q234" i="50"/>
  <c r="Q235" i="50" s="1"/>
  <c r="P234" i="50"/>
  <c r="P236" i="50" s="1"/>
  <c r="O234" i="50"/>
  <c r="N234" i="50"/>
  <c r="N235" i="50" s="1"/>
  <c r="M234" i="50"/>
  <c r="M235" i="50" s="1"/>
  <c r="L234" i="50"/>
  <c r="L236" i="50" s="1"/>
  <c r="K234" i="50"/>
  <c r="J234" i="50"/>
  <c r="J235" i="50" s="1"/>
  <c r="I234" i="50"/>
  <c r="I235" i="50" s="1"/>
  <c r="H234" i="50"/>
  <c r="H236" i="50" s="1"/>
  <c r="G234" i="50"/>
  <c r="F234" i="50"/>
  <c r="F235" i="50" s="1"/>
  <c r="D234" i="50"/>
  <c r="C234" i="50"/>
  <c r="B234" i="50"/>
  <c r="D233" i="50"/>
  <c r="C233" i="50"/>
  <c r="B233" i="50"/>
  <c r="B236" i="50" s="1"/>
  <c r="CK227" i="50"/>
  <c r="CG227" i="50"/>
  <c r="CD227" i="50"/>
  <c r="CC227" i="50"/>
  <c r="BY227" i="50"/>
  <c r="BV227" i="50"/>
  <c r="BU227" i="50"/>
  <c r="BQ227" i="50"/>
  <c r="BN227" i="50"/>
  <c r="BM227" i="50"/>
  <c r="BI227" i="50"/>
  <c r="BF227" i="50"/>
  <c r="BE227" i="50"/>
  <c r="BA227" i="50"/>
  <c r="AX227" i="50"/>
  <c r="AW227" i="50"/>
  <c r="AS227" i="50"/>
  <c r="AO227" i="50"/>
  <c r="AK227" i="50"/>
  <c r="AG227" i="50"/>
  <c r="AC227" i="50"/>
  <c r="Y227" i="50"/>
  <c r="U227" i="50"/>
  <c r="Q227" i="50"/>
  <c r="M227" i="50"/>
  <c r="I227" i="50"/>
  <c r="C227" i="50"/>
  <c r="CK225" i="50"/>
  <c r="CK226" i="50" s="1"/>
  <c r="CJ225" i="50"/>
  <c r="CJ227" i="50" s="1"/>
  <c r="CI225" i="50"/>
  <c r="CI227" i="50" s="1"/>
  <c r="CH225" i="50"/>
  <c r="CH226" i="50" s="1"/>
  <c r="CG225" i="50"/>
  <c r="CG226" i="50" s="1"/>
  <c r="CF225" i="50"/>
  <c r="CF227" i="50" s="1"/>
  <c r="CE225" i="50"/>
  <c r="CE227" i="50" s="1"/>
  <c r="CD225" i="50"/>
  <c r="CD226" i="50" s="1"/>
  <c r="CC225" i="50"/>
  <c r="CC226" i="50" s="1"/>
  <c r="CB225" i="50"/>
  <c r="CB227" i="50" s="1"/>
  <c r="CA225" i="50"/>
  <c r="CA227" i="50" s="1"/>
  <c r="BZ225" i="50"/>
  <c r="BZ226" i="50" s="1"/>
  <c r="BY225" i="50"/>
  <c r="BY226" i="50" s="1"/>
  <c r="BX225" i="50"/>
  <c r="BX227" i="50" s="1"/>
  <c r="BW225" i="50"/>
  <c r="BW227" i="50" s="1"/>
  <c r="BV225" i="50"/>
  <c r="BV226" i="50" s="1"/>
  <c r="BU225" i="50"/>
  <c r="BU226" i="50" s="1"/>
  <c r="BT225" i="50"/>
  <c r="BT227" i="50" s="1"/>
  <c r="BS225" i="50"/>
  <c r="BS227" i="50" s="1"/>
  <c r="BR225" i="50"/>
  <c r="BR226" i="50" s="1"/>
  <c r="BQ225" i="50"/>
  <c r="BQ226" i="50" s="1"/>
  <c r="BP225" i="50"/>
  <c r="BP227" i="50" s="1"/>
  <c r="BO225" i="50"/>
  <c r="BO227" i="50" s="1"/>
  <c r="BN225" i="50"/>
  <c r="BN226" i="50" s="1"/>
  <c r="BM225" i="50"/>
  <c r="BM226" i="50" s="1"/>
  <c r="BL225" i="50"/>
  <c r="BL227" i="50" s="1"/>
  <c r="BK225" i="50"/>
  <c r="BK227" i="50" s="1"/>
  <c r="BJ225" i="50"/>
  <c r="BJ226" i="50" s="1"/>
  <c r="BI225" i="50"/>
  <c r="BI226" i="50" s="1"/>
  <c r="BH225" i="50"/>
  <c r="BH227" i="50" s="1"/>
  <c r="BG225" i="50"/>
  <c r="BG227" i="50" s="1"/>
  <c r="BF225" i="50"/>
  <c r="BF226" i="50" s="1"/>
  <c r="BE225" i="50"/>
  <c r="BE226" i="50" s="1"/>
  <c r="BD225" i="50"/>
  <c r="BD227" i="50" s="1"/>
  <c r="BC225" i="50"/>
  <c r="BC227" i="50" s="1"/>
  <c r="BB225" i="50"/>
  <c r="BB226" i="50" s="1"/>
  <c r="BA225" i="50"/>
  <c r="BA226" i="50" s="1"/>
  <c r="AZ225" i="50"/>
  <c r="AZ227" i="50" s="1"/>
  <c r="AY225" i="50"/>
  <c r="AY227" i="50" s="1"/>
  <c r="AX225" i="50"/>
  <c r="AX226" i="50" s="1"/>
  <c r="AW225" i="50"/>
  <c r="AW226" i="50" s="1"/>
  <c r="AV225" i="50"/>
  <c r="AV227" i="50" s="1"/>
  <c r="AU225" i="50"/>
  <c r="AU227" i="50" s="1"/>
  <c r="AT225" i="50"/>
  <c r="AT226" i="50" s="1"/>
  <c r="AS225" i="50"/>
  <c r="AS226" i="50" s="1"/>
  <c r="AR225" i="50"/>
  <c r="AR227" i="50" s="1"/>
  <c r="AQ225" i="50"/>
  <c r="AQ227" i="50" s="1"/>
  <c r="AP225" i="50"/>
  <c r="AP226" i="50" s="1"/>
  <c r="AO225" i="50"/>
  <c r="AO226" i="50" s="1"/>
  <c r="AN225" i="50"/>
  <c r="AN227" i="50" s="1"/>
  <c r="AM225" i="50"/>
  <c r="AM227" i="50" s="1"/>
  <c r="AL225" i="50"/>
  <c r="AL226" i="50" s="1"/>
  <c r="AK225" i="50"/>
  <c r="AK226" i="50" s="1"/>
  <c r="AJ225" i="50"/>
  <c r="AJ227" i="50" s="1"/>
  <c r="AI225" i="50"/>
  <c r="AI227" i="50" s="1"/>
  <c r="AH225" i="50"/>
  <c r="AH226" i="50" s="1"/>
  <c r="AG225" i="50"/>
  <c r="AG226" i="50" s="1"/>
  <c r="AF225" i="50"/>
  <c r="AF227" i="50" s="1"/>
  <c r="AE225" i="50"/>
  <c r="AE227" i="50" s="1"/>
  <c r="AD225" i="50"/>
  <c r="AD226" i="50" s="1"/>
  <c r="AC225" i="50"/>
  <c r="AC226" i="50" s="1"/>
  <c r="AB225" i="50"/>
  <c r="AB227" i="50" s="1"/>
  <c r="AA225" i="50"/>
  <c r="AA227" i="50" s="1"/>
  <c r="Z225" i="50"/>
  <c r="Z226" i="50" s="1"/>
  <c r="Y225" i="50"/>
  <c r="Y226" i="50" s="1"/>
  <c r="X225" i="50"/>
  <c r="X227" i="50" s="1"/>
  <c r="W225" i="50"/>
  <c r="W227" i="50" s="1"/>
  <c r="V225" i="50"/>
  <c r="V226" i="50" s="1"/>
  <c r="U225" i="50"/>
  <c r="U226" i="50" s="1"/>
  <c r="T225" i="50"/>
  <c r="T227" i="50" s="1"/>
  <c r="S225" i="50"/>
  <c r="S227" i="50" s="1"/>
  <c r="R225" i="50"/>
  <c r="R226" i="50" s="1"/>
  <c r="Q225" i="50"/>
  <c r="Q226" i="50" s="1"/>
  <c r="P225" i="50"/>
  <c r="P227" i="50" s="1"/>
  <c r="O225" i="50"/>
  <c r="O227" i="50" s="1"/>
  <c r="N225" i="50"/>
  <c r="N226" i="50" s="1"/>
  <c r="M225" i="50"/>
  <c r="M226" i="50" s="1"/>
  <c r="L225" i="50"/>
  <c r="L227" i="50" s="1"/>
  <c r="K225" i="50"/>
  <c r="K227" i="50" s="1"/>
  <c r="J225" i="50"/>
  <c r="J226" i="50" s="1"/>
  <c r="I225" i="50"/>
  <c r="I226" i="50" s="1"/>
  <c r="H225" i="50"/>
  <c r="H227" i="50" s="1"/>
  <c r="G225" i="50"/>
  <c r="G227" i="50" s="1"/>
  <c r="F225" i="50"/>
  <c r="F227" i="50" s="1"/>
  <c r="D225" i="50"/>
  <c r="C225" i="50"/>
  <c r="B225" i="50"/>
  <c r="D224" i="50"/>
  <c r="C224" i="50"/>
  <c r="B224" i="50"/>
  <c r="B227" i="50" s="1"/>
  <c r="CJ218" i="50"/>
  <c r="CB218" i="50"/>
  <c r="BT218" i="50"/>
  <c r="BL218" i="50"/>
  <c r="BD218" i="50"/>
  <c r="AV218" i="50"/>
  <c r="AN218" i="50"/>
  <c r="AF218" i="50"/>
  <c r="X218" i="50"/>
  <c r="P218" i="50"/>
  <c r="H218" i="50"/>
  <c r="CJ217" i="50"/>
  <c r="CF217" i="50"/>
  <c r="CB217" i="50"/>
  <c r="BX217" i="50"/>
  <c r="BT217" i="50"/>
  <c r="BP217" i="50"/>
  <c r="BL217" i="50"/>
  <c r="BH217" i="50"/>
  <c r="BD217" i="50"/>
  <c r="AZ217" i="50"/>
  <c r="AV217" i="50"/>
  <c r="AR217" i="50"/>
  <c r="AN217" i="50"/>
  <c r="AJ217" i="50"/>
  <c r="AF217" i="50"/>
  <c r="AB217" i="50"/>
  <c r="X217" i="50"/>
  <c r="T217" i="50"/>
  <c r="P217" i="50"/>
  <c r="L217" i="50"/>
  <c r="H217" i="50"/>
  <c r="CK216" i="50"/>
  <c r="CK218" i="50" s="1"/>
  <c r="CJ216" i="50"/>
  <c r="CI216" i="50"/>
  <c r="CI217" i="50" s="1"/>
  <c r="CH216" i="50"/>
  <c r="CH218" i="50" s="1"/>
  <c r="CG216" i="50"/>
  <c r="CG218" i="50" s="1"/>
  <c r="CF216" i="50"/>
  <c r="CF218" i="50" s="1"/>
  <c r="CE216" i="50"/>
  <c r="CE217" i="50" s="1"/>
  <c r="CD216" i="50"/>
  <c r="CD217" i="50" s="1"/>
  <c r="CC216" i="50"/>
  <c r="CC218" i="50" s="1"/>
  <c r="CB216" i="50"/>
  <c r="CA216" i="50"/>
  <c r="CA217" i="50" s="1"/>
  <c r="BZ216" i="50"/>
  <c r="BZ218" i="50" s="1"/>
  <c r="BY216" i="50"/>
  <c r="BY218" i="50" s="1"/>
  <c r="BX216" i="50"/>
  <c r="BX218" i="50" s="1"/>
  <c r="BW216" i="50"/>
  <c r="BW217" i="50" s="1"/>
  <c r="BV216" i="50"/>
  <c r="BV217" i="50" s="1"/>
  <c r="BU216" i="50"/>
  <c r="BU218" i="50" s="1"/>
  <c r="BT216" i="50"/>
  <c r="BS216" i="50"/>
  <c r="BS217" i="50" s="1"/>
  <c r="BR216" i="50"/>
  <c r="BR218" i="50" s="1"/>
  <c r="BQ216" i="50"/>
  <c r="BQ218" i="50" s="1"/>
  <c r="BP216" i="50"/>
  <c r="BP218" i="50" s="1"/>
  <c r="BO216" i="50"/>
  <c r="BO217" i="50" s="1"/>
  <c r="BN216" i="50"/>
  <c r="BN217" i="50" s="1"/>
  <c r="BM216" i="50"/>
  <c r="BM218" i="50" s="1"/>
  <c r="BL216" i="50"/>
  <c r="BK216" i="50"/>
  <c r="BK217" i="50" s="1"/>
  <c r="BJ216" i="50"/>
  <c r="BJ218" i="50" s="1"/>
  <c r="BI216" i="50"/>
  <c r="BI218" i="50" s="1"/>
  <c r="BH216" i="50"/>
  <c r="BH218" i="50" s="1"/>
  <c r="BG216" i="50"/>
  <c r="BG217" i="50" s="1"/>
  <c r="BF216" i="50"/>
  <c r="BF217" i="50" s="1"/>
  <c r="BE216" i="50"/>
  <c r="BE218" i="50" s="1"/>
  <c r="BD216" i="50"/>
  <c r="BC216" i="50"/>
  <c r="BC217" i="50" s="1"/>
  <c r="BB216" i="50"/>
  <c r="BB218" i="50" s="1"/>
  <c r="BA216" i="50"/>
  <c r="BA218" i="50" s="1"/>
  <c r="AZ216" i="50"/>
  <c r="AZ218" i="50" s="1"/>
  <c r="AY216" i="50"/>
  <c r="AY217" i="50" s="1"/>
  <c r="AX216" i="50"/>
  <c r="AX217" i="50" s="1"/>
  <c r="AW216" i="50"/>
  <c r="AW218" i="50" s="1"/>
  <c r="AV216" i="50"/>
  <c r="AU216" i="50"/>
  <c r="AU217" i="50" s="1"/>
  <c r="AT216" i="50"/>
  <c r="AT218" i="50" s="1"/>
  <c r="AS216" i="50"/>
  <c r="AS218" i="50" s="1"/>
  <c r="AR216" i="50"/>
  <c r="AR218" i="50" s="1"/>
  <c r="AQ216" i="50"/>
  <c r="AQ217" i="50" s="1"/>
  <c r="AP216" i="50"/>
  <c r="AP217" i="50" s="1"/>
  <c r="AO216" i="50"/>
  <c r="AO218" i="50" s="1"/>
  <c r="AN216" i="50"/>
  <c r="AM216" i="50"/>
  <c r="AM217" i="50" s="1"/>
  <c r="AL216" i="50"/>
  <c r="AL218" i="50" s="1"/>
  <c r="AK216" i="50"/>
  <c r="AK218" i="50" s="1"/>
  <c r="AJ216" i="50"/>
  <c r="AJ218" i="50" s="1"/>
  <c r="AI216" i="50"/>
  <c r="AI217" i="50" s="1"/>
  <c r="AH216" i="50"/>
  <c r="AH217" i="50" s="1"/>
  <c r="AG216" i="50"/>
  <c r="AG218" i="50" s="1"/>
  <c r="AF216" i="50"/>
  <c r="AE216" i="50"/>
  <c r="AE217" i="50" s="1"/>
  <c r="AD216" i="50"/>
  <c r="AD218" i="50" s="1"/>
  <c r="AC216" i="50"/>
  <c r="AC218" i="50" s="1"/>
  <c r="AB216" i="50"/>
  <c r="AB218" i="50" s="1"/>
  <c r="AA216" i="50"/>
  <c r="AA217" i="50" s="1"/>
  <c r="Z216" i="50"/>
  <c r="Z217" i="50" s="1"/>
  <c r="Y216" i="50"/>
  <c r="Y218" i="50" s="1"/>
  <c r="X216" i="50"/>
  <c r="W216" i="50"/>
  <c r="W217" i="50" s="1"/>
  <c r="V216" i="50"/>
  <c r="V218" i="50" s="1"/>
  <c r="U216" i="50"/>
  <c r="U218" i="50" s="1"/>
  <c r="T216" i="50"/>
  <c r="T218" i="50" s="1"/>
  <c r="S216" i="50"/>
  <c r="S217" i="50" s="1"/>
  <c r="R216" i="50"/>
  <c r="R217" i="50" s="1"/>
  <c r="Q216" i="50"/>
  <c r="Q218" i="50" s="1"/>
  <c r="P216" i="50"/>
  <c r="O216" i="50"/>
  <c r="O217" i="50" s="1"/>
  <c r="N216" i="50"/>
  <c r="N218" i="50" s="1"/>
  <c r="M216" i="50"/>
  <c r="M218" i="50" s="1"/>
  <c r="L216" i="50"/>
  <c r="L218" i="50" s="1"/>
  <c r="K216" i="50"/>
  <c r="K217" i="50" s="1"/>
  <c r="J216" i="50"/>
  <c r="J217" i="50" s="1"/>
  <c r="I216" i="50"/>
  <c r="I218" i="50" s="1"/>
  <c r="H216" i="50"/>
  <c r="G216" i="50"/>
  <c r="G217" i="50" s="1"/>
  <c r="F216" i="50"/>
  <c r="F218" i="50" s="1"/>
  <c r="D216" i="50"/>
  <c r="C216" i="50"/>
  <c r="B216" i="50"/>
  <c r="D215" i="50"/>
  <c r="C215" i="50"/>
  <c r="C218" i="50" s="1"/>
  <c r="B215" i="50"/>
  <c r="B218" i="50" s="1"/>
  <c r="CD209" i="50"/>
  <c r="BV209" i="50"/>
  <c r="BN209" i="50"/>
  <c r="BF209" i="50"/>
  <c r="AX209" i="50"/>
  <c r="AP209" i="50"/>
  <c r="AH209" i="50"/>
  <c r="Z209" i="50"/>
  <c r="R209" i="50"/>
  <c r="J209" i="50"/>
  <c r="CJ208" i="50"/>
  <c r="CD208" i="50"/>
  <c r="CB208" i="50"/>
  <c r="BV208" i="50"/>
  <c r="BT208" i="50"/>
  <c r="BN208" i="50"/>
  <c r="BL208" i="50"/>
  <c r="BF208" i="50"/>
  <c r="BD208" i="50"/>
  <c r="AX208" i="50"/>
  <c r="AV208" i="50"/>
  <c r="AP208" i="50"/>
  <c r="AN208" i="50"/>
  <c r="AH208" i="50"/>
  <c r="AF208" i="50"/>
  <c r="Z208" i="50"/>
  <c r="X208" i="50"/>
  <c r="R208" i="50"/>
  <c r="P208" i="50"/>
  <c r="J208" i="50"/>
  <c r="H208" i="50"/>
  <c r="CK207" i="50"/>
  <c r="CK209" i="50" s="1"/>
  <c r="CJ207" i="50"/>
  <c r="CJ209" i="50" s="1"/>
  <c r="CI207" i="50"/>
  <c r="CI208" i="50" s="1"/>
  <c r="CH207" i="50"/>
  <c r="CH208" i="50" s="1"/>
  <c r="CG207" i="50"/>
  <c r="CG209" i="50" s="1"/>
  <c r="CF207" i="50"/>
  <c r="CF208" i="50" s="1"/>
  <c r="CE207" i="50"/>
  <c r="CE208" i="50" s="1"/>
  <c r="CD207" i="50"/>
  <c r="CC207" i="50"/>
  <c r="CC209" i="50" s="1"/>
  <c r="CB207" i="50"/>
  <c r="CB209" i="50" s="1"/>
  <c r="CA207" i="50"/>
  <c r="CA208" i="50" s="1"/>
  <c r="BZ207" i="50"/>
  <c r="BZ208" i="50" s="1"/>
  <c r="BY207" i="50"/>
  <c r="BY209" i="50" s="1"/>
  <c r="BX207" i="50"/>
  <c r="BX208" i="50" s="1"/>
  <c r="BW207" i="50"/>
  <c r="BW208" i="50" s="1"/>
  <c r="BV207" i="50"/>
  <c r="BU207" i="50"/>
  <c r="BU209" i="50" s="1"/>
  <c r="BT207" i="50"/>
  <c r="BT209" i="50" s="1"/>
  <c r="BS207" i="50"/>
  <c r="BS208" i="50" s="1"/>
  <c r="BR207" i="50"/>
  <c r="BR208" i="50" s="1"/>
  <c r="BQ207" i="50"/>
  <c r="BQ209" i="50" s="1"/>
  <c r="BP207" i="50"/>
  <c r="BP209" i="50" s="1"/>
  <c r="BO207" i="50"/>
  <c r="BO208" i="50" s="1"/>
  <c r="BN207" i="50"/>
  <c r="BM207" i="50"/>
  <c r="BM209" i="50" s="1"/>
  <c r="BL207" i="50"/>
  <c r="BL209" i="50" s="1"/>
  <c r="BK207" i="50"/>
  <c r="BK208" i="50" s="1"/>
  <c r="BJ207" i="50"/>
  <c r="BJ208" i="50" s="1"/>
  <c r="BI207" i="50"/>
  <c r="BI209" i="50" s="1"/>
  <c r="BH207" i="50"/>
  <c r="BH208" i="50" s="1"/>
  <c r="BG207" i="50"/>
  <c r="BG208" i="50" s="1"/>
  <c r="BF207" i="50"/>
  <c r="BE207" i="50"/>
  <c r="BE209" i="50" s="1"/>
  <c r="BD207" i="50"/>
  <c r="BD209" i="50" s="1"/>
  <c r="BC207" i="50"/>
  <c r="BC208" i="50" s="1"/>
  <c r="BB207" i="50"/>
  <c r="BB208" i="50" s="1"/>
  <c r="BA207" i="50"/>
  <c r="BA209" i="50" s="1"/>
  <c r="AZ207" i="50"/>
  <c r="AZ208" i="50" s="1"/>
  <c r="AY207" i="50"/>
  <c r="AY208" i="50" s="1"/>
  <c r="AX207" i="50"/>
  <c r="AW207" i="50"/>
  <c r="AW209" i="50" s="1"/>
  <c r="AV207" i="50"/>
  <c r="AV209" i="50" s="1"/>
  <c r="AU207" i="50"/>
  <c r="AU208" i="50" s="1"/>
  <c r="AT207" i="50"/>
  <c r="AT208" i="50" s="1"/>
  <c r="AS207" i="50"/>
  <c r="AS209" i="50" s="1"/>
  <c r="AR207" i="50"/>
  <c r="AR209" i="50" s="1"/>
  <c r="AQ207" i="50"/>
  <c r="AQ208" i="50" s="1"/>
  <c r="AP207" i="50"/>
  <c r="AO207" i="50"/>
  <c r="AO209" i="50" s="1"/>
  <c r="AN207" i="50"/>
  <c r="AN209" i="50" s="1"/>
  <c r="AM207" i="50"/>
  <c r="AM208" i="50" s="1"/>
  <c r="AL207" i="50"/>
  <c r="AL208" i="50" s="1"/>
  <c r="AK207" i="50"/>
  <c r="AK209" i="50" s="1"/>
  <c r="AJ207" i="50"/>
  <c r="AJ208" i="50" s="1"/>
  <c r="AI207" i="50"/>
  <c r="AI208" i="50" s="1"/>
  <c r="AH207" i="50"/>
  <c r="AG207" i="50"/>
  <c r="AG209" i="50" s="1"/>
  <c r="AF207" i="50"/>
  <c r="AF209" i="50" s="1"/>
  <c r="AE207" i="50"/>
  <c r="AE208" i="50" s="1"/>
  <c r="AD207" i="50"/>
  <c r="AD208" i="50" s="1"/>
  <c r="AC207" i="50"/>
  <c r="AC209" i="50" s="1"/>
  <c r="AB207" i="50"/>
  <c r="AB209" i="50" s="1"/>
  <c r="AA207" i="50"/>
  <c r="AA208" i="50" s="1"/>
  <c r="Z207" i="50"/>
  <c r="Y207" i="50"/>
  <c r="Y209" i="50" s="1"/>
  <c r="X207" i="50"/>
  <c r="X209" i="50" s="1"/>
  <c r="W207" i="50"/>
  <c r="W208" i="50" s="1"/>
  <c r="V207" i="50"/>
  <c r="V208" i="50" s="1"/>
  <c r="U207" i="50"/>
  <c r="U209" i="50" s="1"/>
  <c r="T207" i="50"/>
  <c r="T208" i="50" s="1"/>
  <c r="S207" i="50"/>
  <c r="S208" i="50" s="1"/>
  <c r="R207" i="50"/>
  <c r="Q207" i="50"/>
  <c r="Q209" i="50" s="1"/>
  <c r="P207" i="50"/>
  <c r="P209" i="50" s="1"/>
  <c r="O207" i="50"/>
  <c r="O208" i="50" s="1"/>
  <c r="N207" i="50"/>
  <c r="N208" i="50" s="1"/>
  <c r="M207" i="50"/>
  <c r="M209" i="50" s="1"/>
  <c r="L207" i="50"/>
  <c r="L208" i="50" s="1"/>
  <c r="K207" i="50"/>
  <c r="K208" i="50" s="1"/>
  <c r="J207" i="50"/>
  <c r="I207" i="50"/>
  <c r="I209" i="50" s="1"/>
  <c r="H207" i="50"/>
  <c r="H209" i="50" s="1"/>
  <c r="G207" i="50"/>
  <c r="G208" i="50" s="1"/>
  <c r="F207" i="50"/>
  <c r="F208" i="50" s="1"/>
  <c r="D207" i="50"/>
  <c r="C207" i="50"/>
  <c r="B207" i="50"/>
  <c r="D206" i="50"/>
  <c r="C206" i="50"/>
  <c r="C209" i="50" s="1"/>
  <c r="B206" i="50"/>
  <c r="B209" i="50" s="1"/>
  <c r="CI200" i="50"/>
  <c r="CH200" i="50"/>
  <c r="CE200" i="50"/>
  <c r="CD200" i="50"/>
  <c r="CA200" i="50"/>
  <c r="BZ200" i="50"/>
  <c r="BW200" i="50"/>
  <c r="BV200" i="50"/>
  <c r="BS200" i="50"/>
  <c r="BR200" i="50"/>
  <c r="BO200" i="50"/>
  <c r="BN200" i="50"/>
  <c r="BK200" i="50"/>
  <c r="BJ200" i="50"/>
  <c r="BG200" i="50"/>
  <c r="BF200" i="50"/>
  <c r="BC200" i="50"/>
  <c r="BB200" i="50"/>
  <c r="AY200" i="50"/>
  <c r="AX200" i="50"/>
  <c r="AU200" i="50"/>
  <c r="AT200" i="50"/>
  <c r="AQ200" i="50"/>
  <c r="AP200" i="50"/>
  <c r="AM200" i="50"/>
  <c r="AL200" i="50"/>
  <c r="AI200" i="50"/>
  <c r="AH200" i="50"/>
  <c r="AE200" i="50"/>
  <c r="AD200" i="50"/>
  <c r="AA200" i="50"/>
  <c r="Z200" i="50"/>
  <c r="W200" i="50"/>
  <c r="V200" i="50"/>
  <c r="S200" i="50"/>
  <c r="R200" i="50"/>
  <c r="O200" i="50"/>
  <c r="N200" i="50"/>
  <c r="K200" i="50"/>
  <c r="J200" i="50"/>
  <c r="G200" i="50"/>
  <c r="F200" i="50"/>
  <c r="CJ199" i="50"/>
  <c r="CB199" i="50"/>
  <c r="BT199" i="50"/>
  <c r="BL199" i="50"/>
  <c r="BD199" i="50"/>
  <c r="AV199" i="50"/>
  <c r="AN199" i="50"/>
  <c r="AF199" i="50"/>
  <c r="X199" i="50"/>
  <c r="P199" i="50"/>
  <c r="H199" i="50"/>
  <c r="CK198" i="50"/>
  <c r="CK200" i="50" s="1"/>
  <c r="CJ198" i="50"/>
  <c r="CJ200" i="50" s="1"/>
  <c r="CI198" i="50"/>
  <c r="CI199" i="50" s="1"/>
  <c r="CH198" i="50"/>
  <c r="CH199" i="50" s="1"/>
  <c r="CG198" i="50"/>
  <c r="CG200" i="50" s="1"/>
  <c r="CF198" i="50"/>
  <c r="CF200" i="50" s="1"/>
  <c r="CE198" i="50"/>
  <c r="CE199" i="50" s="1"/>
  <c r="CD198" i="50"/>
  <c r="CD199" i="50" s="1"/>
  <c r="CC198" i="50"/>
  <c r="CC200" i="50" s="1"/>
  <c r="CB198" i="50"/>
  <c r="CB200" i="50" s="1"/>
  <c r="CA198" i="50"/>
  <c r="CA199" i="50" s="1"/>
  <c r="BZ198" i="50"/>
  <c r="BZ199" i="50" s="1"/>
  <c r="BY198" i="50"/>
  <c r="BY200" i="50" s="1"/>
  <c r="BX198" i="50"/>
  <c r="BX200" i="50" s="1"/>
  <c r="BW198" i="50"/>
  <c r="BW199" i="50" s="1"/>
  <c r="BV198" i="50"/>
  <c r="BV199" i="50" s="1"/>
  <c r="BU198" i="50"/>
  <c r="BU200" i="50" s="1"/>
  <c r="BT198" i="50"/>
  <c r="BT200" i="50" s="1"/>
  <c r="BS198" i="50"/>
  <c r="BS199" i="50" s="1"/>
  <c r="BR198" i="50"/>
  <c r="BR199" i="50" s="1"/>
  <c r="BQ198" i="50"/>
  <c r="BQ200" i="50" s="1"/>
  <c r="BP198" i="50"/>
  <c r="BP200" i="50" s="1"/>
  <c r="BO198" i="50"/>
  <c r="BO199" i="50" s="1"/>
  <c r="BN198" i="50"/>
  <c r="BN199" i="50" s="1"/>
  <c r="BM198" i="50"/>
  <c r="BM200" i="50" s="1"/>
  <c r="BL198" i="50"/>
  <c r="BL200" i="50" s="1"/>
  <c r="BK198" i="50"/>
  <c r="BK199" i="50" s="1"/>
  <c r="BJ198" i="50"/>
  <c r="BJ199" i="50" s="1"/>
  <c r="BI198" i="50"/>
  <c r="BI200" i="50" s="1"/>
  <c r="BH198" i="50"/>
  <c r="BH200" i="50" s="1"/>
  <c r="BG198" i="50"/>
  <c r="BG199" i="50" s="1"/>
  <c r="BF198" i="50"/>
  <c r="BF199" i="50" s="1"/>
  <c r="BE198" i="50"/>
  <c r="BE200" i="50" s="1"/>
  <c r="BD198" i="50"/>
  <c r="BD200" i="50" s="1"/>
  <c r="BC198" i="50"/>
  <c r="BC199" i="50" s="1"/>
  <c r="BB198" i="50"/>
  <c r="BB199" i="50" s="1"/>
  <c r="BA198" i="50"/>
  <c r="BA200" i="50" s="1"/>
  <c r="AZ198" i="50"/>
  <c r="AZ200" i="50" s="1"/>
  <c r="AY198" i="50"/>
  <c r="AY199" i="50" s="1"/>
  <c r="AX198" i="50"/>
  <c r="AX199" i="50" s="1"/>
  <c r="AW198" i="50"/>
  <c r="AW200" i="50" s="1"/>
  <c r="AV198" i="50"/>
  <c r="AV200" i="50" s="1"/>
  <c r="AU198" i="50"/>
  <c r="AU199" i="50" s="1"/>
  <c r="AT198" i="50"/>
  <c r="AT199" i="50" s="1"/>
  <c r="AS198" i="50"/>
  <c r="AS200" i="50" s="1"/>
  <c r="AR198" i="50"/>
  <c r="AR200" i="50" s="1"/>
  <c r="AQ198" i="50"/>
  <c r="AQ199" i="50" s="1"/>
  <c r="AP198" i="50"/>
  <c r="AP199" i="50" s="1"/>
  <c r="AO198" i="50"/>
  <c r="AO200" i="50" s="1"/>
  <c r="AN198" i="50"/>
  <c r="AN200" i="50" s="1"/>
  <c r="AM198" i="50"/>
  <c r="AM199" i="50" s="1"/>
  <c r="AL198" i="50"/>
  <c r="AL199" i="50" s="1"/>
  <c r="AK198" i="50"/>
  <c r="AK200" i="50" s="1"/>
  <c r="AJ198" i="50"/>
  <c r="AJ200" i="50" s="1"/>
  <c r="AI198" i="50"/>
  <c r="AI199" i="50" s="1"/>
  <c r="AH198" i="50"/>
  <c r="AH199" i="50" s="1"/>
  <c r="AG198" i="50"/>
  <c r="AG200" i="50" s="1"/>
  <c r="AF198" i="50"/>
  <c r="AF200" i="50" s="1"/>
  <c r="AE198" i="50"/>
  <c r="AE199" i="50" s="1"/>
  <c r="AD198" i="50"/>
  <c r="AD199" i="50" s="1"/>
  <c r="AC198" i="50"/>
  <c r="AC200" i="50" s="1"/>
  <c r="AB198" i="50"/>
  <c r="AB200" i="50" s="1"/>
  <c r="AA198" i="50"/>
  <c r="AA199" i="50" s="1"/>
  <c r="Z198" i="50"/>
  <c r="Z199" i="50" s="1"/>
  <c r="Y198" i="50"/>
  <c r="Y200" i="50" s="1"/>
  <c r="X198" i="50"/>
  <c r="X200" i="50" s="1"/>
  <c r="W198" i="50"/>
  <c r="W199" i="50" s="1"/>
  <c r="V198" i="50"/>
  <c r="V199" i="50" s="1"/>
  <c r="U198" i="50"/>
  <c r="U200" i="50" s="1"/>
  <c r="T198" i="50"/>
  <c r="T200" i="50" s="1"/>
  <c r="S198" i="50"/>
  <c r="S199" i="50" s="1"/>
  <c r="R198" i="50"/>
  <c r="R199" i="50" s="1"/>
  <c r="Q198" i="50"/>
  <c r="Q200" i="50" s="1"/>
  <c r="P198" i="50"/>
  <c r="P200" i="50" s="1"/>
  <c r="O198" i="50"/>
  <c r="O199" i="50" s="1"/>
  <c r="N198" i="50"/>
  <c r="N199" i="50" s="1"/>
  <c r="M198" i="50"/>
  <c r="M200" i="50" s="1"/>
  <c r="L198" i="50"/>
  <c r="L200" i="50" s="1"/>
  <c r="K198" i="50"/>
  <c r="K199" i="50" s="1"/>
  <c r="J198" i="50"/>
  <c r="J199" i="50" s="1"/>
  <c r="I198" i="50"/>
  <c r="I200" i="50" s="1"/>
  <c r="H198" i="50"/>
  <c r="H200" i="50" s="1"/>
  <c r="G198" i="50"/>
  <c r="G199" i="50" s="1"/>
  <c r="F198" i="50"/>
  <c r="F199" i="50" s="1"/>
  <c r="D198" i="50"/>
  <c r="C198" i="50"/>
  <c r="B198" i="50"/>
  <c r="D197" i="50"/>
  <c r="C197" i="50"/>
  <c r="C200" i="50" s="1"/>
  <c r="B197" i="50"/>
  <c r="B200" i="50" s="1"/>
  <c r="BP191" i="50"/>
  <c r="T191" i="50"/>
  <c r="R191" i="50"/>
  <c r="O191" i="50"/>
  <c r="J191" i="50"/>
  <c r="G191" i="50"/>
  <c r="CK190" i="50"/>
  <c r="CG190" i="50"/>
  <c r="BY190" i="50"/>
  <c r="BV190" i="50"/>
  <c r="BU190" i="50"/>
  <c r="BQ190" i="50"/>
  <c r="BN190" i="50"/>
  <c r="BI190" i="50"/>
  <c r="BF190" i="50"/>
  <c r="BE190" i="50"/>
  <c r="BA190" i="50"/>
  <c r="AX190" i="50"/>
  <c r="AP190" i="50"/>
  <c r="AN190" i="50"/>
  <c r="AH190" i="50"/>
  <c r="Z190" i="50"/>
  <c r="X190" i="50"/>
  <c r="R190" i="50"/>
  <c r="J190" i="50"/>
  <c r="H190" i="50"/>
  <c r="CK189" i="50"/>
  <c r="CK191" i="50" s="1"/>
  <c r="CJ189" i="50"/>
  <c r="CJ191" i="50" s="1"/>
  <c r="CI189" i="50"/>
  <c r="CI190" i="50" s="1"/>
  <c r="CH189" i="50"/>
  <c r="CG189" i="50"/>
  <c r="CG191" i="50" s="1"/>
  <c r="CF189" i="50"/>
  <c r="CE189" i="50"/>
  <c r="CE190" i="50" s="1"/>
  <c r="CD189" i="50"/>
  <c r="CD191" i="50" s="1"/>
  <c r="CC189" i="50"/>
  <c r="CC191" i="50" s="1"/>
  <c r="CB189" i="50"/>
  <c r="CA189" i="50"/>
  <c r="CA190" i="50" s="1"/>
  <c r="BZ189" i="50"/>
  <c r="BY189" i="50"/>
  <c r="BY191" i="50" s="1"/>
  <c r="BX189" i="50"/>
  <c r="BW189" i="50"/>
  <c r="BW190" i="50" s="1"/>
  <c r="BV189" i="50"/>
  <c r="BV191" i="50" s="1"/>
  <c r="BU189" i="50"/>
  <c r="BU191" i="50" s="1"/>
  <c r="BT189" i="50"/>
  <c r="BS189" i="50"/>
  <c r="BS190" i="50" s="1"/>
  <c r="BR189" i="50"/>
  <c r="BQ189" i="50"/>
  <c r="BQ191" i="50" s="1"/>
  <c r="BP189" i="50"/>
  <c r="BP190" i="50" s="1"/>
  <c r="BO189" i="50"/>
  <c r="BO190" i="50" s="1"/>
  <c r="BN189" i="50"/>
  <c r="BN191" i="50" s="1"/>
  <c r="BM189" i="50"/>
  <c r="BM191" i="50" s="1"/>
  <c r="BL189" i="50"/>
  <c r="BK189" i="50"/>
  <c r="BK190" i="50" s="1"/>
  <c r="BJ189" i="50"/>
  <c r="BI189" i="50"/>
  <c r="BI191" i="50" s="1"/>
  <c r="BH189" i="50"/>
  <c r="BG189" i="50"/>
  <c r="BG190" i="50" s="1"/>
  <c r="BF189" i="50"/>
  <c r="BF191" i="50" s="1"/>
  <c r="BE189" i="50"/>
  <c r="BE191" i="50" s="1"/>
  <c r="BD189" i="50"/>
  <c r="BC189" i="50"/>
  <c r="BC190" i="50" s="1"/>
  <c r="BB189" i="50"/>
  <c r="BA189" i="50"/>
  <c r="BA191" i="50" s="1"/>
  <c r="AZ189" i="50"/>
  <c r="AZ190" i="50" s="1"/>
  <c r="AY189" i="50"/>
  <c r="AY190" i="50" s="1"/>
  <c r="AX189" i="50"/>
  <c r="AX191" i="50" s="1"/>
  <c r="AW189" i="50"/>
  <c r="AW191" i="50" s="1"/>
  <c r="AV189" i="50"/>
  <c r="AV191" i="50" s="1"/>
  <c r="AU189" i="50"/>
  <c r="AU190" i="50" s="1"/>
  <c r="AT189" i="50"/>
  <c r="AT191" i="50" s="1"/>
  <c r="AS189" i="50"/>
  <c r="AS191" i="50" s="1"/>
  <c r="AR189" i="50"/>
  <c r="AQ189" i="50"/>
  <c r="AQ191" i="50" s="1"/>
  <c r="AP189" i="50"/>
  <c r="AP191" i="50" s="1"/>
  <c r="AO189" i="50"/>
  <c r="AO191" i="50" s="1"/>
  <c r="AN189" i="50"/>
  <c r="AN191" i="50" s="1"/>
  <c r="AM189" i="50"/>
  <c r="AM190" i="50" s="1"/>
  <c r="AL189" i="50"/>
  <c r="AL191" i="50" s="1"/>
  <c r="AK189" i="50"/>
  <c r="AK191" i="50" s="1"/>
  <c r="AJ189" i="50"/>
  <c r="AJ190" i="50" s="1"/>
  <c r="AI189" i="50"/>
  <c r="AI191" i="50" s="1"/>
  <c r="AH189" i="50"/>
  <c r="AH191" i="50" s="1"/>
  <c r="AG189" i="50"/>
  <c r="AG191" i="50" s="1"/>
  <c r="AF189" i="50"/>
  <c r="AF191" i="50" s="1"/>
  <c r="AE189" i="50"/>
  <c r="AE190" i="50" s="1"/>
  <c r="AD189" i="50"/>
  <c r="AD191" i="50" s="1"/>
  <c r="AC189" i="50"/>
  <c r="AC191" i="50" s="1"/>
  <c r="AB189" i="50"/>
  <c r="AA189" i="50"/>
  <c r="AA191" i="50" s="1"/>
  <c r="Z189" i="50"/>
  <c r="Z191" i="50" s="1"/>
  <c r="Y189" i="50"/>
  <c r="Y191" i="50" s="1"/>
  <c r="X189" i="50"/>
  <c r="X191" i="50" s="1"/>
  <c r="W189" i="50"/>
  <c r="W190" i="50" s="1"/>
  <c r="V189" i="50"/>
  <c r="V191" i="50" s="1"/>
  <c r="U189" i="50"/>
  <c r="U191" i="50" s="1"/>
  <c r="T189" i="50"/>
  <c r="T190" i="50" s="1"/>
  <c r="S189" i="50"/>
  <c r="S191" i="50" s="1"/>
  <c r="R189" i="50"/>
  <c r="Q189" i="50"/>
  <c r="Q191" i="50" s="1"/>
  <c r="P189" i="50"/>
  <c r="P191" i="50" s="1"/>
  <c r="O189" i="50"/>
  <c r="O190" i="50" s="1"/>
  <c r="N189" i="50"/>
  <c r="N191" i="50" s="1"/>
  <c r="M189" i="50"/>
  <c r="M191" i="50" s="1"/>
  <c r="L189" i="50"/>
  <c r="K189" i="50"/>
  <c r="K190" i="50" s="1"/>
  <c r="J189" i="50"/>
  <c r="I189" i="50"/>
  <c r="I191" i="50" s="1"/>
  <c r="H189" i="50"/>
  <c r="H191" i="50" s="1"/>
  <c r="G189" i="50"/>
  <c r="G190" i="50" s="1"/>
  <c r="F189" i="50"/>
  <c r="F191" i="50" s="1"/>
  <c r="D189" i="50"/>
  <c r="C189" i="50"/>
  <c r="B189" i="50"/>
  <c r="D188" i="50"/>
  <c r="C188" i="50"/>
  <c r="C191" i="50" s="1"/>
  <c r="B188" i="50"/>
  <c r="B191" i="50" s="1"/>
  <c r="CK182" i="50"/>
  <c r="CG182" i="50"/>
  <c r="CF182" i="50"/>
  <c r="CC182" i="50"/>
  <c r="CB182" i="50"/>
  <c r="BZ182" i="50"/>
  <c r="BY182" i="50"/>
  <c r="BX182" i="50"/>
  <c r="BU182" i="50"/>
  <c r="BQ182" i="50"/>
  <c r="BP182" i="50"/>
  <c r="BM182" i="50"/>
  <c r="BL182" i="50"/>
  <c r="BI182" i="50"/>
  <c r="BH182" i="50"/>
  <c r="BE182" i="50"/>
  <c r="BA182" i="50"/>
  <c r="AZ182" i="50"/>
  <c r="AW182" i="50"/>
  <c r="AV182" i="50"/>
  <c r="AS182" i="50"/>
  <c r="AR182" i="50"/>
  <c r="AO182" i="50"/>
  <c r="AK182" i="50"/>
  <c r="AJ182" i="50"/>
  <c r="AG182" i="50"/>
  <c r="AF182" i="50"/>
  <c r="AC182" i="50"/>
  <c r="AB182" i="50"/>
  <c r="Y182" i="50"/>
  <c r="U182" i="50"/>
  <c r="T182" i="50"/>
  <c r="Q182" i="50"/>
  <c r="P182" i="50"/>
  <c r="N182" i="50"/>
  <c r="M182" i="50"/>
  <c r="L182" i="50"/>
  <c r="I182" i="50"/>
  <c r="B182" i="50"/>
  <c r="CI181" i="50"/>
  <c r="CF181" i="50"/>
  <c r="CB181" i="50"/>
  <c r="BX181" i="50"/>
  <c r="BW181" i="50"/>
  <c r="BP181" i="50"/>
  <c r="BN181" i="50"/>
  <c r="BL181" i="50"/>
  <c r="BK181" i="50"/>
  <c r="BH181" i="50"/>
  <c r="BG181" i="50"/>
  <c r="BC181" i="50"/>
  <c r="AZ181" i="50"/>
  <c r="AV181" i="50"/>
  <c r="AU181" i="50"/>
  <c r="AR181" i="50"/>
  <c r="AM181" i="50"/>
  <c r="AJ181" i="50"/>
  <c r="AF181" i="50"/>
  <c r="AE181" i="50"/>
  <c r="AB181" i="50"/>
  <c r="AA181" i="50"/>
  <c r="Z181" i="50"/>
  <c r="W181" i="50"/>
  <c r="T181" i="50"/>
  <c r="P181" i="50"/>
  <c r="L181" i="50"/>
  <c r="K181" i="50"/>
  <c r="CK180" i="50"/>
  <c r="CK181" i="50" s="1"/>
  <c r="CJ180" i="50"/>
  <c r="CJ182" i="50" s="1"/>
  <c r="CI180" i="50"/>
  <c r="CI182" i="50" s="1"/>
  <c r="CH180" i="50"/>
  <c r="CG180" i="50"/>
  <c r="CG181" i="50" s="1"/>
  <c r="CF180" i="50"/>
  <c r="CE180" i="50"/>
  <c r="CD180" i="50"/>
  <c r="CC180" i="50"/>
  <c r="CC181" i="50" s="1"/>
  <c r="CB180" i="50"/>
  <c r="CA180" i="50"/>
  <c r="CA182" i="50" s="1"/>
  <c r="BZ180" i="50"/>
  <c r="BZ181" i="50" s="1"/>
  <c r="BY180" i="50"/>
  <c r="BY181" i="50" s="1"/>
  <c r="BX180" i="50"/>
  <c r="BW180" i="50"/>
  <c r="BW182" i="50" s="1"/>
  <c r="BV180" i="50"/>
  <c r="BU180" i="50"/>
  <c r="BU181" i="50" s="1"/>
  <c r="BT180" i="50"/>
  <c r="BT182" i="50" s="1"/>
  <c r="BS180" i="50"/>
  <c r="BS182" i="50" s="1"/>
  <c r="BR180" i="50"/>
  <c r="BQ180" i="50"/>
  <c r="BQ181" i="50" s="1"/>
  <c r="BP180" i="50"/>
  <c r="BO180" i="50"/>
  <c r="BN180" i="50"/>
  <c r="BN182" i="50" s="1"/>
  <c r="BM180" i="50"/>
  <c r="BM181" i="50" s="1"/>
  <c r="BL180" i="50"/>
  <c r="BK180" i="50"/>
  <c r="BK182" i="50" s="1"/>
  <c r="BJ180" i="50"/>
  <c r="BI180" i="50"/>
  <c r="BI181" i="50" s="1"/>
  <c r="BH180" i="50"/>
  <c r="BG180" i="50"/>
  <c r="BG182" i="50" s="1"/>
  <c r="BF180" i="50"/>
  <c r="BE180" i="50"/>
  <c r="BE181" i="50" s="1"/>
  <c r="BD180" i="50"/>
  <c r="BD182" i="50" s="1"/>
  <c r="BC180" i="50"/>
  <c r="BC182" i="50" s="1"/>
  <c r="BB180" i="50"/>
  <c r="BA180" i="50"/>
  <c r="BA181" i="50" s="1"/>
  <c r="AZ180" i="50"/>
  <c r="AY180" i="50"/>
  <c r="AX180" i="50"/>
  <c r="AW180" i="50"/>
  <c r="AW181" i="50" s="1"/>
  <c r="AV180" i="50"/>
  <c r="AU180" i="50"/>
  <c r="AU182" i="50" s="1"/>
  <c r="AT180" i="50"/>
  <c r="AS180" i="50"/>
  <c r="AS181" i="50" s="1"/>
  <c r="AR180" i="50"/>
  <c r="AQ180" i="50"/>
  <c r="AQ182" i="50" s="1"/>
  <c r="AP180" i="50"/>
  <c r="AO180" i="50"/>
  <c r="AO181" i="50" s="1"/>
  <c r="AN180" i="50"/>
  <c r="AN182" i="50" s="1"/>
  <c r="AM180" i="50"/>
  <c r="AM182" i="50" s="1"/>
  <c r="AL180" i="50"/>
  <c r="AK180" i="50"/>
  <c r="AK181" i="50" s="1"/>
  <c r="AJ180" i="50"/>
  <c r="AI180" i="50"/>
  <c r="AH180" i="50"/>
  <c r="AG180" i="50"/>
  <c r="AG181" i="50" s="1"/>
  <c r="AF180" i="50"/>
  <c r="AE180" i="50"/>
  <c r="AE182" i="50" s="1"/>
  <c r="AD180" i="50"/>
  <c r="AC180" i="50"/>
  <c r="AC181" i="50" s="1"/>
  <c r="AB180" i="50"/>
  <c r="AA180" i="50"/>
  <c r="AA182" i="50" s="1"/>
  <c r="Z180" i="50"/>
  <c r="Z182" i="50" s="1"/>
  <c r="Y180" i="50"/>
  <c r="Y181" i="50" s="1"/>
  <c r="X180" i="50"/>
  <c r="X182" i="50" s="1"/>
  <c r="W180" i="50"/>
  <c r="W182" i="50" s="1"/>
  <c r="V180" i="50"/>
  <c r="U180" i="50"/>
  <c r="U181" i="50" s="1"/>
  <c r="T180" i="50"/>
  <c r="S180" i="50"/>
  <c r="R180" i="50"/>
  <c r="Q180" i="50"/>
  <c r="Q181" i="50" s="1"/>
  <c r="P180" i="50"/>
  <c r="O180" i="50"/>
  <c r="O182" i="50" s="1"/>
  <c r="N180" i="50"/>
  <c r="N181" i="50" s="1"/>
  <c r="M180" i="50"/>
  <c r="M181" i="50" s="1"/>
  <c r="L180" i="50"/>
  <c r="K180" i="50"/>
  <c r="K182" i="50" s="1"/>
  <c r="J180" i="50"/>
  <c r="I180" i="50"/>
  <c r="I181" i="50" s="1"/>
  <c r="H180" i="50"/>
  <c r="H182" i="50" s="1"/>
  <c r="G180" i="50"/>
  <c r="G182" i="50" s="1"/>
  <c r="F180" i="50"/>
  <c r="F182" i="50" s="1"/>
  <c r="D180" i="50"/>
  <c r="C180" i="50"/>
  <c r="B180" i="50"/>
  <c r="D179" i="50"/>
  <c r="C179" i="50"/>
  <c r="C182" i="50" s="1"/>
  <c r="B179" i="50"/>
  <c r="CK173" i="50"/>
  <c r="CJ173" i="50"/>
  <c r="CI173" i="50"/>
  <c r="CF173" i="50"/>
  <c r="CE173" i="50"/>
  <c r="CA173" i="50"/>
  <c r="BY173" i="50"/>
  <c r="BX173" i="50"/>
  <c r="BS173" i="50"/>
  <c r="BP173" i="50"/>
  <c r="BO173" i="50"/>
  <c r="BK173" i="50"/>
  <c r="BI173" i="50"/>
  <c r="BH173" i="50"/>
  <c r="BD173" i="50"/>
  <c r="BC173" i="50"/>
  <c r="AZ173" i="50"/>
  <c r="AY173" i="50"/>
  <c r="AW173" i="50"/>
  <c r="AU173" i="50"/>
  <c r="AO173" i="50"/>
  <c r="AN173" i="50"/>
  <c r="AM173" i="50"/>
  <c r="AI173" i="50"/>
  <c r="AG173" i="50"/>
  <c r="AE173" i="50"/>
  <c r="AB173" i="50"/>
  <c r="Y173" i="50"/>
  <c r="X173" i="50"/>
  <c r="W173" i="50"/>
  <c r="T173" i="50"/>
  <c r="S173" i="50"/>
  <c r="O173" i="50"/>
  <c r="M173" i="50"/>
  <c r="L173" i="50"/>
  <c r="G173" i="50"/>
  <c r="B173" i="50"/>
  <c r="CI172" i="50"/>
  <c r="CG172" i="50"/>
  <c r="CE172" i="50"/>
  <c r="CA172" i="50"/>
  <c r="BZ172" i="50"/>
  <c r="BY172" i="50"/>
  <c r="BT172" i="50"/>
  <c r="BN172" i="50"/>
  <c r="BM172" i="50"/>
  <c r="BL172" i="50"/>
  <c r="BI172" i="50"/>
  <c r="BH172" i="50"/>
  <c r="BD172" i="50"/>
  <c r="AW172" i="50"/>
  <c r="AV172" i="50"/>
  <c r="AS172" i="50"/>
  <c r="AR172" i="50"/>
  <c r="AN172" i="50"/>
  <c r="AG172" i="50"/>
  <c r="AF172" i="50"/>
  <c r="AC172" i="50"/>
  <c r="AB172" i="50"/>
  <c r="X172" i="50"/>
  <c r="V172" i="50"/>
  <c r="Q172" i="50"/>
  <c r="P172" i="50"/>
  <c r="M172" i="50"/>
  <c r="L172" i="50"/>
  <c r="H172" i="50"/>
  <c r="CK171" i="50"/>
  <c r="CK172" i="50" s="1"/>
  <c r="CJ171" i="50"/>
  <c r="CJ172" i="50" s="1"/>
  <c r="CI171" i="50"/>
  <c r="CH171" i="50"/>
  <c r="CG171" i="50"/>
  <c r="CG173" i="50" s="1"/>
  <c r="CF171" i="50"/>
  <c r="CF172" i="50" s="1"/>
  <c r="CE171" i="50"/>
  <c r="CD171" i="50"/>
  <c r="CC171" i="50"/>
  <c r="CC172" i="50" s="1"/>
  <c r="CB171" i="50"/>
  <c r="CA171" i="50"/>
  <c r="BZ171" i="50"/>
  <c r="BZ173" i="50" s="1"/>
  <c r="BY171" i="50"/>
  <c r="BX171" i="50"/>
  <c r="BX172" i="50" s="1"/>
  <c r="BW171" i="50"/>
  <c r="BW173" i="50" s="1"/>
  <c r="BV171" i="50"/>
  <c r="BU171" i="50"/>
  <c r="BU173" i="50" s="1"/>
  <c r="BT171" i="50"/>
  <c r="BT173" i="50" s="1"/>
  <c r="BS171" i="50"/>
  <c r="BS172" i="50" s="1"/>
  <c r="BR171" i="50"/>
  <c r="BR173" i="50" s="1"/>
  <c r="BQ171" i="50"/>
  <c r="BQ173" i="50" s="1"/>
  <c r="BP171" i="50"/>
  <c r="BP172" i="50" s="1"/>
  <c r="BO171" i="50"/>
  <c r="BO172" i="50" s="1"/>
  <c r="BN171" i="50"/>
  <c r="BN173" i="50" s="1"/>
  <c r="BM171" i="50"/>
  <c r="BM173" i="50" s="1"/>
  <c r="BL171" i="50"/>
  <c r="BL173" i="50" s="1"/>
  <c r="BK171" i="50"/>
  <c r="BK172" i="50" s="1"/>
  <c r="BJ171" i="50"/>
  <c r="BI171" i="50"/>
  <c r="BH171" i="50"/>
  <c r="BG171" i="50"/>
  <c r="BG173" i="50" s="1"/>
  <c r="BF171" i="50"/>
  <c r="BE171" i="50"/>
  <c r="BE173" i="50" s="1"/>
  <c r="BD171" i="50"/>
  <c r="BC171" i="50"/>
  <c r="BC172" i="50" s="1"/>
  <c r="BB171" i="50"/>
  <c r="BB173" i="50" s="1"/>
  <c r="BA171" i="50"/>
  <c r="BA173" i="50" s="1"/>
  <c r="AZ171" i="50"/>
  <c r="AZ172" i="50" s="1"/>
  <c r="AY171" i="50"/>
  <c r="AY172" i="50" s="1"/>
  <c r="AX171" i="50"/>
  <c r="AX173" i="50" s="1"/>
  <c r="AW171" i="50"/>
  <c r="AV171" i="50"/>
  <c r="AV173" i="50" s="1"/>
  <c r="AU171" i="50"/>
  <c r="AU172" i="50" s="1"/>
  <c r="AT171" i="50"/>
  <c r="AS171" i="50"/>
  <c r="AS173" i="50" s="1"/>
  <c r="AR171" i="50"/>
  <c r="AR173" i="50" s="1"/>
  <c r="AQ171" i="50"/>
  <c r="AQ173" i="50" s="1"/>
  <c r="AP171" i="50"/>
  <c r="AO171" i="50"/>
  <c r="AO172" i="50" s="1"/>
  <c r="AN171" i="50"/>
  <c r="AM171" i="50"/>
  <c r="AM172" i="50" s="1"/>
  <c r="AL171" i="50"/>
  <c r="AL173" i="50" s="1"/>
  <c r="AK171" i="50"/>
  <c r="AK173" i="50" s="1"/>
  <c r="AJ171" i="50"/>
  <c r="AJ173" i="50" s="1"/>
  <c r="AI171" i="50"/>
  <c r="AI172" i="50" s="1"/>
  <c r="AH171" i="50"/>
  <c r="AH173" i="50" s="1"/>
  <c r="AG171" i="50"/>
  <c r="AF171" i="50"/>
  <c r="AF173" i="50" s="1"/>
  <c r="AE171" i="50"/>
  <c r="AE172" i="50" s="1"/>
  <c r="AD171" i="50"/>
  <c r="AC171" i="50"/>
  <c r="AC173" i="50" s="1"/>
  <c r="AB171" i="50"/>
  <c r="AA171" i="50"/>
  <c r="AA173" i="50" s="1"/>
  <c r="Z171" i="50"/>
  <c r="Y171" i="50"/>
  <c r="Y172" i="50" s="1"/>
  <c r="X171" i="50"/>
  <c r="W171" i="50"/>
  <c r="W172" i="50" s="1"/>
  <c r="V171" i="50"/>
  <c r="V173" i="50" s="1"/>
  <c r="U171" i="50"/>
  <c r="U173" i="50" s="1"/>
  <c r="T171" i="50"/>
  <c r="T172" i="50" s="1"/>
  <c r="S171" i="50"/>
  <c r="S172" i="50" s="1"/>
  <c r="R171" i="50"/>
  <c r="R173" i="50" s="1"/>
  <c r="Q171" i="50"/>
  <c r="Q173" i="50" s="1"/>
  <c r="P171" i="50"/>
  <c r="P173" i="50" s="1"/>
  <c r="O171" i="50"/>
  <c r="O172" i="50" s="1"/>
  <c r="N171" i="50"/>
  <c r="M171" i="50"/>
  <c r="L171" i="50"/>
  <c r="K171" i="50"/>
  <c r="K173" i="50" s="1"/>
  <c r="J171" i="50"/>
  <c r="I171" i="50"/>
  <c r="I173" i="50" s="1"/>
  <c r="H171" i="50"/>
  <c r="H173" i="50" s="1"/>
  <c r="G171" i="50"/>
  <c r="G172" i="50" s="1"/>
  <c r="F171" i="50"/>
  <c r="F173" i="50" s="1"/>
  <c r="D171" i="50"/>
  <c r="C171" i="50"/>
  <c r="B171" i="50"/>
  <c r="D170" i="50"/>
  <c r="C170" i="50"/>
  <c r="C173" i="50" s="1"/>
  <c r="B170" i="50"/>
  <c r="CI164" i="50"/>
  <c r="CH164" i="50"/>
  <c r="CE164" i="50"/>
  <c r="CD164" i="50"/>
  <c r="CA164" i="50"/>
  <c r="BZ164" i="50"/>
  <c r="BW164" i="50"/>
  <c r="BV164" i="50"/>
  <c r="BS164" i="50"/>
  <c r="BR164" i="50"/>
  <c r="BO164" i="50"/>
  <c r="BN164" i="50"/>
  <c r="BK164" i="50"/>
  <c r="BJ164" i="50"/>
  <c r="BG164" i="50"/>
  <c r="BF164" i="50"/>
  <c r="BC164" i="50"/>
  <c r="BB164" i="50"/>
  <c r="AY164" i="50"/>
  <c r="AX164" i="50"/>
  <c r="AU164" i="50"/>
  <c r="AT164" i="50"/>
  <c r="AQ164" i="50"/>
  <c r="AP164" i="50"/>
  <c r="AM164" i="50"/>
  <c r="AL164" i="50"/>
  <c r="AI164" i="50"/>
  <c r="AH164" i="50"/>
  <c r="AE164" i="50"/>
  <c r="AD164" i="50"/>
  <c r="AA164" i="50"/>
  <c r="Z164" i="50"/>
  <c r="W164" i="50"/>
  <c r="V164" i="50"/>
  <c r="S164" i="50"/>
  <c r="R164" i="50"/>
  <c r="O164" i="50"/>
  <c r="N164" i="50"/>
  <c r="K164" i="50"/>
  <c r="J164" i="50"/>
  <c r="G164" i="50"/>
  <c r="F164" i="50"/>
  <c r="CK163" i="50"/>
  <c r="CJ163" i="50"/>
  <c r="CC163" i="50"/>
  <c r="CB163" i="50"/>
  <c r="BU163" i="50"/>
  <c r="BT163" i="50"/>
  <c r="BM163" i="50"/>
  <c r="BL163" i="50"/>
  <c r="BE163" i="50"/>
  <c r="BD163" i="50"/>
  <c r="AW163" i="50"/>
  <c r="AV163" i="50"/>
  <c r="AO163" i="50"/>
  <c r="AN163" i="50"/>
  <c r="AG163" i="50"/>
  <c r="AF163" i="50"/>
  <c r="Y163" i="50"/>
  <c r="X163" i="50"/>
  <c r="Q163" i="50"/>
  <c r="P163" i="50"/>
  <c r="I163" i="50"/>
  <c r="H163" i="50"/>
  <c r="CK162" i="50"/>
  <c r="CK164" i="50" s="1"/>
  <c r="CJ162" i="50"/>
  <c r="CJ164" i="50" s="1"/>
  <c r="CI162" i="50"/>
  <c r="CI163" i="50" s="1"/>
  <c r="CH162" i="50"/>
  <c r="CH163" i="50" s="1"/>
  <c r="CG162" i="50"/>
  <c r="CG164" i="50" s="1"/>
  <c r="CF162" i="50"/>
  <c r="CF164" i="50" s="1"/>
  <c r="CE162" i="50"/>
  <c r="CE163" i="50" s="1"/>
  <c r="CD162" i="50"/>
  <c r="CD163" i="50" s="1"/>
  <c r="CC162" i="50"/>
  <c r="CC164" i="50" s="1"/>
  <c r="CB162" i="50"/>
  <c r="CB164" i="50" s="1"/>
  <c r="CA162" i="50"/>
  <c r="CA163" i="50" s="1"/>
  <c r="BZ162" i="50"/>
  <c r="BZ163" i="50" s="1"/>
  <c r="BY162" i="50"/>
  <c r="BY164" i="50" s="1"/>
  <c r="BX162" i="50"/>
  <c r="BX164" i="50" s="1"/>
  <c r="BW162" i="50"/>
  <c r="BW163" i="50" s="1"/>
  <c r="BV162" i="50"/>
  <c r="BV163" i="50" s="1"/>
  <c r="BU162" i="50"/>
  <c r="BU164" i="50" s="1"/>
  <c r="BT162" i="50"/>
  <c r="BT164" i="50" s="1"/>
  <c r="BS162" i="50"/>
  <c r="BS163" i="50" s="1"/>
  <c r="BR162" i="50"/>
  <c r="BR163" i="50" s="1"/>
  <c r="BQ162" i="50"/>
  <c r="BQ164" i="50" s="1"/>
  <c r="BP162" i="50"/>
  <c r="BP164" i="50" s="1"/>
  <c r="BO162" i="50"/>
  <c r="BO163" i="50" s="1"/>
  <c r="BN162" i="50"/>
  <c r="BN163" i="50" s="1"/>
  <c r="BM162" i="50"/>
  <c r="BM164" i="50" s="1"/>
  <c r="BL162" i="50"/>
  <c r="BL164" i="50" s="1"/>
  <c r="BK162" i="50"/>
  <c r="BK163" i="50" s="1"/>
  <c r="BJ162" i="50"/>
  <c r="BJ163" i="50" s="1"/>
  <c r="BI162" i="50"/>
  <c r="BI164" i="50" s="1"/>
  <c r="BH162" i="50"/>
  <c r="BH164" i="50" s="1"/>
  <c r="BG162" i="50"/>
  <c r="BG163" i="50" s="1"/>
  <c r="BF162" i="50"/>
  <c r="BF163" i="50" s="1"/>
  <c r="BE162" i="50"/>
  <c r="BE164" i="50" s="1"/>
  <c r="BD162" i="50"/>
  <c r="BD164" i="50" s="1"/>
  <c r="BC162" i="50"/>
  <c r="BC163" i="50" s="1"/>
  <c r="BB162" i="50"/>
  <c r="BB163" i="50" s="1"/>
  <c r="BA162" i="50"/>
  <c r="BA164" i="50" s="1"/>
  <c r="AZ162" i="50"/>
  <c r="AZ164" i="50" s="1"/>
  <c r="AY162" i="50"/>
  <c r="AY163" i="50" s="1"/>
  <c r="AX162" i="50"/>
  <c r="AX163" i="50" s="1"/>
  <c r="AW162" i="50"/>
  <c r="AW164" i="50" s="1"/>
  <c r="AV162" i="50"/>
  <c r="AV164" i="50" s="1"/>
  <c r="AU162" i="50"/>
  <c r="AU163" i="50" s="1"/>
  <c r="AT162" i="50"/>
  <c r="AT163" i="50" s="1"/>
  <c r="AS162" i="50"/>
  <c r="AS164" i="50" s="1"/>
  <c r="AR162" i="50"/>
  <c r="AR164" i="50" s="1"/>
  <c r="AQ162" i="50"/>
  <c r="AQ163" i="50" s="1"/>
  <c r="AP162" i="50"/>
  <c r="AP163" i="50" s="1"/>
  <c r="AO162" i="50"/>
  <c r="AO164" i="50" s="1"/>
  <c r="AN162" i="50"/>
  <c r="AN164" i="50" s="1"/>
  <c r="AM162" i="50"/>
  <c r="AM163" i="50" s="1"/>
  <c r="AL162" i="50"/>
  <c r="AL163" i="50" s="1"/>
  <c r="AK162" i="50"/>
  <c r="AK164" i="50" s="1"/>
  <c r="AJ162" i="50"/>
  <c r="AJ164" i="50" s="1"/>
  <c r="AI162" i="50"/>
  <c r="AI163" i="50" s="1"/>
  <c r="AH162" i="50"/>
  <c r="AH163" i="50" s="1"/>
  <c r="AG162" i="50"/>
  <c r="AG164" i="50" s="1"/>
  <c r="AF162" i="50"/>
  <c r="AF164" i="50" s="1"/>
  <c r="AE162" i="50"/>
  <c r="AE163" i="50" s="1"/>
  <c r="AD162" i="50"/>
  <c r="AD163" i="50" s="1"/>
  <c r="AC162" i="50"/>
  <c r="AC164" i="50" s="1"/>
  <c r="AB162" i="50"/>
  <c r="AB164" i="50" s="1"/>
  <c r="AA162" i="50"/>
  <c r="AA163" i="50" s="1"/>
  <c r="Z162" i="50"/>
  <c r="Z163" i="50" s="1"/>
  <c r="Y162" i="50"/>
  <c r="Y164" i="50" s="1"/>
  <c r="X162" i="50"/>
  <c r="X164" i="50" s="1"/>
  <c r="W162" i="50"/>
  <c r="W163" i="50" s="1"/>
  <c r="V162" i="50"/>
  <c r="V163" i="50" s="1"/>
  <c r="U162" i="50"/>
  <c r="U164" i="50" s="1"/>
  <c r="T162" i="50"/>
  <c r="T164" i="50" s="1"/>
  <c r="S162" i="50"/>
  <c r="S163" i="50" s="1"/>
  <c r="R162" i="50"/>
  <c r="R163" i="50" s="1"/>
  <c r="Q162" i="50"/>
  <c r="Q164" i="50" s="1"/>
  <c r="P162" i="50"/>
  <c r="P164" i="50" s="1"/>
  <c r="O162" i="50"/>
  <c r="O163" i="50" s="1"/>
  <c r="N162" i="50"/>
  <c r="N163" i="50" s="1"/>
  <c r="M162" i="50"/>
  <c r="M164" i="50" s="1"/>
  <c r="L162" i="50"/>
  <c r="L164" i="50" s="1"/>
  <c r="K162" i="50"/>
  <c r="K163" i="50" s="1"/>
  <c r="J162" i="50"/>
  <c r="J163" i="50" s="1"/>
  <c r="I162" i="50"/>
  <c r="I164" i="50" s="1"/>
  <c r="H162" i="50"/>
  <c r="H164" i="50" s="1"/>
  <c r="G162" i="50"/>
  <c r="G163" i="50" s="1"/>
  <c r="F162" i="50"/>
  <c r="F163" i="50" s="1"/>
  <c r="D162" i="50"/>
  <c r="C162" i="50"/>
  <c r="B162" i="50"/>
  <c r="D161" i="50"/>
  <c r="C161" i="50"/>
  <c r="C164" i="50" s="1"/>
  <c r="B161" i="50"/>
  <c r="B164" i="50" s="1"/>
  <c r="CJ155" i="50"/>
  <c r="CI155" i="50"/>
  <c r="CF155" i="50"/>
  <c r="CE155" i="50"/>
  <c r="CA155" i="50"/>
  <c r="BT155" i="50"/>
  <c r="BS155" i="50"/>
  <c r="BO155" i="50"/>
  <c r="BK155" i="50"/>
  <c r="BH155" i="50"/>
  <c r="BD155" i="50"/>
  <c r="BC155" i="50"/>
  <c r="AZ155" i="50"/>
  <c r="AY155" i="50"/>
  <c r="AU155" i="50"/>
  <c r="AR155" i="50"/>
  <c r="AO155" i="50"/>
  <c r="AM155" i="50"/>
  <c r="AJ155" i="50"/>
  <c r="AI155" i="50"/>
  <c r="AE155" i="50"/>
  <c r="AB155" i="50"/>
  <c r="X155" i="50"/>
  <c r="W155" i="50"/>
  <c r="T155" i="50"/>
  <c r="S155" i="50"/>
  <c r="O155" i="50"/>
  <c r="H155" i="50"/>
  <c r="G155" i="50"/>
  <c r="CI154" i="50"/>
  <c r="CE154" i="50"/>
  <c r="CA154" i="50"/>
  <c r="BZ154" i="50"/>
  <c r="BS154" i="50"/>
  <c r="BO154" i="50"/>
  <c r="BK154" i="50"/>
  <c r="BC154" i="50"/>
  <c r="AY154" i="50"/>
  <c r="AX154" i="50"/>
  <c r="AU154" i="50"/>
  <c r="AP154" i="50"/>
  <c r="AN154" i="50"/>
  <c r="AF154" i="50"/>
  <c r="AB154" i="50"/>
  <c r="Z154" i="50"/>
  <c r="X154" i="50"/>
  <c r="P154" i="50"/>
  <c r="L154" i="50"/>
  <c r="J154" i="50"/>
  <c r="H154" i="50"/>
  <c r="CK153" i="50"/>
  <c r="CJ153" i="50"/>
  <c r="CJ154" i="50" s="1"/>
  <c r="CI153" i="50"/>
  <c r="CH153" i="50"/>
  <c r="CG153" i="50"/>
  <c r="CG155" i="50" s="1"/>
  <c r="CF153" i="50"/>
  <c r="CF154" i="50" s="1"/>
  <c r="CE153" i="50"/>
  <c r="CD153" i="50"/>
  <c r="CD155" i="50" s="1"/>
  <c r="CC153" i="50"/>
  <c r="CB153" i="50"/>
  <c r="CA153" i="50"/>
  <c r="BZ153" i="50"/>
  <c r="BZ155" i="50" s="1"/>
  <c r="BY153" i="50"/>
  <c r="BY154" i="50" s="1"/>
  <c r="BX153" i="50"/>
  <c r="BX154" i="50" s="1"/>
  <c r="BW153" i="50"/>
  <c r="BW155" i="50" s="1"/>
  <c r="BV153" i="50"/>
  <c r="BV155" i="50" s="1"/>
  <c r="BU153" i="50"/>
  <c r="BT153" i="50"/>
  <c r="BT154" i="50" s="1"/>
  <c r="BS153" i="50"/>
  <c r="BR153" i="50"/>
  <c r="BQ153" i="50"/>
  <c r="BP153" i="50"/>
  <c r="BP154" i="50" s="1"/>
  <c r="BO153" i="50"/>
  <c r="BN153" i="50"/>
  <c r="BN155" i="50" s="1"/>
  <c r="BM153" i="50"/>
  <c r="BL153" i="50"/>
  <c r="BK153" i="50"/>
  <c r="BJ153" i="50"/>
  <c r="BJ155" i="50" s="1"/>
  <c r="BI153" i="50"/>
  <c r="BH153" i="50"/>
  <c r="BH154" i="50" s="1"/>
  <c r="BG153" i="50"/>
  <c r="BG155" i="50" s="1"/>
  <c r="BF153" i="50"/>
  <c r="BF155" i="50" s="1"/>
  <c r="BE153" i="50"/>
  <c r="BE155" i="50" s="1"/>
  <c r="BD153" i="50"/>
  <c r="BD154" i="50" s="1"/>
  <c r="BC153" i="50"/>
  <c r="BB153" i="50"/>
  <c r="BA153" i="50"/>
  <c r="AZ153" i="50"/>
  <c r="AZ154" i="50" s="1"/>
  <c r="AY153" i="50"/>
  <c r="AX153" i="50"/>
  <c r="AX155" i="50" s="1"/>
  <c r="AW153" i="50"/>
  <c r="AW154" i="50" s="1"/>
  <c r="AV153" i="50"/>
  <c r="AU153" i="50"/>
  <c r="AT153" i="50"/>
  <c r="AT155" i="50" s="1"/>
  <c r="AS153" i="50"/>
  <c r="AR153" i="50"/>
  <c r="AR154" i="50" s="1"/>
  <c r="AQ153" i="50"/>
  <c r="AQ155" i="50" s="1"/>
  <c r="AP153" i="50"/>
  <c r="AP155" i="50" s="1"/>
  <c r="AO153" i="50"/>
  <c r="AO154" i="50" s="1"/>
  <c r="AN153" i="50"/>
  <c r="AN155" i="50" s="1"/>
  <c r="AM153" i="50"/>
  <c r="AM154" i="50" s="1"/>
  <c r="AL153" i="50"/>
  <c r="AL155" i="50" s="1"/>
  <c r="AK153" i="50"/>
  <c r="AK155" i="50" s="1"/>
  <c r="AJ153" i="50"/>
  <c r="AJ154" i="50" s="1"/>
  <c r="AI153" i="50"/>
  <c r="AI154" i="50" s="1"/>
  <c r="AH153" i="50"/>
  <c r="AH155" i="50" s="1"/>
  <c r="AG153" i="50"/>
  <c r="AF153" i="50"/>
  <c r="AF155" i="50" s="1"/>
  <c r="AE153" i="50"/>
  <c r="AE154" i="50" s="1"/>
  <c r="AD153" i="50"/>
  <c r="AD155" i="50" s="1"/>
  <c r="AC153" i="50"/>
  <c r="AB153" i="50"/>
  <c r="AA153" i="50"/>
  <c r="AA155" i="50" s="1"/>
  <c r="Z153" i="50"/>
  <c r="Z155" i="50" s="1"/>
  <c r="Y153" i="50"/>
  <c r="X153" i="50"/>
  <c r="W153" i="50"/>
  <c r="W154" i="50" s="1"/>
  <c r="V153" i="50"/>
  <c r="V155" i="50" s="1"/>
  <c r="U153" i="50"/>
  <c r="U155" i="50" s="1"/>
  <c r="T153" i="50"/>
  <c r="T154" i="50" s="1"/>
  <c r="S153" i="50"/>
  <c r="S154" i="50" s="1"/>
  <c r="R153" i="50"/>
  <c r="R155" i="50" s="1"/>
  <c r="Q153" i="50"/>
  <c r="P153" i="50"/>
  <c r="P155" i="50" s="1"/>
  <c r="O153" i="50"/>
  <c r="O154" i="50" s="1"/>
  <c r="N153" i="50"/>
  <c r="N155" i="50" s="1"/>
  <c r="M153" i="50"/>
  <c r="M154" i="50" s="1"/>
  <c r="L153" i="50"/>
  <c r="L155" i="50" s="1"/>
  <c r="K153" i="50"/>
  <c r="K155" i="50" s="1"/>
  <c r="J153" i="50"/>
  <c r="J155" i="50" s="1"/>
  <c r="I153" i="50"/>
  <c r="H153" i="50"/>
  <c r="G153" i="50"/>
  <c r="G154" i="50" s="1"/>
  <c r="F153" i="50"/>
  <c r="F155" i="50" s="1"/>
  <c r="D153" i="50"/>
  <c r="C153" i="50"/>
  <c r="B153" i="50"/>
  <c r="D152" i="50"/>
  <c r="C152" i="50"/>
  <c r="C155" i="50" s="1"/>
  <c r="B152" i="50"/>
  <c r="B155" i="50" s="1"/>
  <c r="CI146" i="50"/>
  <c r="CE146" i="50"/>
  <c r="CD146" i="50"/>
  <c r="CA146" i="50"/>
  <c r="BZ146" i="50"/>
  <c r="BW146" i="50"/>
  <c r="BV146" i="50"/>
  <c r="BS146" i="50"/>
  <c r="BO146" i="50"/>
  <c r="BN146" i="50"/>
  <c r="BK146" i="50"/>
  <c r="BJ146" i="50"/>
  <c r="BG146" i="50"/>
  <c r="BF146" i="50"/>
  <c r="BC146" i="50"/>
  <c r="AY146" i="50"/>
  <c r="AX146" i="50"/>
  <c r="AU146" i="50"/>
  <c r="AT146" i="50"/>
  <c r="AQ146" i="50"/>
  <c r="AP146" i="50"/>
  <c r="AM146" i="50"/>
  <c r="AI146" i="50"/>
  <c r="AH146" i="50"/>
  <c r="AE146" i="50"/>
  <c r="AD146" i="50"/>
  <c r="AA146" i="50"/>
  <c r="Z146" i="50"/>
  <c r="W146" i="50"/>
  <c r="S146" i="50"/>
  <c r="R146" i="50"/>
  <c r="O146" i="50"/>
  <c r="N146" i="50"/>
  <c r="K146" i="50"/>
  <c r="J146" i="50"/>
  <c r="G146" i="50"/>
  <c r="CK145" i="50"/>
  <c r="CD145" i="50"/>
  <c r="BZ145" i="50"/>
  <c r="BY145" i="50"/>
  <c r="BV145" i="50"/>
  <c r="BU145" i="50"/>
  <c r="BN145" i="50"/>
  <c r="BJ145" i="50"/>
  <c r="BI145" i="50"/>
  <c r="BF145" i="50"/>
  <c r="BE145" i="50"/>
  <c r="BD145" i="50"/>
  <c r="AX145" i="50"/>
  <c r="AT145" i="50"/>
  <c r="AS145" i="50"/>
  <c r="AP145" i="50"/>
  <c r="AO145" i="50"/>
  <c r="AJ145" i="50"/>
  <c r="AH145" i="50"/>
  <c r="AD145" i="50"/>
  <c r="AC145" i="50"/>
  <c r="Z145" i="50"/>
  <c r="Y145" i="50"/>
  <c r="R145" i="50"/>
  <c r="N145" i="50"/>
  <c r="J145" i="50"/>
  <c r="I145" i="50"/>
  <c r="CK144" i="50"/>
  <c r="CK146" i="50" s="1"/>
  <c r="CJ144" i="50"/>
  <c r="CJ146" i="50" s="1"/>
  <c r="CI144" i="50"/>
  <c r="CI145" i="50" s="1"/>
  <c r="CH144" i="50"/>
  <c r="CH146" i="50" s="1"/>
  <c r="CG144" i="50"/>
  <c r="CG146" i="50" s="1"/>
  <c r="CF144" i="50"/>
  <c r="CF146" i="50" s="1"/>
  <c r="CE144" i="50"/>
  <c r="CE145" i="50" s="1"/>
  <c r="CD144" i="50"/>
  <c r="CC144" i="50"/>
  <c r="CC146" i="50" s="1"/>
  <c r="CB144" i="50"/>
  <c r="CA144" i="50"/>
  <c r="CA145" i="50" s="1"/>
  <c r="BZ144" i="50"/>
  <c r="BY144" i="50"/>
  <c r="BY146" i="50" s="1"/>
  <c r="BX144" i="50"/>
  <c r="BX145" i="50" s="1"/>
  <c r="BW144" i="50"/>
  <c r="BW145" i="50" s="1"/>
  <c r="BV144" i="50"/>
  <c r="BU144" i="50"/>
  <c r="BU146" i="50" s="1"/>
  <c r="BT144" i="50"/>
  <c r="BT146" i="50" s="1"/>
  <c r="BS144" i="50"/>
  <c r="BS145" i="50" s="1"/>
  <c r="BR144" i="50"/>
  <c r="BR146" i="50" s="1"/>
  <c r="BQ144" i="50"/>
  <c r="BQ146" i="50" s="1"/>
  <c r="BP144" i="50"/>
  <c r="BP146" i="50" s="1"/>
  <c r="BO144" i="50"/>
  <c r="BO145" i="50" s="1"/>
  <c r="BN144" i="50"/>
  <c r="BM144" i="50"/>
  <c r="BM146" i="50" s="1"/>
  <c r="BL144" i="50"/>
  <c r="BK144" i="50"/>
  <c r="BK145" i="50" s="1"/>
  <c r="BJ144" i="50"/>
  <c r="BI144" i="50"/>
  <c r="BI146" i="50" s="1"/>
  <c r="BH144" i="50"/>
  <c r="BH145" i="50" s="1"/>
  <c r="BG144" i="50"/>
  <c r="BG145" i="50" s="1"/>
  <c r="BF144" i="50"/>
  <c r="BE144" i="50"/>
  <c r="BE146" i="50" s="1"/>
  <c r="BD144" i="50"/>
  <c r="BD146" i="50" s="1"/>
  <c r="BC144" i="50"/>
  <c r="BC145" i="50" s="1"/>
  <c r="BB144" i="50"/>
  <c r="BB146" i="50" s="1"/>
  <c r="BA144" i="50"/>
  <c r="BA146" i="50" s="1"/>
  <c r="AZ144" i="50"/>
  <c r="AZ146" i="50" s="1"/>
  <c r="AY144" i="50"/>
  <c r="AY145" i="50" s="1"/>
  <c r="AX144" i="50"/>
  <c r="AW144" i="50"/>
  <c r="AW146" i="50" s="1"/>
  <c r="AV144" i="50"/>
  <c r="AU144" i="50"/>
  <c r="AU145" i="50" s="1"/>
  <c r="AT144" i="50"/>
  <c r="AS144" i="50"/>
  <c r="AS146" i="50" s="1"/>
  <c r="AR144" i="50"/>
  <c r="AR145" i="50" s="1"/>
  <c r="AQ144" i="50"/>
  <c r="AQ145" i="50" s="1"/>
  <c r="AP144" i="50"/>
  <c r="AO144" i="50"/>
  <c r="AO146" i="50" s="1"/>
  <c r="AN144" i="50"/>
  <c r="AN146" i="50" s="1"/>
  <c r="AM144" i="50"/>
  <c r="AM145" i="50" s="1"/>
  <c r="AL144" i="50"/>
  <c r="AL146" i="50" s="1"/>
  <c r="AK144" i="50"/>
  <c r="AK146" i="50" s="1"/>
  <c r="AJ144" i="50"/>
  <c r="AJ146" i="50" s="1"/>
  <c r="AI144" i="50"/>
  <c r="AI145" i="50" s="1"/>
  <c r="AH144" i="50"/>
  <c r="AG144" i="50"/>
  <c r="AG146" i="50" s="1"/>
  <c r="AF144" i="50"/>
  <c r="AE144" i="50"/>
  <c r="AE145" i="50" s="1"/>
  <c r="AD144" i="50"/>
  <c r="AC144" i="50"/>
  <c r="AC146" i="50" s="1"/>
  <c r="AB144" i="50"/>
  <c r="AB145" i="50" s="1"/>
  <c r="AA144" i="50"/>
  <c r="AA145" i="50" s="1"/>
  <c r="Z144" i="50"/>
  <c r="Y144" i="50"/>
  <c r="Y146" i="50" s="1"/>
  <c r="X144" i="50"/>
  <c r="X146" i="50" s="1"/>
  <c r="W144" i="50"/>
  <c r="W145" i="50" s="1"/>
  <c r="V144" i="50"/>
  <c r="V146" i="50" s="1"/>
  <c r="U144" i="50"/>
  <c r="U146" i="50" s="1"/>
  <c r="T144" i="50"/>
  <c r="T146" i="50" s="1"/>
  <c r="S144" i="50"/>
  <c r="S145" i="50" s="1"/>
  <c r="R144" i="50"/>
  <c r="Q144" i="50"/>
  <c r="Q146" i="50" s="1"/>
  <c r="P144" i="50"/>
  <c r="O144" i="50"/>
  <c r="O145" i="50" s="1"/>
  <c r="N144" i="50"/>
  <c r="M144" i="50"/>
  <c r="M146" i="50" s="1"/>
  <c r="L144" i="50"/>
  <c r="L145" i="50" s="1"/>
  <c r="K144" i="50"/>
  <c r="K145" i="50" s="1"/>
  <c r="J144" i="50"/>
  <c r="I144" i="50"/>
  <c r="I146" i="50" s="1"/>
  <c r="H144" i="50"/>
  <c r="H146" i="50" s="1"/>
  <c r="G144" i="50"/>
  <c r="G145" i="50" s="1"/>
  <c r="F144" i="50"/>
  <c r="F146" i="50" s="1"/>
  <c r="D144" i="50"/>
  <c r="C144" i="50"/>
  <c r="B144" i="50"/>
  <c r="D143" i="50"/>
  <c r="C143" i="50"/>
  <c r="C146" i="50" s="1"/>
  <c r="B143" i="50"/>
  <c r="B146" i="50" s="1"/>
  <c r="CK137" i="50"/>
  <c r="CG137" i="50"/>
  <c r="CF137" i="50"/>
  <c r="CC137" i="50"/>
  <c r="CB137" i="50"/>
  <c r="BY137" i="50"/>
  <c r="BX137" i="50"/>
  <c r="BV137" i="50"/>
  <c r="BU137" i="50"/>
  <c r="BQ137" i="50"/>
  <c r="BP137" i="50"/>
  <c r="BM137" i="50"/>
  <c r="BL137" i="50"/>
  <c r="BI137" i="50"/>
  <c r="BH137" i="50"/>
  <c r="BF137" i="50"/>
  <c r="BE137" i="50"/>
  <c r="BA137" i="50"/>
  <c r="AZ137" i="50"/>
  <c r="AW137" i="50"/>
  <c r="AV137" i="50"/>
  <c r="AS137" i="50"/>
  <c r="AR137" i="50"/>
  <c r="AP137" i="50"/>
  <c r="AO137" i="50"/>
  <c r="AK137" i="50"/>
  <c r="AJ137" i="50"/>
  <c r="AG137" i="50"/>
  <c r="AF137" i="50"/>
  <c r="AC137" i="50"/>
  <c r="AB137" i="50"/>
  <c r="Z137" i="50"/>
  <c r="Y137" i="50"/>
  <c r="U137" i="50"/>
  <c r="T137" i="50"/>
  <c r="Q137" i="50"/>
  <c r="P137" i="50"/>
  <c r="M137" i="50"/>
  <c r="L137" i="50"/>
  <c r="J137" i="50"/>
  <c r="I137" i="50"/>
  <c r="C137" i="50"/>
  <c r="B137" i="50"/>
  <c r="CH136" i="50"/>
  <c r="CF136" i="50"/>
  <c r="CB136" i="50"/>
  <c r="BX136" i="50"/>
  <c r="BW136" i="50"/>
  <c r="BP136" i="50"/>
  <c r="BL136" i="50"/>
  <c r="BH136" i="50"/>
  <c r="BG136" i="50"/>
  <c r="BB136" i="50"/>
  <c r="AZ136" i="50"/>
  <c r="AV136" i="50"/>
  <c r="AR136" i="50"/>
  <c r="AQ136" i="50"/>
  <c r="AL136" i="50"/>
  <c r="AJ136" i="50"/>
  <c r="AF136" i="50"/>
  <c r="AB136" i="50"/>
  <c r="AA136" i="50"/>
  <c r="V136" i="50"/>
  <c r="T136" i="50"/>
  <c r="P136" i="50"/>
  <c r="L136" i="50"/>
  <c r="K136" i="50"/>
  <c r="CK135" i="50"/>
  <c r="CK136" i="50" s="1"/>
  <c r="CJ135" i="50"/>
  <c r="CJ137" i="50" s="1"/>
  <c r="CI135" i="50"/>
  <c r="CI137" i="50" s="1"/>
  <c r="CH135" i="50"/>
  <c r="CH137" i="50" s="1"/>
  <c r="CG135" i="50"/>
  <c r="CG136" i="50" s="1"/>
  <c r="CF135" i="50"/>
  <c r="CE135" i="50"/>
  <c r="CE137" i="50" s="1"/>
  <c r="CD135" i="50"/>
  <c r="CC135" i="50"/>
  <c r="CC136" i="50" s="1"/>
  <c r="CB135" i="50"/>
  <c r="CA135" i="50"/>
  <c r="CA137" i="50" s="1"/>
  <c r="BZ135" i="50"/>
  <c r="BY135" i="50"/>
  <c r="BY136" i="50" s="1"/>
  <c r="BX135" i="50"/>
  <c r="BW135" i="50"/>
  <c r="BW137" i="50" s="1"/>
  <c r="BV135" i="50"/>
  <c r="BV136" i="50" s="1"/>
  <c r="BU135" i="50"/>
  <c r="BU136" i="50" s="1"/>
  <c r="BT135" i="50"/>
  <c r="BT137" i="50" s="1"/>
  <c r="BS135" i="50"/>
  <c r="BS137" i="50" s="1"/>
  <c r="BR135" i="50"/>
  <c r="BR137" i="50" s="1"/>
  <c r="BQ135" i="50"/>
  <c r="BQ136" i="50" s="1"/>
  <c r="BP135" i="50"/>
  <c r="BO135" i="50"/>
  <c r="BO137" i="50" s="1"/>
  <c r="BN135" i="50"/>
  <c r="BM135" i="50"/>
  <c r="BM136" i="50" s="1"/>
  <c r="BL135" i="50"/>
  <c r="BK135" i="50"/>
  <c r="BK137" i="50" s="1"/>
  <c r="BJ135" i="50"/>
  <c r="BI135" i="50"/>
  <c r="BI136" i="50" s="1"/>
  <c r="BH135" i="50"/>
  <c r="BG135" i="50"/>
  <c r="BG137" i="50" s="1"/>
  <c r="BF135" i="50"/>
  <c r="BF136" i="50" s="1"/>
  <c r="BE135" i="50"/>
  <c r="BE136" i="50" s="1"/>
  <c r="BD135" i="50"/>
  <c r="BD137" i="50" s="1"/>
  <c r="BC135" i="50"/>
  <c r="BC137" i="50" s="1"/>
  <c r="BB135" i="50"/>
  <c r="BB137" i="50" s="1"/>
  <c r="BA135" i="50"/>
  <c r="BA136" i="50" s="1"/>
  <c r="AZ135" i="50"/>
  <c r="AY135" i="50"/>
  <c r="AY137" i="50" s="1"/>
  <c r="AX135" i="50"/>
  <c r="AW135" i="50"/>
  <c r="AW136" i="50" s="1"/>
  <c r="AV135" i="50"/>
  <c r="AU135" i="50"/>
  <c r="AU137" i="50" s="1"/>
  <c r="AT135" i="50"/>
  <c r="AS135" i="50"/>
  <c r="AS136" i="50" s="1"/>
  <c r="AR135" i="50"/>
  <c r="AQ135" i="50"/>
  <c r="AQ137" i="50" s="1"/>
  <c r="AP135" i="50"/>
  <c r="AP136" i="50" s="1"/>
  <c r="AO135" i="50"/>
  <c r="AO136" i="50" s="1"/>
  <c r="AN135" i="50"/>
  <c r="AN137" i="50" s="1"/>
  <c r="AM135" i="50"/>
  <c r="AM137" i="50" s="1"/>
  <c r="AL135" i="50"/>
  <c r="AL137" i="50" s="1"/>
  <c r="AK135" i="50"/>
  <c r="AK136" i="50" s="1"/>
  <c r="AJ135" i="50"/>
  <c r="AI135" i="50"/>
  <c r="AI137" i="50" s="1"/>
  <c r="AH135" i="50"/>
  <c r="AG135" i="50"/>
  <c r="AG136" i="50" s="1"/>
  <c r="AF135" i="50"/>
  <c r="AE135" i="50"/>
  <c r="AE137" i="50" s="1"/>
  <c r="AD135" i="50"/>
  <c r="AC135" i="50"/>
  <c r="AC136" i="50" s="1"/>
  <c r="AB135" i="50"/>
  <c r="AA135" i="50"/>
  <c r="AA137" i="50" s="1"/>
  <c r="Z135" i="50"/>
  <c r="Z136" i="50" s="1"/>
  <c r="Y135" i="50"/>
  <c r="Y136" i="50" s="1"/>
  <c r="X135" i="50"/>
  <c r="X137" i="50" s="1"/>
  <c r="W135" i="50"/>
  <c r="W137" i="50" s="1"/>
  <c r="V135" i="50"/>
  <c r="V137" i="50" s="1"/>
  <c r="U135" i="50"/>
  <c r="U136" i="50" s="1"/>
  <c r="T135" i="50"/>
  <c r="S135" i="50"/>
  <c r="S137" i="50" s="1"/>
  <c r="R135" i="50"/>
  <c r="Q135" i="50"/>
  <c r="Q136" i="50" s="1"/>
  <c r="P135" i="50"/>
  <c r="O135" i="50"/>
  <c r="O137" i="50" s="1"/>
  <c r="N135" i="50"/>
  <c r="M135" i="50"/>
  <c r="M136" i="50" s="1"/>
  <c r="L135" i="50"/>
  <c r="K135" i="50"/>
  <c r="K137" i="50" s="1"/>
  <c r="J135" i="50"/>
  <c r="J136" i="50" s="1"/>
  <c r="I135" i="50"/>
  <c r="I136" i="50" s="1"/>
  <c r="H135" i="50"/>
  <c r="H137" i="50" s="1"/>
  <c r="G135" i="50"/>
  <c r="G137" i="50" s="1"/>
  <c r="F135" i="50"/>
  <c r="F137" i="50" s="1"/>
  <c r="D135" i="50"/>
  <c r="C135" i="50"/>
  <c r="B135" i="50"/>
  <c r="D134" i="50"/>
  <c r="C134" i="50"/>
  <c r="B134" i="50"/>
  <c r="CI128" i="50"/>
  <c r="CF128" i="50"/>
  <c r="CE128" i="50"/>
  <c r="CB128" i="50"/>
  <c r="CA128" i="50"/>
  <c r="BX128" i="50"/>
  <c r="BW128" i="50"/>
  <c r="BS128" i="50"/>
  <c r="BP128" i="50"/>
  <c r="BO128" i="50"/>
  <c r="BN128" i="50"/>
  <c r="BL128" i="50"/>
  <c r="BK128" i="50"/>
  <c r="BH128" i="50"/>
  <c r="BG128" i="50"/>
  <c r="BC128" i="50"/>
  <c r="AZ128" i="50"/>
  <c r="AY128" i="50"/>
  <c r="AV128" i="50"/>
  <c r="AU128" i="50"/>
  <c r="AR128" i="50"/>
  <c r="AQ128" i="50"/>
  <c r="AM128" i="50"/>
  <c r="AL128" i="50"/>
  <c r="AJ128" i="50"/>
  <c r="AI128" i="50"/>
  <c r="AF128" i="50"/>
  <c r="AE128" i="50"/>
  <c r="AB128" i="50"/>
  <c r="AA128" i="50"/>
  <c r="Z128" i="50"/>
  <c r="W128" i="50"/>
  <c r="T128" i="50"/>
  <c r="S128" i="50"/>
  <c r="P128" i="50"/>
  <c r="O128" i="50"/>
  <c r="L128" i="50"/>
  <c r="K128" i="50"/>
  <c r="J128" i="50"/>
  <c r="G128" i="50"/>
  <c r="F128" i="50"/>
  <c r="B128" i="50"/>
  <c r="CJ127" i="50"/>
  <c r="CH127" i="50"/>
  <c r="CG127" i="50"/>
  <c r="CC127" i="50"/>
  <c r="CB127" i="50"/>
  <c r="BY127" i="50"/>
  <c r="BX127" i="50"/>
  <c r="BT127" i="50"/>
  <c r="BR127" i="50"/>
  <c r="BN127" i="50"/>
  <c r="BM127" i="50"/>
  <c r="BL127" i="50"/>
  <c r="BH127" i="50"/>
  <c r="BF127" i="50"/>
  <c r="BD127" i="50"/>
  <c r="BA127" i="50"/>
  <c r="AX127" i="50"/>
  <c r="AW127" i="50"/>
  <c r="AV127" i="50"/>
  <c r="AS127" i="50"/>
  <c r="AR127" i="50"/>
  <c r="AP127" i="50"/>
  <c r="AN127" i="50"/>
  <c r="AL127" i="50"/>
  <c r="AK127" i="50"/>
  <c r="AH127" i="50"/>
  <c r="AF127" i="50"/>
  <c r="AC127" i="50"/>
  <c r="AB127" i="50"/>
  <c r="X127" i="50"/>
  <c r="U127" i="50"/>
  <c r="Q127" i="50"/>
  <c r="P127" i="50"/>
  <c r="M127" i="50"/>
  <c r="L127" i="50"/>
  <c r="J127" i="50"/>
  <c r="H127" i="50"/>
  <c r="CK126" i="50"/>
  <c r="CJ126" i="50"/>
  <c r="CJ128" i="50" s="1"/>
  <c r="CI126" i="50"/>
  <c r="CI127" i="50" s="1"/>
  <c r="CH126" i="50"/>
  <c r="CH128" i="50" s="1"/>
  <c r="CG126" i="50"/>
  <c r="CG128" i="50" s="1"/>
  <c r="CF126" i="50"/>
  <c r="CF127" i="50" s="1"/>
  <c r="CE126" i="50"/>
  <c r="CE127" i="50" s="1"/>
  <c r="CD126" i="50"/>
  <c r="CC126" i="50"/>
  <c r="CC128" i="50" s="1"/>
  <c r="CB126" i="50"/>
  <c r="CA126" i="50"/>
  <c r="CA127" i="50" s="1"/>
  <c r="BZ126" i="50"/>
  <c r="BY126" i="50"/>
  <c r="BY128" i="50" s="1"/>
  <c r="BX126" i="50"/>
  <c r="BW126" i="50"/>
  <c r="BW127" i="50" s="1"/>
  <c r="BV126" i="50"/>
  <c r="BV128" i="50" s="1"/>
  <c r="BU126" i="50"/>
  <c r="BT126" i="50"/>
  <c r="BT128" i="50" s="1"/>
  <c r="BS126" i="50"/>
  <c r="BS127" i="50" s="1"/>
  <c r="BR126" i="50"/>
  <c r="BR128" i="50" s="1"/>
  <c r="BQ126" i="50"/>
  <c r="BQ128" i="50" s="1"/>
  <c r="BP126" i="50"/>
  <c r="BP127" i="50" s="1"/>
  <c r="BO126" i="50"/>
  <c r="BO127" i="50" s="1"/>
  <c r="BN126" i="50"/>
  <c r="BM126" i="50"/>
  <c r="BM128" i="50" s="1"/>
  <c r="BL126" i="50"/>
  <c r="BK126" i="50"/>
  <c r="BK127" i="50" s="1"/>
  <c r="BJ126" i="50"/>
  <c r="BI126" i="50"/>
  <c r="BI128" i="50" s="1"/>
  <c r="BH126" i="50"/>
  <c r="BG126" i="50"/>
  <c r="BG127" i="50" s="1"/>
  <c r="BF126" i="50"/>
  <c r="BF128" i="50" s="1"/>
  <c r="BE126" i="50"/>
  <c r="BD126" i="50"/>
  <c r="BD128" i="50" s="1"/>
  <c r="BC126" i="50"/>
  <c r="BC127" i="50" s="1"/>
  <c r="BB126" i="50"/>
  <c r="BA126" i="50"/>
  <c r="BA128" i="50" s="1"/>
  <c r="AZ126" i="50"/>
  <c r="AZ127" i="50" s="1"/>
  <c r="AY126" i="50"/>
  <c r="AY127" i="50" s="1"/>
  <c r="AX126" i="50"/>
  <c r="AX128" i="50" s="1"/>
  <c r="AW126" i="50"/>
  <c r="AW128" i="50" s="1"/>
  <c r="AV126" i="50"/>
  <c r="AU126" i="50"/>
  <c r="AU127" i="50" s="1"/>
  <c r="AT126" i="50"/>
  <c r="AS126" i="50"/>
  <c r="AS128" i="50" s="1"/>
  <c r="AR126" i="50"/>
  <c r="AQ126" i="50"/>
  <c r="AQ127" i="50" s="1"/>
  <c r="AP126" i="50"/>
  <c r="AP128" i="50" s="1"/>
  <c r="AO126" i="50"/>
  <c r="AN126" i="50"/>
  <c r="AN128" i="50" s="1"/>
  <c r="AM126" i="50"/>
  <c r="AM127" i="50" s="1"/>
  <c r="AL126" i="50"/>
  <c r="AK126" i="50"/>
  <c r="AK128" i="50" s="1"/>
  <c r="AJ126" i="50"/>
  <c r="AJ127" i="50" s="1"/>
  <c r="AI126" i="50"/>
  <c r="AI127" i="50" s="1"/>
  <c r="AH126" i="50"/>
  <c r="AH128" i="50" s="1"/>
  <c r="AG126" i="50"/>
  <c r="AG128" i="50" s="1"/>
  <c r="AF126" i="50"/>
  <c r="AE126" i="50"/>
  <c r="AE127" i="50" s="1"/>
  <c r="AD126" i="50"/>
  <c r="AC126" i="50"/>
  <c r="AC128" i="50" s="1"/>
  <c r="AB126" i="50"/>
  <c r="AA126" i="50"/>
  <c r="AA127" i="50" s="1"/>
  <c r="Z126" i="50"/>
  <c r="Z127" i="50" s="1"/>
  <c r="Y126" i="50"/>
  <c r="X126" i="50"/>
  <c r="X128" i="50" s="1"/>
  <c r="W126" i="50"/>
  <c r="W127" i="50" s="1"/>
  <c r="V126" i="50"/>
  <c r="V128" i="50" s="1"/>
  <c r="U126" i="50"/>
  <c r="U128" i="50" s="1"/>
  <c r="T126" i="50"/>
  <c r="T127" i="50" s="1"/>
  <c r="S126" i="50"/>
  <c r="S127" i="50" s="1"/>
  <c r="R126" i="50"/>
  <c r="Q126" i="50"/>
  <c r="Q128" i="50" s="1"/>
  <c r="P126" i="50"/>
  <c r="O126" i="50"/>
  <c r="O127" i="50" s="1"/>
  <c r="N126" i="50"/>
  <c r="M126" i="50"/>
  <c r="M128" i="50" s="1"/>
  <c r="L126" i="50"/>
  <c r="K126" i="50"/>
  <c r="K127" i="50" s="1"/>
  <c r="J126" i="50"/>
  <c r="I126" i="50"/>
  <c r="H126" i="50"/>
  <c r="H128" i="50" s="1"/>
  <c r="G126" i="50"/>
  <c r="G127" i="50" s="1"/>
  <c r="F126" i="50"/>
  <c r="F127" i="50" s="1"/>
  <c r="D126" i="50"/>
  <c r="C126" i="50"/>
  <c r="B126" i="50"/>
  <c r="D125" i="50"/>
  <c r="C125" i="50"/>
  <c r="C128" i="50" s="1"/>
  <c r="B125" i="50"/>
  <c r="CI119" i="50"/>
  <c r="CH119" i="50"/>
  <c r="CD119" i="50"/>
  <c r="CA119" i="50"/>
  <c r="BZ119" i="50"/>
  <c r="BW119" i="50"/>
  <c r="BV119" i="50"/>
  <c r="BR119" i="50"/>
  <c r="BN119" i="50"/>
  <c r="BK119" i="50"/>
  <c r="BJ119" i="50"/>
  <c r="BI119" i="50"/>
  <c r="BF119" i="50"/>
  <c r="BC119" i="50"/>
  <c r="BB119" i="50"/>
  <c r="AX119" i="50"/>
  <c r="AU119" i="50"/>
  <c r="AT119" i="50"/>
  <c r="AQ119" i="50"/>
  <c r="AP119" i="50"/>
  <c r="AL119" i="50"/>
  <c r="AH119" i="50"/>
  <c r="AE119" i="50"/>
  <c r="AD119" i="50"/>
  <c r="AC119" i="50"/>
  <c r="Z119" i="50"/>
  <c r="W119" i="50"/>
  <c r="V119" i="50"/>
  <c r="R119" i="50"/>
  <c r="O119" i="50"/>
  <c r="N119" i="50"/>
  <c r="K119" i="50"/>
  <c r="J119" i="50"/>
  <c r="F119" i="50"/>
  <c r="CJ118" i="50"/>
  <c r="CE118" i="50"/>
  <c r="CC118" i="50"/>
  <c r="CB118" i="50"/>
  <c r="BX118" i="50"/>
  <c r="BW118" i="50"/>
  <c r="BT118" i="50"/>
  <c r="BS118" i="50"/>
  <c r="BO118" i="50"/>
  <c r="BL118" i="50"/>
  <c r="BH118" i="50"/>
  <c r="BD118" i="50"/>
  <c r="BC118" i="50"/>
  <c r="BA118" i="50"/>
  <c r="AV118" i="50"/>
  <c r="AS118" i="50"/>
  <c r="AR118" i="50"/>
  <c r="AQ118" i="50"/>
  <c r="AN118" i="50"/>
  <c r="AM118" i="50"/>
  <c r="AI118" i="50"/>
  <c r="AF118" i="50"/>
  <c r="AB118" i="50"/>
  <c r="AA118" i="50"/>
  <c r="X118" i="50"/>
  <c r="S118" i="50"/>
  <c r="Q118" i="50"/>
  <c r="P118" i="50"/>
  <c r="L118" i="50"/>
  <c r="K118" i="50"/>
  <c r="H118" i="50"/>
  <c r="G118" i="50"/>
  <c r="CK117" i="50"/>
  <c r="CJ117" i="50"/>
  <c r="CJ119" i="50" s="1"/>
  <c r="CI117" i="50"/>
  <c r="CI118" i="50" s="1"/>
  <c r="CH117" i="50"/>
  <c r="CH118" i="50" s="1"/>
  <c r="CG117" i="50"/>
  <c r="CG119" i="50" s="1"/>
  <c r="CF117" i="50"/>
  <c r="CF119" i="50" s="1"/>
  <c r="CE117" i="50"/>
  <c r="CE119" i="50" s="1"/>
  <c r="CD117" i="50"/>
  <c r="CD118" i="50" s="1"/>
  <c r="CC117" i="50"/>
  <c r="CC119" i="50" s="1"/>
  <c r="CB117" i="50"/>
  <c r="CB119" i="50" s="1"/>
  <c r="CA117" i="50"/>
  <c r="CA118" i="50" s="1"/>
  <c r="BZ117" i="50"/>
  <c r="BZ118" i="50" s="1"/>
  <c r="BY117" i="50"/>
  <c r="BY119" i="50" s="1"/>
  <c r="BX117" i="50"/>
  <c r="BX119" i="50" s="1"/>
  <c r="BW117" i="50"/>
  <c r="BV117" i="50"/>
  <c r="BV118" i="50" s="1"/>
  <c r="BU117" i="50"/>
  <c r="BT117" i="50"/>
  <c r="BT119" i="50" s="1"/>
  <c r="BS117" i="50"/>
  <c r="BS119" i="50" s="1"/>
  <c r="BR117" i="50"/>
  <c r="BR118" i="50" s="1"/>
  <c r="BQ117" i="50"/>
  <c r="BQ119" i="50" s="1"/>
  <c r="BP117" i="50"/>
  <c r="BP119" i="50" s="1"/>
  <c r="BO117" i="50"/>
  <c r="BO119" i="50" s="1"/>
  <c r="BN117" i="50"/>
  <c r="BN118" i="50" s="1"/>
  <c r="BM117" i="50"/>
  <c r="BM119" i="50" s="1"/>
  <c r="BL117" i="50"/>
  <c r="BL119" i="50" s="1"/>
  <c r="BK117" i="50"/>
  <c r="BK118" i="50" s="1"/>
  <c r="BJ117" i="50"/>
  <c r="BJ118" i="50" s="1"/>
  <c r="BI117" i="50"/>
  <c r="BI118" i="50" s="1"/>
  <c r="BH117" i="50"/>
  <c r="BH119" i="50" s="1"/>
  <c r="BG117" i="50"/>
  <c r="BG119" i="50" s="1"/>
  <c r="BF117" i="50"/>
  <c r="BF118" i="50" s="1"/>
  <c r="BE117" i="50"/>
  <c r="BD117" i="50"/>
  <c r="BD119" i="50" s="1"/>
  <c r="BC117" i="50"/>
  <c r="BB117" i="50"/>
  <c r="BB118" i="50" s="1"/>
  <c r="BA117" i="50"/>
  <c r="BA119" i="50" s="1"/>
  <c r="AZ117" i="50"/>
  <c r="AZ119" i="50" s="1"/>
  <c r="AY117" i="50"/>
  <c r="AY119" i="50" s="1"/>
  <c r="AX117" i="50"/>
  <c r="AX118" i="50" s="1"/>
  <c r="AW117" i="50"/>
  <c r="AW118" i="50" s="1"/>
  <c r="AV117" i="50"/>
  <c r="AV119" i="50" s="1"/>
  <c r="AU117" i="50"/>
  <c r="AU118" i="50" s="1"/>
  <c r="AT117" i="50"/>
  <c r="AT118" i="50" s="1"/>
  <c r="AS117" i="50"/>
  <c r="AS119" i="50" s="1"/>
  <c r="AR117" i="50"/>
  <c r="AR119" i="50" s="1"/>
  <c r="AQ117" i="50"/>
  <c r="AP117" i="50"/>
  <c r="AP118" i="50" s="1"/>
  <c r="AO117" i="50"/>
  <c r="AN117" i="50"/>
  <c r="AN119" i="50" s="1"/>
  <c r="AM117" i="50"/>
  <c r="AM119" i="50" s="1"/>
  <c r="AL117" i="50"/>
  <c r="AL118" i="50" s="1"/>
  <c r="AK117" i="50"/>
  <c r="AK118" i="50" s="1"/>
  <c r="AJ117" i="50"/>
  <c r="AJ119" i="50" s="1"/>
  <c r="AI117" i="50"/>
  <c r="AI119" i="50" s="1"/>
  <c r="AH117" i="50"/>
  <c r="AH118" i="50" s="1"/>
  <c r="AG117" i="50"/>
  <c r="AG119" i="50" s="1"/>
  <c r="AF117" i="50"/>
  <c r="AF119" i="50" s="1"/>
  <c r="AE117" i="50"/>
  <c r="AE118" i="50" s="1"/>
  <c r="AD117" i="50"/>
  <c r="AD118" i="50" s="1"/>
  <c r="AC117" i="50"/>
  <c r="AC118" i="50" s="1"/>
  <c r="AB117" i="50"/>
  <c r="AB119" i="50" s="1"/>
  <c r="AA117" i="50"/>
  <c r="AA119" i="50" s="1"/>
  <c r="Z117" i="50"/>
  <c r="Z118" i="50" s="1"/>
  <c r="Y117" i="50"/>
  <c r="X117" i="50"/>
  <c r="X119" i="50" s="1"/>
  <c r="W117" i="50"/>
  <c r="W118" i="50" s="1"/>
  <c r="V117" i="50"/>
  <c r="V118" i="50" s="1"/>
  <c r="U117" i="50"/>
  <c r="U119" i="50" s="1"/>
  <c r="T117" i="50"/>
  <c r="T119" i="50" s="1"/>
  <c r="S117" i="50"/>
  <c r="S119" i="50" s="1"/>
  <c r="R117" i="50"/>
  <c r="R118" i="50" s="1"/>
  <c r="Q117" i="50"/>
  <c r="Q119" i="50" s="1"/>
  <c r="P117" i="50"/>
  <c r="P119" i="50" s="1"/>
  <c r="O117" i="50"/>
  <c r="O118" i="50" s="1"/>
  <c r="N117" i="50"/>
  <c r="N118" i="50" s="1"/>
  <c r="M117" i="50"/>
  <c r="M119" i="50" s="1"/>
  <c r="L117" i="50"/>
  <c r="L119" i="50" s="1"/>
  <c r="K117" i="50"/>
  <c r="J117" i="50"/>
  <c r="J118" i="50" s="1"/>
  <c r="I117" i="50"/>
  <c r="H117" i="50"/>
  <c r="H119" i="50" s="1"/>
  <c r="G117" i="50"/>
  <c r="G119" i="50" s="1"/>
  <c r="F117" i="50"/>
  <c r="F118" i="50" s="1"/>
  <c r="D117" i="50"/>
  <c r="C117" i="50"/>
  <c r="B117" i="50"/>
  <c r="D116" i="50"/>
  <c r="C116" i="50"/>
  <c r="C119" i="50" s="1"/>
  <c r="B116" i="50"/>
  <c r="B119" i="50" s="1"/>
  <c r="CJ110" i="50"/>
  <c r="CF110" i="50"/>
  <c r="CC110" i="50"/>
  <c r="CB110" i="50"/>
  <c r="BY110" i="50"/>
  <c r="BX110" i="50"/>
  <c r="BT110" i="50"/>
  <c r="BP110" i="50"/>
  <c r="BM110" i="50"/>
  <c r="BL110" i="50"/>
  <c r="BI110" i="50"/>
  <c r="BH110" i="50"/>
  <c r="BD110" i="50"/>
  <c r="BC110" i="50"/>
  <c r="AZ110" i="50"/>
  <c r="AW110" i="50"/>
  <c r="AV110" i="50"/>
  <c r="AS110" i="50"/>
  <c r="AR110" i="50"/>
  <c r="AN110" i="50"/>
  <c r="AM110" i="50"/>
  <c r="AJ110" i="50"/>
  <c r="AG110" i="50"/>
  <c r="AF110" i="50"/>
  <c r="AC110" i="50"/>
  <c r="AB110" i="50"/>
  <c r="X110" i="50"/>
  <c r="T110" i="50"/>
  <c r="Q110" i="50"/>
  <c r="P110" i="50"/>
  <c r="M110" i="50"/>
  <c r="L110" i="50"/>
  <c r="H110" i="50"/>
  <c r="B110" i="50"/>
  <c r="CK109" i="50"/>
  <c r="CI109" i="50"/>
  <c r="CD109" i="50"/>
  <c r="BZ109" i="50"/>
  <c r="BY109" i="50"/>
  <c r="BV109" i="50"/>
  <c r="BU109" i="50"/>
  <c r="BN109" i="50"/>
  <c r="BJ109" i="50"/>
  <c r="BI109" i="50"/>
  <c r="BF109" i="50"/>
  <c r="BE109" i="50"/>
  <c r="BC109" i="50"/>
  <c r="AX109" i="50"/>
  <c r="AT109" i="50"/>
  <c r="AS109" i="50"/>
  <c r="AP109" i="50"/>
  <c r="AO109" i="50"/>
  <c r="AH109" i="50"/>
  <c r="AD109" i="50"/>
  <c r="AC109" i="50"/>
  <c r="Z109" i="50"/>
  <c r="Y109" i="50"/>
  <c r="W109" i="50"/>
  <c r="R109" i="50"/>
  <c r="N109" i="50"/>
  <c r="M109" i="50"/>
  <c r="J109" i="50"/>
  <c r="I109" i="50"/>
  <c r="CK108" i="50"/>
  <c r="CK110" i="50" s="1"/>
  <c r="CJ108" i="50"/>
  <c r="CJ109" i="50" s="1"/>
  <c r="CI108" i="50"/>
  <c r="CI110" i="50" s="1"/>
  <c r="CH108" i="50"/>
  <c r="CH110" i="50" s="1"/>
  <c r="CG108" i="50"/>
  <c r="CG110" i="50" s="1"/>
  <c r="CF108" i="50"/>
  <c r="CF109" i="50" s="1"/>
  <c r="CE108" i="50"/>
  <c r="CD108" i="50"/>
  <c r="CD110" i="50" s="1"/>
  <c r="CC108" i="50"/>
  <c r="CC109" i="50" s="1"/>
  <c r="CB108" i="50"/>
  <c r="CB109" i="50" s="1"/>
  <c r="CA108" i="50"/>
  <c r="BZ108" i="50"/>
  <c r="BZ110" i="50" s="1"/>
  <c r="BY108" i="50"/>
  <c r="BX108" i="50"/>
  <c r="BX109" i="50" s="1"/>
  <c r="BW108" i="50"/>
  <c r="BV108" i="50"/>
  <c r="BV110" i="50" s="1"/>
  <c r="BU108" i="50"/>
  <c r="BU110" i="50" s="1"/>
  <c r="BT108" i="50"/>
  <c r="BT109" i="50" s="1"/>
  <c r="BS108" i="50"/>
  <c r="BS110" i="50" s="1"/>
  <c r="BR108" i="50"/>
  <c r="BR110" i="50" s="1"/>
  <c r="BQ108" i="50"/>
  <c r="BQ110" i="50" s="1"/>
  <c r="BP108" i="50"/>
  <c r="BP109" i="50" s="1"/>
  <c r="BO108" i="50"/>
  <c r="BN108" i="50"/>
  <c r="BN110" i="50" s="1"/>
  <c r="BM108" i="50"/>
  <c r="BM109" i="50" s="1"/>
  <c r="BL108" i="50"/>
  <c r="BL109" i="50" s="1"/>
  <c r="BK108" i="50"/>
  <c r="BJ108" i="50"/>
  <c r="BJ110" i="50" s="1"/>
  <c r="BI108" i="50"/>
  <c r="BH108" i="50"/>
  <c r="BH109" i="50" s="1"/>
  <c r="BG108" i="50"/>
  <c r="BF108" i="50"/>
  <c r="BF110" i="50" s="1"/>
  <c r="BE108" i="50"/>
  <c r="BE110" i="50" s="1"/>
  <c r="BD108" i="50"/>
  <c r="BD109" i="50" s="1"/>
  <c r="BC108" i="50"/>
  <c r="BB108" i="50"/>
  <c r="BB110" i="50" s="1"/>
  <c r="BA108" i="50"/>
  <c r="BA110" i="50" s="1"/>
  <c r="AZ108" i="50"/>
  <c r="AZ109" i="50" s="1"/>
  <c r="AY108" i="50"/>
  <c r="AX108" i="50"/>
  <c r="AX110" i="50" s="1"/>
  <c r="AW108" i="50"/>
  <c r="AW109" i="50" s="1"/>
  <c r="AV108" i="50"/>
  <c r="AV109" i="50" s="1"/>
  <c r="AU108" i="50"/>
  <c r="AT108" i="50"/>
  <c r="AT110" i="50" s="1"/>
  <c r="AS108" i="50"/>
  <c r="AR108" i="50"/>
  <c r="AR109" i="50" s="1"/>
  <c r="AQ108" i="50"/>
  <c r="AP108" i="50"/>
  <c r="AP110" i="50" s="1"/>
  <c r="AO108" i="50"/>
  <c r="AO110" i="50" s="1"/>
  <c r="AN108" i="50"/>
  <c r="AN109" i="50" s="1"/>
  <c r="AM108" i="50"/>
  <c r="AM109" i="50" s="1"/>
  <c r="AL108" i="50"/>
  <c r="AL110" i="50" s="1"/>
  <c r="AK108" i="50"/>
  <c r="AK110" i="50" s="1"/>
  <c r="AJ108" i="50"/>
  <c r="AJ109" i="50" s="1"/>
  <c r="AI108" i="50"/>
  <c r="AH108" i="50"/>
  <c r="AH110" i="50" s="1"/>
  <c r="AG108" i="50"/>
  <c r="AG109" i="50" s="1"/>
  <c r="AF108" i="50"/>
  <c r="AF109" i="50" s="1"/>
  <c r="AE108" i="50"/>
  <c r="AD108" i="50"/>
  <c r="AD110" i="50" s="1"/>
  <c r="AC108" i="50"/>
  <c r="AB108" i="50"/>
  <c r="AB109" i="50" s="1"/>
  <c r="AA108" i="50"/>
  <c r="Z108" i="50"/>
  <c r="Z110" i="50" s="1"/>
  <c r="Y108" i="50"/>
  <c r="Y110" i="50" s="1"/>
  <c r="X108" i="50"/>
  <c r="X109" i="50" s="1"/>
  <c r="W108" i="50"/>
  <c r="W110" i="50" s="1"/>
  <c r="V108" i="50"/>
  <c r="V110" i="50" s="1"/>
  <c r="U108" i="50"/>
  <c r="U110" i="50" s="1"/>
  <c r="T108" i="50"/>
  <c r="T109" i="50" s="1"/>
  <c r="S108" i="50"/>
  <c r="R108" i="50"/>
  <c r="R110" i="50" s="1"/>
  <c r="Q108" i="50"/>
  <c r="Q109" i="50" s="1"/>
  <c r="P108" i="50"/>
  <c r="P109" i="50" s="1"/>
  <c r="O108" i="50"/>
  <c r="N108" i="50"/>
  <c r="N110" i="50" s="1"/>
  <c r="M108" i="50"/>
  <c r="L108" i="50"/>
  <c r="L109" i="50" s="1"/>
  <c r="K108" i="50"/>
  <c r="J108" i="50"/>
  <c r="J110" i="50" s="1"/>
  <c r="I108" i="50"/>
  <c r="I110" i="50" s="1"/>
  <c r="H108" i="50"/>
  <c r="H109" i="50" s="1"/>
  <c r="G108" i="50"/>
  <c r="G110" i="50" s="1"/>
  <c r="F108" i="50"/>
  <c r="F110" i="50" s="1"/>
  <c r="D108" i="50"/>
  <c r="C108" i="50"/>
  <c r="B108" i="50"/>
  <c r="D107" i="50"/>
  <c r="C107" i="50"/>
  <c r="C110" i="50" s="1"/>
  <c r="B107" i="50"/>
  <c r="CJ101" i="50"/>
  <c r="CG101" i="50"/>
  <c r="CF101" i="50"/>
  <c r="CC101" i="50"/>
  <c r="CB101" i="50"/>
  <c r="BY101" i="50"/>
  <c r="BX101" i="50"/>
  <c r="BW101" i="50"/>
  <c r="BT101" i="50"/>
  <c r="BQ101" i="50"/>
  <c r="BP101" i="50"/>
  <c r="BM101" i="50"/>
  <c r="BL101" i="50"/>
  <c r="BI101" i="50"/>
  <c r="BH101" i="50"/>
  <c r="BG101" i="50"/>
  <c r="BD101" i="50"/>
  <c r="BA101" i="50"/>
  <c r="AZ101" i="50"/>
  <c r="AW101" i="50"/>
  <c r="AV101" i="50"/>
  <c r="AS101" i="50"/>
  <c r="AR101" i="50"/>
  <c r="AQ101" i="50"/>
  <c r="AN101" i="50"/>
  <c r="AK101" i="50"/>
  <c r="AJ101" i="50"/>
  <c r="AG101" i="50"/>
  <c r="AF101" i="50"/>
  <c r="AC101" i="50"/>
  <c r="AB101" i="50"/>
  <c r="AA101" i="50"/>
  <c r="X101" i="50"/>
  <c r="U101" i="50"/>
  <c r="T101" i="50"/>
  <c r="Q101" i="50"/>
  <c r="P101" i="50"/>
  <c r="M101" i="50"/>
  <c r="L101" i="50"/>
  <c r="K101" i="50"/>
  <c r="H101" i="50"/>
  <c r="C101" i="50"/>
  <c r="B101" i="50"/>
  <c r="CK100" i="50"/>
  <c r="CH100" i="50"/>
  <c r="CC100" i="50"/>
  <c r="BY100" i="50"/>
  <c r="BW100" i="50"/>
  <c r="BU100" i="50"/>
  <c r="BM100" i="50"/>
  <c r="BI100" i="50"/>
  <c r="BG100" i="50"/>
  <c r="BE100" i="50"/>
  <c r="BB100" i="50"/>
  <c r="AW100" i="50"/>
  <c r="AS100" i="50"/>
  <c r="AQ100" i="50"/>
  <c r="AO100" i="50"/>
  <c r="AL100" i="50"/>
  <c r="AG100" i="50"/>
  <c r="AC100" i="50"/>
  <c r="AA100" i="50"/>
  <c r="Y100" i="50"/>
  <c r="V100" i="50"/>
  <c r="Q100" i="50"/>
  <c r="M100" i="50"/>
  <c r="K100" i="50"/>
  <c r="I100" i="50"/>
  <c r="CK99" i="50"/>
  <c r="CK101" i="50" s="1"/>
  <c r="CJ99" i="50"/>
  <c r="CJ100" i="50" s="1"/>
  <c r="CI99" i="50"/>
  <c r="CI101" i="50" s="1"/>
  <c r="CH99" i="50"/>
  <c r="CH101" i="50" s="1"/>
  <c r="CG99" i="50"/>
  <c r="CG100" i="50" s="1"/>
  <c r="CF99" i="50"/>
  <c r="CF100" i="50" s="1"/>
  <c r="CE99" i="50"/>
  <c r="CE101" i="50" s="1"/>
  <c r="CD99" i="50"/>
  <c r="CC99" i="50"/>
  <c r="CB99" i="50"/>
  <c r="CB100" i="50" s="1"/>
  <c r="CA99" i="50"/>
  <c r="CA101" i="50" s="1"/>
  <c r="BZ99" i="50"/>
  <c r="BY99" i="50"/>
  <c r="BX99" i="50"/>
  <c r="BX100" i="50" s="1"/>
  <c r="BW99" i="50"/>
  <c r="BV99" i="50"/>
  <c r="BU99" i="50"/>
  <c r="BU101" i="50" s="1"/>
  <c r="BT99" i="50"/>
  <c r="BT100" i="50" s="1"/>
  <c r="BS99" i="50"/>
  <c r="BS101" i="50" s="1"/>
  <c r="BR99" i="50"/>
  <c r="BR101" i="50" s="1"/>
  <c r="BQ99" i="50"/>
  <c r="BQ100" i="50" s="1"/>
  <c r="BP99" i="50"/>
  <c r="BP100" i="50" s="1"/>
  <c r="BO99" i="50"/>
  <c r="BO101" i="50" s="1"/>
  <c r="BN99" i="50"/>
  <c r="BM99" i="50"/>
  <c r="BL99" i="50"/>
  <c r="BL100" i="50" s="1"/>
  <c r="BK99" i="50"/>
  <c r="BK101" i="50" s="1"/>
  <c r="BJ99" i="50"/>
  <c r="BI99" i="50"/>
  <c r="BH99" i="50"/>
  <c r="BH100" i="50" s="1"/>
  <c r="BG99" i="50"/>
  <c r="BF99" i="50"/>
  <c r="BE99" i="50"/>
  <c r="BE101" i="50" s="1"/>
  <c r="BD99" i="50"/>
  <c r="BD100" i="50" s="1"/>
  <c r="BC99" i="50"/>
  <c r="BC101" i="50" s="1"/>
  <c r="BB99" i="50"/>
  <c r="BB101" i="50" s="1"/>
  <c r="BA99" i="50"/>
  <c r="BA100" i="50" s="1"/>
  <c r="AZ99" i="50"/>
  <c r="AZ100" i="50" s="1"/>
  <c r="AY99" i="50"/>
  <c r="AY101" i="50" s="1"/>
  <c r="AX99" i="50"/>
  <c r="AW99" i="50"/>
  <c r="AV99" i="50"/>
  <c r="AV100" i="50" s="1"/>
  <c r="AU99" i="50"/>
  <c r="AU101" i="50" s="1"/>
  <c r="AT99" i="50"/>
  <c r="AS99" i="50"/>
  <c r="AR99" i="50"/>
  <c r="AR100" i="50" s="1"/>
  <c r="AQ99" i="50"/>
  <c r="AP99" i="50"/>
  <c r="AO99" i="50"/>
  <c r="AO101" i="50" s="1"/>
  <c r="AN99" i="50"/>
  <c r="AN100" i="50" s="1"/>
  <c r="AM99" i="50"/>
  <c r="AM101" i="50" s="1"/>
  <c r="AL99" i="50"/>
  <c r="AL101" i="50" s="1"/>
  <c r="AK99" i="50"/>
  <c r="AK100" i="50" s="1"/>
  <c r="AJ99" i="50"/>
  <c r="AJ100" i="50" s="1"/>
  <c r="AI99" i="50"/>
  <c r="AI101" i="50" s="1"/>
  <c r="AH99" i="50"/>
  <c r="AG99" i="50"/>
  <c r="AF99" i="50"/>
  <c r="AF100" i="50" s="1"/>
  <c r="AE99" i="50"/>
  <c r="AE101" i="50" s="1"/>
  <c r="AD99" i="50"/>
  <c r="AC99" i="50"/>
  <c r="AB99" i="50"/>
  <c r="AB100" i="50" s="1"/>
  <c r="AA99" i="50"/>
  <c r="Z99" i="50"/>
  <c r="Y99" i="50"/>
  <c r="Y101" i="50" s="1"/>
  <c r="X99" i="50"/>
  <c r="X100" i="50" s="1"/>
  <c r="W99" i="50"/>
  <c r="W101" i="50" s="1"/>
  <c r="V99" i="50"/>
  <c r="V101" i="50" s="1"/>
  <c r="U99" i="50"/>
  <c r="U100" i="50" s="1"/>
  <c r="T99" i="50"/>
  <c r="T100" i="50" s="1"/>
  <c r="S99" i="50"/>
  <c r="S101" i="50" s="1"/>
  <c r="R99" i="50"/>
  <c r="Q99" i="50"/>
  <c r="P99" i="50"/>
  <c r="P100" i="50" s="1"/>
  <c r="O99" i="50"/>
  <c r="O101" i="50" s="1"/>
  <c r="N99" i="50"/>
  <c r="M99" i="50"/>
  <c r="L99" i="50"/>
  <c r="L100" i="50" s="1"/>
  <c r="K99" i="50"/>
  <c r="J99" i="50"/>
  <c r="I99" i="50"/>
  <c r="I101" i="50" s="1"/>
  <c r="H99" i="50"/>
  <c r="H100" i="50" s="1"/>
  <c r="G99" i="50"/>
  <c r="G101" i="50" s="1"/>
  <c r="F99" i="50"/>
  <c r="F101" i="50" s="1"/>
  <c r="D99" i="50"/>
  <c r="C99" i="50"/>
  <c r="B99" i="50"/>
  <c r="D98" i="50"/>
  <c r="C98" i="50"/>
  <c r="B98" i="50"/>
  <c r="CI92" i="50"/>
  <c r="CH92" i="50"/>
  <c r="CE92" i="50"/>
  <c r="CD92" i="50"/>
  <c r="CA92" i="50"/>
  <c r="BZ92" i="50"/>
  <c r="BW92" i="50"/>
  <c r="BV92" i="50"/>
  <c r="BS92" i="50"/>
  <c r="BR92" i="50"/>
  <c r="BO92" i="50"/>
  <c r="BN92" i="50"/>
  <c r="BK92" i="50"/>
  <c r="BJ92" i="50"/>
  <c r="BG92" i="50"/>
  <c r="BF92" i="50"/>
  <c r="BC92" i="50"/>
  <c r="BB92" i="50"/>
  <c r="AY92" i="50"/>
  <c r="AX92" i="50"/>
  <c r="AU92" i="50"/>
  <c r="AT92" i="50"/>
  <c r="AQ92" i="50"/>
  <c r="AP92" i="50"/>
  <c r="AM92" i="50"/>
  <c r="AL92" i="50"/>
  <c r="AI92" i="50"/>
  <c r="AH92" i="50"/>
  <c r="AE92" i="50"/>
  <c r="AD92" i="50"/>
  <c r="AA92" i="50"/>
  <c r="Z92" i="50"/>
  <c r="W92" i="50"/>
  <c r="V92" i="50"/>
  <c r="S92" i="50"/>
  <c r="R92" i="50"/>
  <c r="O92" i="50"/>
  <c r="N92" i="50"/>
  <c r="K92" i="50"/>
  <c r="J92" i="50"/>
  <c r="G92" i="50"/>
  <c r="F92" i="50"/>
  <c r="CK91" i="50"/>
  <c r="CJ91" i="50"/>
  <c r="CC91" i="50"/>
  <c r="CB91" i="50"/>
  <c r="BU91" i="50"/>
  <c r="BT91" i="50"/>
  <c r="BM91" i="50"/>
  <c r="BL91" i="50"/>
  <c r="BE91" i="50"/>
  <c r="BD91" i="50"/>
  <c r="AW91" i="50"/>
  <c r="AV91" i="50"/>
  <c r="AO91" i="50"/>
  <c r="AN91" i="50"/>
  <c r="AG91" i="50"/>
  <c r="AF91" i="50"/>
  <c r="Y91" i="50"/>
  <c r="X91" i="50"/>
  <c r="Q91" i="50"/>
  <c r="P91" i="50"/>
  <c r="I91" i="50"/>
  <c r="H91" i="50"/>
  <c r="CK90" i="50"/>
  <c r="CK92" i="50" s="1"/>
  <c r="CJ90" i="50"/>
  <c r="CJ92" i="50" s="1"/>
  <c r="CI90" i="50"/>
  <c r="CI91" i="50" s="1"/>
  <c r="CH90" i="50"/>
  <c r="CH91" i="50" s="1"/>
  <c r="CG90" i="50"/>
  <c r="CG92" i="50" s="1"/>
  <c r="CF90" i="50"/>
  <c r="CF92" i="50" s="1"/>
  <c r="CE90" i="50"/>
  <c r="CE91" i="50" s="1"/>
  <c r="CD90" i="50"/>
  <c r="CD91" i="50" s="1"/>
  <c r="CC90" i="50"/>
  <c r="CC92" i="50" s="1"/>
  <c r="CB90" i="50"/>
  <c r="CB92" i="50" s="1"/>
  <c r="CA90" i="50"/>
  <c r="CA91" i="50" s="1"/>
  <c r="BZ90" i="50"/>
  <c r="BZ91" i="50" s="1"/>
  <c r="BY90" i="50"/>
  <c r="BY92" i="50" s="1"/>
  <c r="BX90" i="50"/>
  <c r="BX92" i="50" s="1"/>
  <c r="BW90" i="50"/>
  <c r="BW91" i="50" s="1"/>
  <c r="BV90" i="50"/>
  <c r="BV91" i="50" s="1"/>
  <c r="BU90" i="50"/>
  <c r="BU92" i="50" s="1"/>
  <c r="BT90" i="50"/>
  <c r="BT92" i="50" s="1"/>
  <c r="BS90" i="50"/>
  <c r="BS91" i="50" s="1"/>
  <c r="BR90" i="50"/>
  <c r="BR91" i="50" s="1"/>
  <c r="BQ90" i="50"/>
  <c r="BQ92" i="50" s="1"/>
  <c r="BP90" i="50"/>
  <c r="BP92" i="50" s="1"/>
  <c r="BO90" i="50"/>
  <c r="BO91" i="50" s="1"/>
  <c r="BN90" i="50"/>
  <c r="BN91" i="50" s="1"/>
  <c r="BM90" i="50"/>
  <c r="BM92" i="50" s="1"/>
  <c r="BL90" i="50"/>
  <c r="BL92" i="50" s="1"/>
  <c r="BK90" i="50"/>
  <c r="BK91" i="50" s="1"/>
  <c r="BJ90" i="50"/>
  <c r="BJ91" i="50" s="1"/>
  <c r="BI90" i="50"/>
  <c r="BI92" i="50" s="1"/>
  <c r="BH90" i="50"/>
  <c r="BH92" i="50" s="1"/>
  <c r="BG90" i="50"/>
  <c r="BG91" i="50" s="1"/>
  <c r="BF90" i="50"/>
  <c r="BF91" i="50" s="1"/>
  <c r="BE90" i="50"/>
  <c r="BE92" i="50" s="1"/>
  <c r="BD90" i="50"/>
  <c r="BD92" i="50" s="1"/>
  <c r="BC90" i="50"/>
  <c r="BC91" i="50" s="1"/>
  <c r="BB90" i="50"/>
  <c r="BB91" i="50" s="1"/>
  <c r="BA90" i="50"/>
  <c r="BA92" i="50" s="1"/>
  <c r="AZ90" i="50"/>
  <c r="AZ92" i="50" s="1"/>
  <c r="AY90" i="50"/>
  <c r="AY91" i="50" s="1"/>
  <c r="AX90" i="50"/>
  <c r="AX91" i="50" s="1"/>
  <c r="AW90" i="50"/>
  <c r="AW92" i="50" s="1"/>
  <c r="AV90" i="50"/>
  <c r="AV92" i="50" s="1"/>
  <c r="AU90" i="50"/>
  <c r="AU91" i="50" s="1"/>
  <c r="AT90" i="50"/>
  <c r="AT91" i="50" s="1"/>
  <c r="AS90" i="50"/>
  <c r="AS92" i="50" s="1"/>
  <c r="AR90" i="50"/>
  <c r="AR92" i="50" s="1"/>
  <c r="AQ90" i="50"/>
  <c r="AQ91" i="50" s="1"/>
  <c r="AP90" i="50"/>
  <c r="AP91" i="50" s="1"/>
  <c r="AO90" i="50"/>
  <c r="AO92" i="50" s="1"/>
  <c r="AN90" i="50"/>
  <c r="AN92" i="50" s="1"/>
  <c r="AM90" i="50"/>
  <c r="AM91" i="50" s="1"/>
  <c r="AL90" i="50"/>
  <c r="AL91" i="50" s="1"/>
  <c r="AK90" i="50"/>
  <c r="AK92" i="50" s="1"/>
  <c r="AJ90" i="50"/>
  <c r="AJ92" i="50" s="1"/>
  <c r="AI90" i="50"/>
  <c r="AI91" i="50" s="1"/>
  <c r="AH90" i="50"/>
  <c r="AH91" i="50" s="1"/>
  <c r="AG90" i="50"/>
  <c r="AG92" i="50" s="1"/>
  <c r="AF90" i="50"/>
  <c r="AF92" i="50" s="1"/>
  <c r="AE90" i="50"/>
  <c r="AE91" i="50" s="1"/>
  <c r="AD90" i="50"/>
  <c r="AD91" i="50" s="1"/>
  <c r="AC90" i="50"/>
  <c r="AC92" i="50" s="1"/>
  <c r="AB90" i="50"/>
  <c r="AB92" i="50" s="1"/>
  <c r="AA90" i="50"/>
  <c r="AA91" i="50" s="1"/>
  <c r="Z90" i="50"/>
  <c r="Z91" i="50" s="1"/>
  <c r="Y90" i="50"/>
  <c r="Y92" i="50" s="1"/>
  <c r="X90" i="50"/>
  <c r="X92" i="50" s="1"/>
  <c r="W90" i="50"/>
  <c r="W91" i="50" s="1"/>
  <c r="V90" i="50"/>
  <c r="V91" i="50" s="1"/>
  <c r="U90" i="50"/>
  <c r="U92" i="50" s="1"/>
  <c r="T90" i="50"/>
  <c r="T92" i="50" s="1"/>
  <c r="S90" i="50"/>
  <c r="S91" i="50" s="1"/>
  <c r="R90" i="50"/>
  <c r="R91" i="50" s="1"/>
  <c r="Q90" i="50"/>
  <c r="Q92" i="50" s="1"/>
  <c r="P90" i="50"/>
  <c r="P92" i="50" s="1"/>
  <c r="O90" i="50"/>
  <c r="O91" i="50" s="1"/>
  <c r="N90" i="50"/>
  <c r="N91" i="50" s="1"/>
  <c r="M90" i="50"/>
  <c r="M92" i="50" s="1"/>
  <c r="L90" i="50"/>
  <c r="L92" i="50" s="1"/>
  <c r="K90" i="50"/>
  <c r="K91" i="50" s="1"/>
  <c r="J90" i="50"/>
  <c r="J91" i="50" s="1"/>
  <c r="I90" i="50"/>
  <c r="I92" i="50" s="1"/>
  <c r="H90" i="50"/>
  <c r="H92" i="50" s="1"/>
  <c r="G90" i="50"/>
  <c r="G91" i="50" s="1"/>
  <c r="F90" i="50"/>
  <c r="F91" i="50" s="1"/>
  <c r="D90" i="50"/>
  <c r="C90" i="50"/>
  <c r="B90" i="50"/>
  <c r="D89" i="50"/>
  <c r="C89" i="50"/>
  <c r="C92" i="50" s="1"/>
  <c r="B89" i="50"/>
  <c r="B92" i="50" s="1"/>
  <c r="CK83" i="50"/>
  <c r="CG83" i="50"/>
  <c r="CC83" i="50"/>
  <c r="BY83" i="50"/>
  <c r="BU83" i="50"/>
  <c r="BT83" i="50"/>
  <c r="BQ83" i="50"/>
  <c r="BM83" i="50"/>
  <c r="BL83" i="50"/>
  <c r="BI83" i="50"/>
  <c r="BE83" i="50"/>
  <c r="BA83" i="50"/>
  <c r="AW83" i="50"/>
  <c r="AS83" i="50"/>
  <c r="AO83" i="50"/>
  <c r="AN83" i="50"/>
  <c r="AK83" i="50"/>
  <c r="AG83" i="50"/>
  <c r="AF83" i="50"/>
  <c r="AC83" i="50"/>
  <c r="Y83" i="50"/>
  <c r="U83" i="50"/>
  <c r="Q83" i="50"/>
  <c r="M83" i="50"/>
  <c r="I83" i="50"/>
  <c r="H83" i="50"/>
  <c r="C83" i="50"/>
  <c r="CH82" i="50"/>
  <c r="CA82" i="50"/>
  <c r="BZ82" i="50"/>
  <c r="BR82" i="50"/>
  <c r="BK82" i="50"/>
  <c r="BJ82" i="50"/>
  <c r="BB82" i="50"/>
  <c r="AU82" i="50"/>
  <c r="AT82" i="50"/>
  <c r="AM82" i="50"/>
  <c r="AJ82" i="50"/>
  <c r="AE82" i="50"/>
  <c r="AB82" i="50"/>
  <c r="W82" i="50"/>
  <c r="T82" i="50"/>
  <c r="O82" i="50"/>
  <c r="L82" i="50"/>
  <c r="G82" i="50"/>
  <c r="CK81" i="50"/>
  <c r="CK82" i="50" s="1"/>
  <c r="CJ81" i="50"/>
  <c r="CJ82" i="50" s="1"/>
  <c r="CI81" i="50"/>
  <c r="CI83" i="50" s="1"/>
  <c r="CH81" i="50"/>
  <c r="CH83" i="50" s="1"/>
  <c r="CG81" i="50"/>
  <c r="CG82" i="50" s="1"/>
  <c r="CF81" i="50"/>
  <c r="CE81" i="50"/>
  <c r="CD81" i="50"/>
  <c r="CD83" i="50" s="1"/>
  <c r="CC81" i="50"/>
  <c r="CC82" i="50" s="1"/>
  <c r="CB81" i="50"/>
  <c r="CB82" i="50" s="1"/>
  <c r="CA81" i="50"/>
  <c r="CA83" i="50" s="1"/>
  <c r="BZ81" i="50"/>
  <c r="BZ83" i="50" s="1"/>
  <c r="BY81" i="50"/>
  <c r="BY82" i="50" s="1"/>
  <c r="BX81" i="50"/>
  <c r="BW81" i="50"/>
  <c r="BV81" i="50"/>
  <c r="BV83" i="50" s="1"/>
  <c r="BU81" i="50"/>
  <c r="BU82" i="50" s="1"/>
  <c r="BT81" i="50"/>
  <c r="BT82" i="50" s="1"/>
  <c r="BS81" i="50"/>
  <c r="BS83" i="50" s="1"/>
  <c r="BR81" i="50"/>
  <c r="BR83" i="50" s="1"/>
  <c r="BQ81" i="50"/>
  <c r="BQ82" i="50" s="1"/>
  <c r="BP81" i="50"/>
  <c r="BO81" i="50"/>
  <c r="BN81" i="50"/>
  <c r="BN83" i="50" s="1"/>
  <c r="BM81" i="50"/>
  <c r="BM82" i="50" s="1"/>
  <c r="BL81" i="50"/>
  <c r="BL82" i="50" s="1"/>
  <c r="BK81" i="50"/>
  <c r="BK83" i="50" s="1"/>
  <c r="BJ81" i="50"/>
  <c r="BJ83" i="50" s="1"/>
  <c r="BI81" i="50"/>
  <c r="BI82" i="50" s="1"/>
  <c r="BH81" i="50"/>
  <c r="BG81" i="50"/>
  <c r="BF81" i="50"/>
  <c r="BF83" i="50" s="1"/>
  <c r="BE81" i="50"/>
  <c r="BE82" i="50" s="1"/>
  <c r="BD81" i="50"/>
  <c r="BD82" i="50" s="1"/>
  <c r="BC81" i="50"/>
  <c r="BC83" i="50" s="1"/>
  <c r="BB81" i="50"/>
  <c r="BB83" i="50" s="1"/>
  <c r="BA81" i="50"/>
  <c r="BA82" i="50" s="1"/>
  <c r="AZ81" i="50"/>
  <c r="AY81" i="50"/>
  <c r="AX81" i="50"/>
  <c r="AX83" i="50" s="1"/>
  <c r="AW81" i="50"/>
  <c r="AW82" i="50" s="1"/>
  <c r="AV81" i="50"/>
  <c r="AV82" i="50" s="1"/>
  <c r="AU81" i="50"/>
  <c r="AU83" i="50" s="1"/>
  <c r="AT81" i="50"/>
  <c r="AT83" i="50" s="1"/>
  <c r="AS81" i="50"/>
  <c r="AS82" i="50" s="1"/>
  <c r="AR81" i="50"/>
  <c r="AQ81" i="50"/>
  <c r="AP81" i="50"/>
  <c r="AP83" i="50" s="1"/>
  <c r="AO81" i="50"/>
  <c r="AO82" i="50" s="1"/>
  <c r="AN81" i="50"/>
  <c r="AN82" i="50" s="1"/>
  <c r="AM81" i="50"/>
  <c r="AM83" i="50" s="1"/>
  <c r="AL81" i="50"/>
  <c r="AL83" i="50" s="1"/>
  <c r="AK81" i="50"/>
  <c r="AK82" i="50" s="1"/>
  <c r="AJ81" i="50"/>
  <c r="AJ83" i="50" s="1"/>
  <c r="AI81" i="50"/>
  <c r="AI83" i="50" s="1"/>
  <c r="AH81" i="50"/>
  <c r="AH83" i="50" s="1"/>
  <c r="AG81" i="50"/>
  <c r="AG82" i="50" s="1"/>
  <c r="AF81" i="50"/>
  <c r="AF82" i="50" s="1"/>
  <c r="AE81" i="50"/>
  <c r="AE83" i="50" s="1"/>
  <c r="AD81" i="50"/>
  <c r="AD83" i="50" s="1"/>
  <c r="AC81" i="50"/>
  <c r="AC82" i="50" s="1"/>
  <c r="AB81" i="50"/>
  <c r="AB83" i="50" s="1"/>
  <c r="AA81" i="50"/>
  <c r="AA83" i="50" s="1"/>
  <c r="Z81" i="50"/>
  <c r="Z83" i="50" s="1"/>
  <c r="Y81" i="50"/>
  <c r="Y82" i="50" s="1"/>
  <c r="X81" i="50"/>
  <c r="X83" i="50" s="1"/>
  <c r="W81" i="50"/>
  <c r="W83" i="50" s="1"/>
  <c r="V81" i="50"/>
  <c r="V83" i="50" s="1"/>
  <c r="U81" i="50"/>
  <c r="U82" i="50" s="1"/>
  <c r="T81" i="50"/>
  <c r="T83" i="50" s="1"/>
  <c r="S81" i="50"/>
  <c r="S83" i="50" s="1"/>
  <c r="R81" i="50"/>
  <c r="R83" i="50" s="1"/>
  <c r="Q81" i="50"/>
  <c r="Q82" i="50" s="1"/>
  <c r="P81" i="50"/>
  <c r="P83" i="50" s="1"/>
  <c r="O81" i="50"/>
  <c r="O83" i="50" s="1"/>
  <c r="N81" i="50"/>
  <c r="N83" i="50" s="1"/>
  <c r="M81" i="50"/>
  <c r="M82" i="50" s="1"/>
  <c r="L81" i="50"/>
  <c r="L83" i="50" s="1"/>
  <c r="K81" i="50"/>
  <c r="K83" i="50" s="1"/>
  <c r="J81" i="50"/>
  <c r="J83" i="50" s="1"/>
  <c r="I81" i="50"/>
  <c r="I82" i="50" s="1"/>
  <c r="H81" i="50"/>
  <c r="H82" i="50" s="1"/>
  <c r="G81" i="50"/>
  <c r="G83" i="50" s="1"/>
  <c r="F81" i="50"/>
  <c r="F83" i="50" s="1"/>
  <c r="D81" i="50"/>
  <c r="C81" i="50"/>
  <c r="B81" i="50"/>
  <c r="D80" i="50"/>
  <c r="C80" i="50"/>
  <c r="B80" i="50"/>
  <c r="B83" i="50" s="1"/>
  <c r="CK74" i="50"/>
  <c r="CG74" i="50"/>
  <c r="CF74" i="50"/>
  <c r="CC74" i="50"/>
  <c r="CB74" i="50"/>
  <c r="BZ74" i="50"/>
  <c r="BY74" i="50"/>
  <c r="BU74" i="50"/>
  <c r="BQ74" i="50"/>
  <c r="BP74" i="50"/>
  <c r="BM74" i="50"/>
  <c r="BL74" i="50"/>
  <c r="BJ74" i="50"/>
  <c r="BI74" i="50"/>
  <c r="BE74" i="50"/>
  <c r="BA74" i="50"/>
  <c r="AZ74" i="50"/>
  <c r="AW74" i="50"/>
  <c r="AV74" i="50"/>
  <c r="AT74" i="50"/>
  <c r="AS74" i="50"/>
  <c r="AO74" i="50"/>
  <c r="AK74" i="50"/>
  <c r="AJ74" i="50"/>
  <c r="AG74" i="50"/>
  <c r="AF74" i="50"/>
  <c r="AD74" i="50"/>
  <c r="AC74" i="50"/>
  <c r="Y74" i="50"/>
  <c r="U74" i="50"/>
  <c r="T74" i="50"/>
  <c r="Q74" i="50"/>
  <c r="P74" i="50"/>
  <c r="N74" i="50"/>
  <c r="M74" i="50"/>
  <c r="I74" i="50"/>
  <c r="C74" i="50"/>
  <c r="B74" i="50"/>
  <c r="CF73" i="50"/>
  <c r="CE73" i="50"/>
  <c r="CB73" i="50"/>
  <c r="CA73" i="50"/>
  <c r="BW73" i="50"/>
  <c r="BV73" i="50"/>
  <c r="BP73" i="50"/>
  <c r="BL73" i="50"/>
  <c r="BK73" i="50"/>
  <c r="BG73" i="50"/>
  <c r="BF73" i="50"/>
  <c r="AZ73" i="50"/>
  <c r="AV73" i="50"/>
  <c r="AU73" i="50"/>
  <c r="AQ73" i="50"/>
  <c r="AP73" i="50"/>
  <c r="AJ73" i="50"/>
  <c r="AF73" i="50"/>
  <c r="AE73" i="50"/>
  <c r="AA73" i="50"/>
  <c r="Z73" i="50"/>
  <c r="T73" i="50"/>
  <c r="P73" i="50"/>
  <c r="O73" i="50"/>
  <c r="K73" i="50"/>
  <c r="J73" i="50"/>
  <c r="CK72" i="50"/>
  <c r="CK73" i="50" s="1"/>
  <c r="CJ72" i="50"/>
  <c r="CJ74" i="50" s="1"/>
  <c r="CI72" i="50"/>
  <c r="CI74" i="50" s="1"/>
  <c r="CH72" i="50"/>
  <c r="CH74" i="50" s="1"/>
  <c r="CG72" i="50"/>
  <c r="CG73" i="50" s="1"/>
  <c r="CF72" i="50"/>
  <c r="CE72" i="50"/>
  <c r="CE74" i="50" s="1"/>
  <c r="CD72" i="50"/>
  <c r="CD74" i="50" s="1"/>
  <c r="CC72" i="50"/>
  <c r="CC73" i="50" s="1"/>
  <c r="CB72" i="50"/>
  <c r="CA72" i="50"/>
  <c r="CA74" i="50" s="1"/>
  <c r="BZ72" i="50"/>
  <c r="BZ73" i="50" s="1"/>
  <c r="BY72" i="50"/>
  <c r="BY73" i="50" s="1"/>
  <c r="BX72" i="50"/>
  <c r="BX74" i="50" s="1"/>
  <c r="BW72" i="50"/>
  <c r="BW74" i="50" s="1"/>
  <c r="BV72" i="50"/>
  <c r="BV74" i="50" s="1"/>
  <c r="BU72" i="50"/>
  <c r="BU73" i="50" s="1"/>
  <c r="BT72" i="50"/>
  <c r="BT74" i="50" s="1"/>
  <c r="BS72" i="50"/>
  <c r="BS74" i="50" s="1"/>
  <c r="BR72" i="50"/>
  <c r="BR74" i="50" s="1"/>
  <c r="BQ72" i="50"/>
  <c r="BQ73" i="50" s="1"/>
  <c r="BP72" i="50"/>
  <c r="BO72" i="50"/>
  <c r="BO74" i="50" s="1"/>
  <c r="BN72" i="50"/>
  <c r="BN74" i="50" s="1"/>
  <c r="BM72" i="50"/>
  <c r="BM73" i="50" s="1"/>
  <c r="BL72" i="50"/>
  <c r="BK72" i="50"/>
  <c r="BK74" i="50" s="1"/>
  <c r="BJ72" i="50"/>
  <c r="BJ73" i="50" s="1"/>
  <c r="BI72" i="50"/>
  <c r="BI73" i="50" s="1"/>
  <c r="BH72" i="50"/>
  <c r="BH74" i="50" s="1"/>
  <c r="BG72" i="50"/>
  <c r="BG74" i="50" s="1"/>
  <c r="BF72" i="50"/>
  <c r="BF74" i="50" s="1"/>
  <c r="BE72" i="50"/>
  <c r="BE73" i="50" s="1"/>
  <c r="BD72" i="50"/>
  <c r="BD74" i="50" s="1"/>
  <c r="BC72" i="50"/>
  <c r="BC74" i="50" s="1"/>
  <c r="BB72" i="50"/>
  <c r="BB74" i="50" s="1"/>
  <c r="BA72" i="50"/>
  <c r="BA73" i="50" s="1"/>
  <c r="AZ72" i="50"/>
  <c r="AY72" i="50"/>
  <c r="AY74" i="50" s="1"/>
  <c r="AX72" i="50"/>
  <c r="AX74" i="50" s="1"/>
  <c r="AW72" i="50"/>
  <c r="AW73" i="50" s="1"/>
  <c r="AV72" i="50"/>
  <c r="AU72" i="50"/>
  <c r="AU74" i="50" s="1"/>
  <c r="AT72" i="50"/>
  <c r="AT73" i="50" s="1"/>
  <c r="AS72" i="50"/>
  <c r="AS73" i="50" s="1"/>
  <c r="AR72" i="50"/>
  <c r="AR74" i="50" s="1"/>
  <c r="AQ72" i="50"/>
  <c r="AQ74" i="50" s="1"/>
  <c r="AP72" i="50"/>
  <c r="AP74" i="50" s="1"/>
  <c r="AO72" i="50"/>
  <c r="AO73" i="50" s="1"/>
  <c r="AN72" i="50"/>
  <c r="AN74" i="50" s="1"/>
  <c r="AM72" i="50"/>
  <c r="AM74" i="50" s="1"/>
  <c r="AL72" i="50"/>
  <c r="AL74" i="50" s="1"/>
  <c r="AK72" i="50"/>
  <c r="AK73" i="50" s="1"/>
  <c r="AJ72" i="50"/>
  <c r="AI72" i="50"/>
  <c r="AI74" i="50" s="1"/>
  <c r="AH72" i="50"/>
  <c r="AH74" i="50" s="1"/>
  <c r="AG72" i="50"/>
  <c r="AG73" i="50" s="1"/>
  <c r="AF72" i="50"/>
  <c r="AE72" i="50"/>
  <c r="AE74" i="50" s="1"/>
  <c r="AD72" i="50"/>
  <c r="AD73" i="50" s="1"/>
  <c r="AC72" i="50"/>
  <c r="AC73" i="50" s="1"/>
  <c r="AB72" i="50"/>
  <c r="AB74" i="50" s="1"/>
  <c r="AA72" i="50"/>
  <c r="AA74" i="50" s="1"/>
  <c r="Z72" i="50"/>
  <c r="Z74" i="50" s="1"/>
  <c r="Y72" i="50"/>
  <c r="Y73" i="50" s="1"/>
  <c r="X72" i="50"/>
  <c r="X74" i="50" s="1"/>
  <c r="W72" i="50"/>
  <c r="W74" i="50" s="1"/>
  <c r="V72" i="50"/>
  <c r="V74" i="50" s="1"/>
  <c r="U72" i="50"/>
  <c r="U73" i="50" s="1"/>
  <c r="T72" i="50"/>
  <c r="S72" i="50"/>
  <c r="S74" i="50" s="1"/>
  <c r="R72" i="50"/>
  <c r="R74" i="50" s="1"/>
  <c r="Q72" i="50"/>
  <c r="Q73" i="50" s="1"/>
  <c r="P72" i="50"/>
  <c r="O72" i="50"/>
  <c r="O74" i="50" s="1"/>
  <c r="N72" i="50"/>
  <c r="N73" i="50" s="1"/>
  <c r="M72" i="50"/>
  <c r="M73" i="50" s="1"/>
  <c r="L72" i="50"/>
  <c r="L74" i="50" s="1"/>
  <c r="K72" i="50"/>
  <c r="K74" i="50" s="1"/>
  <c r="J72" i="50"/>
  <c r="J74" i="50" s="1"/>
  <c r="I72" i="50"/>
  <c r="I73" i="50" s="1"/>
  <c r="H72" i="50"/>
  <c r="H74" i="50" s="1"/>
  <c r="G72" i="50"/>
  <c r="G74" i="50" s="1"/>
  <c r="F72" i="50"/>
  <c r="F74" i="50" s="1"/>
  <c r="D72" i="50"/>
  <c r="C72" i="50"/>
  <c r="B72" i="50"/>
  <c r="D71" i="50"/>
  <c r="C71" i="50"/>
  <c r="B71" i="50"/>
  <c r="CJ65" i="50"/>
  <c r="CB65" i="50"/>
  <c r="BT65" i="50"/>
  <c r="BL65" i="50"/>
  <c r="BD65" i="50"/>
  <c r="AV65" i="50"/>
  <c r="AN65" i="50"/>
  <c r="AF65" i="50"/>
  <c r="X65" i="50"/>
  <c r="W65" i="50"/>
  <c r="T65" i="50"/>
  <c r="S65" i="50"/>
  <c r="P65" i="50"/>
  <c r="O65" i="50"/>
  <c r="L65" i="50"/>
  <c r="K65" i="50"/>
  <c r="H65" i="50"/>
  <c r="B65" i="50"/>
  <c r="CK63" i="50"/>
  <c r="CK64" i="50" s="1"/>
  <c r="CJ63" i="50"/>
  <c r="CJ64" i="50" s="1"/>
  <c r="CI63" i="50"/>
  <c r="CI65" i="50" s="1"/>
  <c r="CH63" i="50"/>
  <c r="CH65" i="50" s="1"/>
  <c r="CG63" i="50"/>
  <c r="CG65" i="50" s="1"/>
  <c r="CF63" i="50"/>
  <c r="CF65" i="50" s="1"/>
  <c r="CE63" i="50"/>
  <c r="CE65" i="50" s="1"/>
  <c r="CD63" i="50"/>
  <c r="CD65" i="50" s="1"/>
  <c r="CC63" i="50"/>
  <c r="CC64" i="50" s="1"/>
  <c r="CB63" i="50"/>
  <c r="CB64" i="50" s="1"/>
  <c r="CA63" i="50"/>
  <c r="CA65" i="50" s="1"/>
  <c r="BZ63" i="50"/>
  <c r="BZ65" i="50" s="1"/>
  <c r="BY63" i="50"/>
  <c r="BY65" i="50" s="1"/>
  <c r="BX63" i="50"/>
  <c r="BX65" i="50" s="1"/>
  <c r="BW63" i="50"/>
  <c r="BW65" i="50" s="1"/>
  <c r="BV63" i="50"/>
  <c r="BV65" i="50" s="1"/>
  <c r="BU63" i="50"/>
  <c r="BU64" i="50" s="1"/>
  <c r="BT63" i="50"/>
  <c r="BT64" i="50" s="1"/>
  <c r="BS63" i="50"/>
  <c r="BS65" i="50" s="1"/>
  <c r="BR63" i="50"/>
  <c r="BR65" i="50" s="1"/>
  <c r="BQ63" i="50"/>
  <c r="BQ65" i="50" s="1"/>
  <c r="BP63" i="50"/>
  <c r="BP65" i="50" s="1"/>
  <c r="BO63" i="50"/>
  <c r="BO65" i="50" s="1"/>
  <c r="BN63" i="50"/>
  <c r="BN65" i="50" s="1"/>
  <c r="BM63" i="50"/>
  <c r="BM64" i="50" s="1"/>
  <c r="BL63" i="50"/>
  <c r="BL64" i="50" s="1"/>
  <c r="BK63" i="50"/>
  <c r="BK65" i="50" s="1"/>
  <c r="BJ63" i="50"/>
  <c r="BJ65" i="50" s="1"/>
  <c r="BI63" i="50"/>
  <c r="BI65" i="50" s="1"/>
  <c r="BH63" i="50"/>
  <c r="BH65" i="50" s="1"/>
  <c r="BG63" i="50"/>
  <c r="BG65" i="50" s="1"/>
  <c r="BF63" i="50"/>
  <c r="BF65" i="50" s="1"/>
  <c r="BE63" i="50"/>
  <c r="BE64" i="50" s="1"/>
  <c r="BD63" i="50"/>
  <c r="BD64" i="50" s="1"/>
  <c r="BC63" i="50"/>
  <c r="BC65" i="50" s="1"/>
  <c r="BB63" i="50"/>
  <c r="BB65" i="50" s="1"/>
  <c r="BA63" i="50"/>
  <c r="BA65" i="50" s="1"/>
  <c r="AZ63" i="50"/>
  <c r="AZ65" i="50" s="1"/>
  <c r="AY63" i="50"/>
  <c r="AY65" i="50" s="1"/>
  <c r="AX63" i="50"/>
  <c r="AX65" i="50" s="1"/>
  <c r="AW63" i="50"/>
  <c r="AW64" i="50" s="1"/>
  <c r="AV63" i="50"/>
  <c r="AV64" i="50" s="1"/>
  <c r="AU63" i="50"/>
  <c r="AU65" i="50" s="1"/>
  <c r="AT63" i="50"/>
  <c r="AT65" i="50" s="1"/>
  <c r="AS63" i="50"/>
  <c r="AS65" i="50" s="1"/>
  <c r="AR63" i="50"/>
  <c r="AR65" i="50" s="1"/>
  <c r="AQ63" i="50"/>
  <c r="AQ65" i="50" s="1"/>
  <c r="AP63" i="50"/>
  <c r="AP65" i="50" s="1"/>
  <c r="AO63" i="50"/>
  <c r="AO64" i="50" s="1"/>
  <c r="AN63" i="50"/>
  <c r="AN64" i="50" s="1"/>
  <c r="AM63" i="50"/>
  <c r="AM65" i="50" s="1"/>
  <c r="AL63" i="50"/>
  <c r="AL65" i="50" s="1"/>
  <c r="AK63" i="50"/>
  <c r="AK65" i="50" s="1"/>
  <c r="AJ63" i="50"/>
  <c r="AJ65" i="50" s="1"/>
  <c r="AI63" i="50"/>
  <c r="AI65" i="50" s="1"/>
  <c r="AH63" i="50"/>
  <c r="AH65" i="50" s="1"/>
  <c r="AG63" i="50"/>
  <c r="AG64" i="50" s="1"/>
  <c r="AF63" i="50"/>
  <c r="AF64" i="50" s="1"/>
  <c r="AE63" i="50"/>
  <c r="AE65" i="50" s="1"/>
  <c r="AD63" i="50"/>
  <c r="AD65" i="50" s="1"/>
  <c r="AC63" i="50"/>
  <c r="AC65" i="50" s="1"/>
  <c r="AB63" i="50"/>
  <c r="AB65" i="50" s="1"/>
  <c r="AA63" i="50"/>
  <c r="AA65" i="50" s="1"/>
  <c r="Z63" i="50"/>
  <c r="Z65" i="50" s="1"/>
  <c r="Y63" i="50"/>
  <c r="Y64" i="50" s="1"/>
  <c r="X63" i="50"/>
  <c r="X64" i="50" s="1"/>
  <c r="W63" i="50"/>
  <c r="W64" i="50" s="1"/>
  <c r="V63" i="50"/>
  <c r="V64" i="50" s="1"/>
  <c r="U63" i="50"/>
  <c r="U64" i="50" s="1"/>
  <c r="T63" i="50"/>
  <c r="T64" i="50" s="1"/>
  <c r="S63" i="50"/>
  <c r="S64" i="50" s="1"/>
  <c r="R63" i="50"/>
  <c r="R65" i="50" s="1"/>
  <c r="Q63" i="50"/>
  <c r="Q64" i="50" s="1"/>
  <c r="P63" i="50"/>
  <c r="P64" i="50" s="1"/>
  <c r="O63" i="50"/>
  <c r="O64" i="50" s="1"/>
  <c r="N63" i="50"/>
  <c r="N65" i="50" s="1"/>
  <c r="M63" i="50"/>
  <c r="M64" i="50" s="1"/>
  <c r="L63" i="50"/>
  <c r="L64" i="50" s="1"/>
  <c r="K63" i="50"/>
  <c r="K64" i="50" s="1"/>
  <c r="J63" i="50"/>
  <c r="J64" i="50" s="1"/>
  <c r="I63" i="50"/>
  <c r="I64" i="50" s="1"/>
  <c r="H63" i="50"/>
  <c r="H64" i="50" s="1"/>
  <c r="G63" i="50"/>
  <c r="G64" i="50" s="1"/>
  <c r="F63" i="50"/>
  <c r="F65" i="50" s="1"/>
  <c r="D63" i="50"/>
  <c r="C63" i="50"/>
  <c r="B63" i="50"/>
  <c r="D62" i="50"/>
  <c r="C62" i="50"/>
  <c r="C65" i="50" s="1"/>
  <c r="B62" i="50"/>
  <c r="CD56" i="50"/>
  <c r="BZ56" i="50"/>
  <c r="BV56" i="50"/>
  <c r="BN56" i="50"/>
  <c r="BJ56" i="50"/>
  <c r="BF56" i="50"/>
  <c r="AX56" i="50"/>
  <c r="AT56" i="50"/>
  <c r="AP56" i="50"/>
  <c r="AH56" i="50"/>
  <c r="AD56" i="50"/>
  <c r="Z56" i="50"/>
  <c r="R56" i="50"/>
  <c r="N56" i="50"/>
  <c r="J56" i="50"/>
  <c r="CK54" i="50"/>
  <c r="CK56" i="50" s="1"/>
  <c r="CJ54" i="50"/>
  <c r="CJ56" i="50" s="1"/>
  <c r="CI54" i="50"/>
  <c r="CI55" i="50" s="1"/>
  <c r="CH54" i="50"/>
  <c r="CH55" i="50" s="1"/>
  <c r="CG54" i="50"/>
  <c r="CG56" i="50" s="1"/>
  <c r="CF54" i="50"/>
  <c r="CF56" i="50" s="1"/>
  <c r="CE54" i="50"/>
  <c r="CE55" i="50" s="1"/>
  <c r="CD54" i="50"/>
  <c r="CD55" i="50" s="1"/>
  <c r="CC54" i="50"/>
  <c r="CC56" i="50" s="1"/>
  <c r="CB54" i="50"/>
  <c r="CB56" i="50" s="1"/>
  <c r="CA54" i="50"/>
  <c r="CA55" i="50" s="1"/>
  <c r="BZ54" i="50"/>
  <c r="BZ55" i="50" s="1"/>
  <c r="BY54" i="50"/>
  <c r="BY56" i="50" s="1"/>
  <c r="BX54" i="50"/>
  <c r="BX56" i="50" s="1"/>
  <c r="BW54" i="50"/>
  <c r="BW55" i="50" s="1"/>
  <c r="BV54" i="50"/>
  <c r="BV55" i="50" s="1"/>
  <c r="BU54" i="50"/>
  <c r="BU56" i="50" s="1"/>
  <c r="BT54" i="50"/>
  <c r="BT56" i="50" s="1"/>
  <c r="BS54" i="50"/>
  <c r="BS55" i="50" s="1"/>
  <c r="BR54" i="50"/>
  <c r="BR55" i="50" s="1"/>
  <c r="BQ54" i="50"/>
  <c r="BQ56" i="50" s="1"/>
  <c r="BP54" i="50"/>
  <c r="BP56" i="50" s="1"/>
  <c r="BO54" i="50"/>
  <c r="BO55" i="50" s="1"/>
  <c r="BN54" i="50"/>
  <c r="BN55" i="50" s="1"/>
  <c r="BM54" i="50"/>
  <c r="BM56" i="50" s="1"/>
  <c r="BL54" i="50"/>
  <c r="BL56" i="50" s="1"/>
  <c r="BK54" i="50"/>
  <c r="BK55" i="50" s="1"/>
  <c r="BJ54" i="50"/>
  <c r="BJ55" i="50" s="1"/>
  <c r="BI54" i="50"/>
  <c r="BI56" i="50" s="1"/>
  <c r="BH54" i="50"/>
  <c r="BH56" i="50" s="1"/>
  <c r="BG54" i="50"/>
  <c r="BG55" i="50" s="1"/>
  <c r="BF54" i="50"/>
  <c r="BF55" i="50" s="1"/>
  <c r="BE54" i="50"/>
  <c r="BE56" i="50" s="1"/>
  <c r="BD54" i="50"/>
  <c r="BD56" i="50" s="1"/>
  <c r="BC54" i="50"/>
  <c r="BC55" i="50" s="1"/>
  <c r="BB54" i="50"/>
  <c r="BB55" i="50" s="1"/>
  <c r="BA54" i="50"/>
  <c r="BA56" i="50" s="1"/>
  <c r="AZ54" i="50"/>
  <c r="AZ56" i="50" s="1"/>
  <c r="AY54" i="50"/>
  <c r="AY55" i="50" s="1"/>
  <c r="AX54" i="50"/>
  <c r="AX55" i="50" s="1"/>
  <c r="AW54" i="50"/>
  <c r="AW56" i="50" s="1"/>
  <c r="AV54" i="50"/>
  <c r="AV56" i="50" s="1"/>
  <c r="AU54" i="50"/>
  <c r="AU55" i="50" s="1"/>
  <c r="AT54" i="50"/>
  <c r="AT55" i="50" s="1"/>
  <c r="AS54" i="50"/>
  <c r="AS56" i="50" s="1"/>
  <c r="AR54" i="50"/>
  <c r="AR56" i="50" s="1"/>
  <c r="AQ54" i="50"/>
  <c r="AQ55" i="50" s="1"/>
  <c r="AP54" i="50"/>
  <c r="AP55" i="50" s="1"/>
  <c r="AO54" i="50"/>
  <c r="AO56" i="50" s="1"/>
  <c r="AN54" i="50"/>
  <c r="AN56" i="50" s="1"/>
  <c r="AM54" i="50"/>
  <c r="AM55" i="50" s="1"/>
  <c r="AL54" i="50"/>
  <c r="AL55" i="50" s="1"/>
  <c r="AK54" i="50"/>
  <c r="AK56" i="50" s="1"/>
  <c r="AJ54" i="50"/>
  <c r="AJ56" i="50" s="1"/>
  <c r="AI54" i="50"/>
  <c r="AI55" i="50" s="1"/>
  <c r="AH54" i="50"/>
  <c r="AH55" i="50" s="1"/>
  <c r="AG54" i="50"/>
  <c r="AG56" i="50" s="1"/>
  <c r="AF54" i="50"/>
  <c r="AF56" i="50" s="1"/>
  <c r="AE54" i="50"/>
  <c r="AE55" i="50" s="1"/>
  <c r="AD54" i="50"/>
  <c r="AD55" i="50" s="1"/>
  <c r="AC54" i="50"/>
  <c r="AC56" i="50" s="1"/>
  <c r="AB54" i="50"/>
  <c r="AB56" i="50" s="1"/>
  <c r="AA54" i="50"/>
  <c r="AA55" i="50" s="1"/>
  <c r="Z54" i="50"/>
  <c r="Z55" i="50" s="1"/>
  <c r="Y54" i="50"/>
  <c r="Y56" i="50" s="1"/>
  <c r="X54" i="50"/>
  <c r="X56" i="50" s="1"/>
  <c r="W54" i="50"/>
  <c r="W55" i="50" s="1"/>
  <c r="V54" i="50"/>
  <c r="V55" i="50" s="1"/>
  <c r="U54" i="50"/>
  <c r="U56" i="50" s="1"/>
  <c r="T54" i="50"/>
  <c r="T56" i="50" s="1"/>
  <c r="S54" i="50"/>
  <c r="S55" i="50" s="1"/>
  <c r="R54" i="50"/>
  <c r="R55" i="50" s="1"/>
  <c r="Q54" i="50"/>
  <c r="Q56" i="50" s="1"/>
  <c r="P54" i="50"/>
  <c r="P56" i="50" s="1"/>
  <c r="O54" i="50"/>
  <c r="O55" i="50" s="1"/>
  <c r="N54" i="50"/>
  <c r="N55" i="50" s="1"/>
  <c r="M54" i="50"/>
  <c r="M56" i="50" s="1"/>
  <c r="L54" i="50"/>
  <c r="L56" i="50" s="1"/>
  <c r="K54" i="50"/>
  <c r="K55" i="50" s="1"/>
  <c r="J54" i="50"/>
  <c r="J55" i="50" s="1"/>
  <c r="I54" i="50"/>
  <c r="I56" i="50" s="1"/>
  <c r="H54" i="50"/>
  <c r="H56" i="50" s="1"/>
  <c r="G54" i="50"/>
  <c r="G55" i="50" s="1"/>
  <c r="F54" i="50"/>
  <c r="F55" i="50" s="1"/>
  <c r="D54" i="50"/>
  <c r="C54" i="50"/>
  <c r="B54" i="50"/>
  <c r="D53" i="50"/>
  <c r="C53" i="50"/>
  <c r="C56" i="50" s="1"/>
  <c r="B53" i="50"/>
  <c r="B56" i="50" s="1"/>
  <c r="CI47" i="50"/>
  <c r="CA47" i="50"/>
  <c r="BS47" i="50"/>
  <c r="BK47" i="50"/>
  <c r="BC47" i="50"/>
  <c r="AU47" i="50"/>
  <c r="AM47" i="50"/>
  <c r="AE47" i="50"/>
  <c r="W47" i="50"/>
  <c r="O47" i="50"/>
  <c r="G47" i="50"/>
  <c r="CJ46" i="50"/>
  <c r="BT46" i="50"/>
  <c r="BD46" i="50"/>
  <c r="AN46" i="50"/>
  <c r="X46" i="50"/>
  <c r="H46" i="50"/>
  <c r="CK45" i="50"/>
  <c r="CK47" i="50" s="1"/>
  <c r="CJ45" i="50"/>
  <c r="CJ47" i="50" s="1"/>
  <c r="CI45" i="50"/>
  <c r="CI46" i="50" s="1"/>
  <c r="CH45" i="50"/>
  <c r="CH46" i="50" s="1"/>
  <c r="CG45" i="50"/>
  <c r="CG47" i="50" s="1"/>
  <c r="CF45" i="50"/>
  <c r="CF47" i="50" s="1"/>
  <c r="CE45" i="50"/>
  <c r="CE46" i="50" s="1"/>
  <c r="CD45" i="50"/>
  <c r="CD46" i="50" s="1"/>
  <c r="CC45" i="50"/>
  <c r="CC47" i="50" s="1"/>
  <c r="CB45" i="50"/>
  <c r="CB47" i="50" s="1"/>
  <c r="CA45" i="50"/>
  <c r="CA46" i="50" s="1"/>
  <c r="BZ45" i="50"/>
  <c r="BZ46" i="50" s="1"/>
  <c r="BY45" i="50"/>
  <c r="BY47" i="50" s="1"/>
  <c r="BX45" i="50"/>
  <c r="BX47" i="50" s="1"/>
  <c r="BW45" i="50"/>
  <c r="BW46" i="50" s="1"/>
  <c r="BV45" i="50"/>
  <c r="BV46" i="50" s="1"/>
  <c r="BU45" i="50"/>
  <c r="BU47" i="50" s="1"/>
  <c r="BT45" i="50"/>
  <c r="BT47" i="50" s="1"/>
  <c r="BS45" i="50"/>
  <c r="BS46" i="50" s="1"/>
  <c r="BR45" i="50"/>
  <c r="BR46" i="50" s="1"/>
  <c r="BQ45" i="50"/>
  <c r="BQ47" i="50" s="1"/>
  <c r="BP45" i="50"/>
  <c r="BP47" i="50" s="1"/>
  <c r="BO45" i="50"/>
  <c r="BO46" i="50" s="1"/>
  <c r="BN45" i="50"/>
  <c r="BN46" i="50" s="1"/>
  <c r="BM45" i="50"/>
  <c r="BM47" i="50" s="1"/>
  <c r="BL45" i="50"/>
  <c r="BL47" i="50" s="1"/>
  <c r="BK45" i="50"/>
  <c r="BK46" i="50" s="1"/>
  <c r="BJ45" i="50"/>
  <c r="BJ46" i="50" s="1"/>
  <c r="BI45" i="50"/>
  <c r="BI47" i="50" s="1"/>
  <c r="BH45" i="50"/>
  <c r="BH47" i="50" s="1"/>
  <c r="BG45" i="50"/>
  <c r="BG46" i="50" s="1"/>
  <c r="BF45" i="50"/>
  <c r="BF46" i="50" s="1"/>
  <c r="BE45" i="50"/>
  <c r="BE47" i="50" s="1"/>
  <c r="BD45" i="50"/>
  <c r="BD47" i="50" s="1"/>
  <c r="BC45" i="50"/>
  <c r="BC46" i="50" s="1"/>
  <c r="BB45" i="50"/>
  <c r="BB46" i="50" s="1"/>
  <c r="BA45" i="50"/>
  <c r="BA47" i="50" s="1"/>
  <c r="AZ45" i="50"/>
  <c r="AZ47" i="50" s="1"/>
  <c r="AY45" i="50"/>
  <c r="AY46" i="50" s="1"/>
  <c r="AX45" i="50"/>
  <c r="AX46" i="50" s="1"/>
  <c r="AW45" i="50"/>
  <c r="AW47" i="50" s="1"/>
  <c r="AV45" i="50"/>
  <c r="AV47" i="50" s="1"/>
  <c r="AU45" i="50"/>
  <c r="AU46" i="50" s="1"/>
  <c r="AT45" i="50"/>
  <c r="AT46" i="50" s="1"/>
  <c r="AS45" i="50"/>
  <c r="AS47" i="50" s="1"/>
  <c r="AR45" i="50"/>
  <c r="AR47" i="50" s="1"/>
  <c r="AQ45" i="50"/>
  <c r="AQ46" i="50" s="1"/>
  <c r="AP45" i="50"/>
  <c r="AP46" i="50" s="1"/>
  <c r="AO45" i="50"/>
  <c r="AO47" i="50" s="1"/>
  <c r="AN45" i="50"/>
  <c r="AN47" i="50" s="1"/>
  <c r="AM45" i="50"/>
  <c r="AM46" i="50" s="1"/>
  <c r="AL45" i="50"/>
  <c r="AL46" i="50" s="1"/>
  <c r="AK45" i="50"/>
  <c r="AK47" i="50" s="1"/>
  <c r="AJ45" i="50"/>
  <c r="AJ47" i="50" s="1"/>
  <c r="AI45" i="50"/>
  <c r="AI46" i="50" s="1"/>
  <c r="AH45" i="50"/>
  <c r="AH46" i="50" s="1"/>
  <c r="AG45" i="50"/>
  <c r="AG47" i="50" s="1"/>
  <c r="AF45" i="50"/>
  <c r="AF47" i="50" s="1"/>
  <c r="AE45" i="50"/>
  <c r="AE46" i="50" s="1"/>
  <c r="AD45" i="50"/>
  <c r="AD46" i="50" s="1"/>
  <c r="AC45" i="50"/>
  <c r="AC47" i="50" s="1"/>
  <c r="AB45" i="50"/>
  <c r="AB47" i="50" s="1"/>
  <c r="AA45" i="50"/>
  <c r="AA46" i="50" s="1"/>
  <c r="Z45" i="50"/>
  <c r="Z46" i="50" s="1"/>
  <c r="Y45" i="50"/>
  <c r="Y47" i="50" s="1"/>
  <c r="X45" i="50"/>
  <c r="X47" i="50" s="1"/>
  <c r="W45" i="50"/>
  <c r="W46" i="50" s="1"/>
  <c r="V45" i="50"/>
  <c r="V46" i="50" s="1"/>
  <c r="U45" i="50"/>
  <c r="U47" i="50" s="1"/>
  <c r="T45" i="50"/>
  <c r="T47" i="50" s="1"/>
  <c r="S45" i="50"/>
  <c r="S46" i="50" s="1"/>
  <c r="R45" i="50"/>
  <c r="R46" i="50" s="1"/>
  <c r="Q45" i="50"/>
  <c r="Q47" i="50" s="1"/>
  <c r="P45" i="50"/>
  <c r="P47" i="50" s="1"/>
  <c r="O45" i="50"/>
  <c r="O46" i="50" s="1"/>
  <c r="N45" i="50"/>
  <c r="N46" i="50" s="1"/>
  <c r="M45" i="50"/>
  <c r="M47" i="50" s="1"/>
  <c r="L45" i="50"/>
  <c r="L47" i="50" s="1"/>
  <c r="K45" i="50"/>
  <c r="K46" i="50" s="1"/>
  <c r="J45" i="50"/>
  <c r="J46" i="50" s="1"/>
  <c r="I45" i="50"/>
  <c r="I47" i="50" s="1"/>
  <c r="H45" i="50"/>
  <c r="H47" i="50" s="1"/>
  <c r="G45" i="50"/>
  <c r="G46" i="50" s="1"/>
  <c r="F45" i="50"/>
  <c r="F46" i="50" s="1"/>
  <c r="D45" i="50"/>
  <c r="C45" i="50"/>
  <c r="B45" i="50"/>
  <c r="D44" i="50"/>
  <c r="C44" i="50"/>
  <c r="C47" i="50" s="1"/>
  <c r="B44" i="50"/>
  <c r="B47" i="50" s="1"/>
  <c r="CI38" i="50"/>
  <c r="CH38" i="50"/>
  <c r="CA38" i="50"/>
  <c r="BZ38" i="50"/>
  <c r="BS38" i="50"/>
  <c r="BR38" i="50"/>
  <c r="BK38" i="50"/>
  <c r="BJ38" i="50"/>
  <c r="BC38" i="50"/>
  <c r="BB38" i="50"/>
  <c r="AU38" i="50"/>
  <c r="AT38" i="50"/>
  <c r="AM38" i="50"/>
  <c r="AL38" i="50"/>
  <c r="AE38" i="50"/>
  <c r="AD38" i="50"/>
  <c r="W38" i="50"/>
  <c r="V38" i="50"/>
  <c r="O38" i="50"/>
  <c r="N38" i="50"/>
  <c r="G38" i="50"/>
  <c r="F38" i="50"/>
  <c r="CK36" i="50"/>
  <c r="CK38" i="50" s="1"/>
  <c r="CJ36" i="50"/>
  <c r="CJ38" i="50" s="1"/>
  <c r="CI36" i="50"/>
  <c r="CI37" i="50" s="1"/>
  <c r="CH36" i="50"/>
  <c r="CH37" i="50" s="1"/>
  <c r="CG36" i="50"/>
  <c r="CG38" i="50" s="1"/>
  <c r="CF36" i="50"/>
  <c r="CF38" i="50" s="1"/>
  <c r="CE36" i="50"/>
  <c r="CE37" i="50" s="1"/>
  <c r="CD36" i="50"/>
  <c r="CD37" i="50" s="1"/>
  <c r="CC36" i="50"/>
  <c r="CC38" i="50" s="1"/>
  <c r="CB36" i="50"/>
  <c r="CB38" i="50" s="1"/>
  <c r="CA36" i="50"/>
  <c r="CA37" i="50" s="1"/>
  <c r="BZ36" i="50"/>
  <c r="BZ37" i="50" s="1"/>
  <c r="BY36" i="50"/>
  <c r="BY38" i="50" s="1"/>
  <c r="BX36" i="50"/>
  <c r="BX38" i="50" s="1"/>
  <c r="BW36" i="50"/>
  <c r="BW37" i="50" s="1"/>
  <c r="BV36" i="50"/>
  <c r="BV37" i="50" s="1"/>
  <c r="BU36" i="50"/>
  <c r="BU38" i="50" s="1"/>
  <c r="BT36" i="50"/>
  <c r="BT38" i="50" s="1"/>
  <c r="BS36" i="50"/>
  <c r="BS37" i="50" s="1"/>
  <c r="BR36" i="50"/>
  <c r="BR37" i="50" s="1"/>
  <c r="BQ36" i="50"/>
  <c r="BQ38" i="50" s="1"/>
  <c r="BP36" i="50"/>
  <c r="BP38" i="50" s="1"/>
  <c r="BO36" i="50"/>
  <c r="BO37" i="50" s="1"/>
  <c r="BN36" i="50"/>
  <c r="BN37" i="50" s="1"/>
  <c r="BM36" i="50"/>
  <c r="BM38" i="50" s="1"/>
  <c r="BL36" i="50"/>
  <c r="BL38" i="50" s="1"/>
  <c r="BK36" i="50"/>
  <c r="BK37" i="50" s="1"/>
  <c r="BJ36" i="50"/>
  <c r="BJ37" i="50" s="1"/>
  <c r="BI36" i="50"/>
  <c r="BI38" i="50" s="1"/>
  <c r="BH36" i="50"/>
  <c r="BH38" i="50" s="1"/>
  <c r="BG36" i="50"/>
  <c r="BG37" i="50" s="1"/>
  <c r="BF36" i="50"/>
  <c r="BF37" i="50" s="1"/>
  <c r="BE36" i="50"/>
  <c r="BE38" i="50" s="1"/>
  <c r="BD36" i="50"/>
  <c r="BD38" i="50" s="1"/>
  <c r="BC36" i="50"/>
  <c r="BC37" i="50" s="1"/>
  <c r="BB36" i="50"/>
  <c r="BB37" i="50" s="1"/>
  <c r="BA36" i="50"/>
  <c r="BA38" i="50" s="1"/>
  <c r="AZ36" i="50"/>
  <c r="AZ38" i="50" s="1"/>
  <c r="AY36" i="50"/>
  <c r="AY37" i="50" s="1"/>
  <c r="AX36" i="50"/>
  <c r="AX37" i="50" s="1"/>
  <c r="AW36" i="50"/>
  <c r="AW38" i="50" s="1"/>
  <c r="AV36" i="50"/>
  <c r="AV38" i="50" s="1"/>
  <c r="AU36" i="50"/>
  <c r="AU37" i="50" s="1"/>
  <c r="AT36" i="50"/>
  <c r="AT37" i="50" s="1"/>
  <c r="AS36" i="50"/>
  <c r="AS38" i="50" s="1"/>
  <c r="AR36" i="50"/>
  <c r="AR38" i="50" s="1"/>
  <c r="AQ36" i="50"/>
  <c r="AQ37" i="50" s="1"/>
  <c r="AP36" i="50"/>
  <c r="AP37" i="50" s="1"/>
  <c r="AO36" i="50"/>
  <c r="AO38" i="50" s="1"/>
  <c r="AN36" i="50"/>
  <c r="AN38" i="50" s="1"/>
  <c r="AM36" i="50"/>
  <c r="AM37" i="50" s="1"/>
  <c r="AL36" i="50"/>
  <c r="AL37" i="50" s="1"/>
  <c r="AK36" i="50"/>
  <c r="AK38" i="50" s="1"/>
  <c r="AJ36" i="50"/>
  <c r="AJ38" i="50" s="1"/>
  <c r="AI36" i="50"/>
  <c r="AI37" i="50" s="1"/>
  <c r="AH36" i="50"/>
  <c r="AH37" i="50" s="1"/>
  <c r="AG36" i="50"/>
  <c r="AG38" i="50" s="1"/>
  <c r="AF36" i="50"/>
  <c r="AF38" i="50" s="1"/>
  <c r="AE36" i="50"/>
  <c r="AE37" i="50" s="1"/>
  <c r="AD36" i="50"/>
  <c r="AD37" i="50" s="1"/>
  <c r="AC36" i="50"/>
  <c r="AC38" i="50" s="1"/>
  <c r="AB36" i="50"/>
  <c r="AB38" i="50" s="1"/>
  <c r="AA36" i="50"/>
  <c r="AA37" i="50" s="1"/>
  <c r="Z36" i="50"/>
  <c r="Z37" i="50" s="1"/>
  <c r="Y36" i="50"/>
  <c r="Y38" i="50" s="1"/>
  <c r="X36" i="50"/>
  <c r="X38" i="50" s="1"/>
  <c r="W36" i="50"/>
  <c r="W37" i="50" s="1"/>
  <c r="V36" i="50"/>
  <c r="V37" i="50" s="1"/>
  <c r="U36" i="50"/>
  <c r="U38" i="50" s="1"/>
  <c r="T36" i="50"/>
  <c r="T38" i="50" s="1"/>
  <c r="S36" i="50"/>
  <c r="S37" i="50" s="1"/>
  <c r="R36" i="50"/>
  <c r="R37" i="50" s="1"/>
  <c r="Q36" i="50"/>
  <c r="Q38" i="50" s="1"/>
  <c r="P36" i="50"/>
  <c r="P38" i="50" s="1"/>
  <c r="O36" i="50"/>
  <c r="O37" i="50" s="1"/>
  <c r="N36" i="50"/>
  <c r="N37" i="50" s="1"/>
  <c r="M36" i="50"/>
  <c r="M38" i="50" s="1"/>
  <c r="L36" i="50"/>
  <c r="L38" i="50" s="1"/>
  <c r="K36" i="50"/>
  <c r="K37" i="50" s="1"/>
  <c r="J36" i="50"/>
  <c r="J37" i="50" s="1"/>
  <c r="I36" i="50"/>
  <c r="I38" i="50" s="1"/>
  <c r="H36" i="50"/>
  <c r="H38" i="50" s="1"/>
  <c r="G36" i="50"/>
  <c r="G37" i="50" s="1"/>
  <c r="F36" i="50"/>
  <c r="F37" i="50" s="1"/>
  <c r="D36" i="50"/>
  <c r="C36" i="50"/>
  <c r="B36" i="50"/>
  <c r="D35" i="50"/>
  <c r="C35" i="50"/>
  <c r="C38" i="50" s="1"/>
  <c r="B35" i="50"/>
  <c r="B38" i="50" s="1"/>
  <c r="CK27" i="50"/>
  <c r="CK29" i="50" s="1"/>
  <c r="CJ27" i="50"/>
  <c r="CJ29" i="50" s="1"/>
  <c r="CI27" i="50"/>
  <c r="CI28" i="50" s="1"/>
  <c r="CH27" i="50"/>
  <c r="CH28" i="50" s="1"/>
  <c r="CG27" i="50"/>
  <c r="CG29" i="50" s="1"/>
  <c r="CF27" i="50"/>
  <c r="CF29" i="50" s="1"/>
  <c r="CE27" i="50"/>
  <c r="CE28" i="50" s="1"/>
  <c r="CD27" i="50"/>
  <c r="CD28" i="50" s="1"/>
  <c r="CC27" i="50"/>
  <c r="CC29" i="50" s="1"/>
  <c r="CB27" i="50"/>
  <c r="CB29" i="50" s="1"/>
  <c r="CA27" i="50"/>
  <c r="CA28" i="50" s="1"/>
  <c r="BZ27" i="50"/>
  <c r="BZ28" i="50" s="1"/>
  <c r="BY27" i="50"/>
  <c r="BY29" i="50" s="1"/>
  <c r="BX27" i="50"/>
  <c r="BX29" i="50" s="1"/>
  <c r="BW27" i="50"/>
  <c r="BW28" i="50" s="1"/>
  <c r="BV27" i="50"/>
  <c r="BV28" i="50" s="1"/>
  <c r="BU27" i="50"/>
  <c r="BU29" i="50" s="1"/>
  <c r="BT27" i="50"/>
  <c r="BT29" i="50" s="1"/>
  <c r="BS27" i="50"/>
  <c r="BS28" i="50" s="1"/>
  <c r="BR27" i="50"/>
  <c r="BR28" i="50" s="1"/>
  <c r="BQ27" i="50"/>
  <c r="BQ29" i="50" s="1"/>
  <c r="BP27" i="50"/>
  <c r="BP29" i="50" s="1"/>
  <c r="BO27" i="50"/>
  <c r="BO28" i="50" s="1"/>
  <c r="BN27" i="50"/>
  <c r="BN28" i="50" s="1"/>
  <c r="BM27" i="50"/>
  <c r="BM29" i="50" s="1"/>
  <c r="BL27" i="50"/>
  <c r="BL29" i="50" s="1"/>
  <c r="BK27" i="50"/>
  <c r="BK28" i="50" s="1"/>
  <c r="BJ27" i="50"/>
  <c r="BJ28" i="50" s="1"/>
  <c r="BI27" i="50"/>
  <c r="BI29" i="50" s="1"/>
  <c r="BH27" i="50"/>
  <c r="BH29" i="50" s="1"/>
  <c r="BG27" i="50"/>
  <c r="BG28" i="50" s="1"/>
  <c r="BF27" i="50"/>
  <c r="BF28" i="50" s="1"/>
  <c r="BE27" i="50"/>
  <c r="BE29" i="50" s="1"/>
  <c r="BD27" i="50"/>
  <c r="BD29" i="50" s="1"/>
  <c r="BC27" i="50"/>
  <c r="BC28" i="50" s="1"/>
  <c r="BB27" i="50"/>
  <c r="BB28" i="50" s="1"/>
  <c r="BA27" i="50"/>
  <c r="BA29" i="50" s="1"/>
  <c r="AZ27" i="50"/>
  <c r="AZ29" i="50" s="1"/>
  <c r="AY27" i="50"/>
  <c r="AY28" i="50" s="1"/>
  <c r="AX27" i="50"/>
  <c r="AX28" i="50" s="1"/>
  <c r="AW27" i="50"/>
  <c r="AW29" i="50" s="1"/>
  <c r="AV27" i="50"/>
  <c r="AV29" i="50" s="1"/>
  <c r="AU27" i="50"/>
  <c r="AU28" i="50" s="1"/>
  <c r="AT27" i="50"/>
  <c r="AT28" i="50" s="1"/>
  <c r="AS27" i="50"/>
  <c r="AS29" i="50" s="1"/>
  <c r="AR27" i="50"/>
  <c r="AR29" i="50" s="1"/>
  <c r="AQ27" i="50"/>
  <c r="AQ28" i="50" s="1"/>
  <c r="AP27" i="50"/>
  <c r="AP28" i="50" s="1"/>
  <c r="AO27" i="50"/>
  <c r="AO29" i="50" s="1"/>
  <c r="AN27" i="50"/>
  <c r="AN29" i="50" s="1"/>
  <c r="AM27" i="50"/>
  <c r="AM28" i="50" s="1"/>
  <c r="AL27" i="50"/>
  <c r="AL28" i="50" s="1"/>
  <c r="AK27" i="50"/>
  <c r="AK29" i="50" s="1"/>
  <c r="AJ27" i="50"/>
  <c r="AJ29" i="50" s="1"/>
  <c r="AI27" i="50"/>
  <c r="AI28" i="50" s="1"/>
  <c r="AH27" i="50"/>
  <c r="AH28" i="50" s="1"/>
  <c r="AG27" i="50"/>
  <c r="AG29" i="50" s="1"/>
  <c r="AF27" i="50"/>
  <c r="AF29" i="50" s="1"/>
  <c r="AE27" i="50"/>
  <c r="AE28" i="50" s="1"/>
  <c r="AD27" i="50"/>
  <c r="AD28" i="50" s="1"/>
  <c r="AC27" i="50"/>
  <c r="AC29" i="50" s="1"/>
  <c r="AB27" i="50"/>
  <c r="AB29" i="50" s="1"/>
  <c r="AA27" i="50"/>
  <c r="AA28" i="50" s="1"/>
  <c r="Z27" i="50"/>
  <c r="Z28" i="50" s="1"/>
  <c r="Y27" i="50"/>
  <c r="Y29" i="50" s="1"/>
  <c r="X27" i="50"/>
  <c r="X29" i="50" s="1"/>
  <c r="W27" i="50"/>
  <c r="W28" i="50" s="1"/>
  <c r="V27" i="50"/>
  <c r="V28" i="50" s="1"/>
  <c r="U27" i="50"/>
  <c r="U29" i="50" s="1"/>
  <c r="T27" i="50"/>
  <c r="T29" i="50" s="1"/>
  <c r="S27" i="50"/>
  <c r="S28" i="50" s="1"/>
  <c r="R27" i="50"/>
  <c r="R28" i="50" s="1"/>
  <c r="Q27" i="50"/>
  <c r="Q29" i="50" s="1"/>
  <c r="P27" i="50"/>
  <c r="P29" i="50" s="1"/>
  <c r="O27" i="50"/>
  <c r="O28" i="50" s="1"/>
  <c r="N27" i="50"/>
  <c r="N28" i="50" s="1"/>
  <c r="M27" i="50"/>
  <c r="M29" i="50" s="1"/>
  <c r="L27" i="50"/>
  <c r="L29" i="50" s="1"/>
  <c r="K27" i="50"/>
  <c r="K28" i="50" s="1"/>
  <c r="J27" i="50"/>
  <c r="J28" i="50" s="1"/>
  <c r="I27" i="50"/>
  <c r="I29" i="50" s="1"/>
  <c r="H27" i="50"/>
  <c r="H29" i="50" s="1"/>
  <c r="G27" i="50"/>
  <c r="G28" i="50" s="1"/>
  <c r="F27" i="50"/>
  <c r="F28" i="50" s="1"/>
  <c r="D27" i="50"/>
  <c r="C27" i="50"/>
  <c r="B27" i="50"/>
  <c r="D26" i="50"/>
  <c r="C26" i="50"/>
  <c r="C29" i="50" s="1"/>
  <c r="B26" i="50"/>
  <c r="B29" i="50" s="1"/>
  <c r="G18" i="50"/>
  <c r="G19" i="50" s="1"/>
  <c r="H18" i="50"/>
  <c r="H19" i="50" s="1"/>
  <c r="I18" i="50"/>
  <c r="I19" i="50" s="1"/>
  <c r="J18" i="50"/>
  <c r="J20" i="50" s="1"/>
  <c r="K18" i="50"/>
  <c r="K20" i="50" s="1"/>
  <c r="L18" i="50"/>
  <c r="L19" i="50" s="1"/>
  <c r="M18" i="50"/>
  <c r="M19" i="50" s="1"/>
  <c r="N18" i="50"/>
  <c r="N20" i="50" s="1"/>
  <c r="O18" i="50"/>
  <c r="O20" i="50" s="1"/>
  <c r="P18" i="50"/>
  <c r="P19" i="50" s="1"/>
  <c r="Q18" i="50"/>
  <c r="Q19" i="50" s="1"/>
  <c r="R18" i="50"/>
  <c r="R20" i="50" s="1"/>
  <c r="S18" i="50"/>
  <c r="S20" i="50" s="1"/>
  <c r="T18" i="50"/>
  <c r="T19" i="50" s="1"/>
  <c r="U18" i="50"/>
  <c r="U20" i="50" s="1"/>
  <c r="V18" i="50"/>
  <c r="V19" i="50" s="1"/>
  <c r="W18" i="50"/>
  <c r="W20" i="50" s="1"/>
  <c r="X18" i="50"/>
  <c r="X19" i="50" s="1"/>
  <c r="Y18" i="50"/>
  <c r="Y20" i="50" s="1"/>
  <c r="Z18" i="50"/>
  <c r="Z19" i="50" s="1"/>
  <c r="AA18" i="50"/>
  <c r="AA19" i="50" s="1"/>
  <c r="AB18" i="50"/>
  <c r="AB19" i="50" s="1"/>
  <c r="AC18" i="50"/>
  <c r="AC20" i="50" s="1"/>
  <c r="AD18" i="50"/>
  <c r="AD19" i="50" s="1"/>
  <c r="AE18" i="50"/>
  <c r="AE19" i="50" s="1"/>
  <c r="AF18" i="50"/>
  <c r="AF19" i="50" s="1"/>
  <c r="AG18" i="50"/>
  <c r="AG20" i="50" s="1"/>
  <c r="AH18" i="50"/>
  <c r="AH20" i="50" s="1"/>
  <c r="AI18" i="50"/>
  <c r="AI19" i="50" s="1"/>
  <c r="AJ18" i="50"/>
  <c r="AJ19" i="50" s="1"/>
  <c r="AK18" i="50"/>
  <c r="AK20" i="50" s="1"/>
  <c r="AL18" i="50"/>
  <c r="AL19" i="50" s="1"/>
  <c r="AM18" i="50"/>
  <c r="AM20" i="50" s="1"/>
  <c r="AN18" i="50"/>
  <c r="AN19" i="50" s="1"/>
  <c r="AO18" i="50"/>
  <c r="AO20" i="50" s="1"/>
  <c r="AP18" i="50"/>
  <c r="AP19" i="50" s="1"/>
  <c r="AQ18" i="50"/>
  <c r="AQ19" i="50" s="1"/>
  <c r="AR18" i="50"/>
  <c r="AR19" i="50" s="1"/>
  <c r="AS18" i="50"/>
  <c r="AS20" i="50" s="1"/>
  <c r="AT18" i="50"/>
  <c r="AT19" i="50" s="1"/>
  <c r="AU18" i="50"/>
  <c r="AU19" i="50" s="1"/>
  <c r="AV18" i="50"/>
  <c r="AV19" i="50" s="1"/>
  <c r="AW18" i="50"/>
  <c r="AW20" i="50" s="1"/>
  <c r="AX18" i="50"/>
  <c r="AX20" i="50" s="1"/>
  <c r="AY18" i="50"/>
  <c r="AY19" i="50" s="1"/>
  <c r="AZ18" i="50"/>
  <c r="AZ19" i="50" s="1"/>
  <c r="BA18" i="50"/>
  <c r="BA20" i="50" s="1"/>
  <c r="BB18" i="50"/>
  <c r="BB19" i="50" s="1"/>
  <c r="BC18" i="50"/>
  <c r="BC20" i="50" s="1"/>
  <c r="BD18" i="50"/>
  <c r="BD19" i="50" s="1"/>
  <c r="BE18" i="50"/>
  <c r="BE20" i="50" s="1"/>
  <c r="BF18" i="50"/>
  <c r="BF19" i="50" s="1"/>
  <c r="BG18" i="50"/>
  <c r="BG19" i="50" s="1"/>
  <c r="BH18" i="50"/>
  <c r="BH19" i="50" s="1"/>
  <c r="BI18" i="50"/>
  <c r="BI20" i="50" s="1"/>
  <c r="BJ18" i="50"/>
  <c r="BJ19" i="50" s="1"/>
  <c r="BK18" i="50"/>
  <c r="BK19" i="50" s="1"/>
  <c r="BL18" i="50"/>
  <c r="BL19" i="50" s="1"/>
  <c r="BM18" i="50"/>
  <c r="BM20" i="50" s="1"/>
  <c r="BN18" i="50"/>
  <c r="BN20" i="50" s="1"/>
  <c r="BO18" i="50"/>
  <c r="BO19" i="50" s="1"/>
  <c r="BP18" i="50"/>
  <c r="BP19" i="50" s="1"/>
  <c r="BQ18" i="50"/>
  <c r="BQ20" i="50" s="1"/>
  <c r="BR18" i="50"/>
  <c r="BR19" i="50" s="1"/>
  <c r="BS18" i="50"/>
  <c r="BS20" i="50" s="1"/>
  <c r="BT18" i="50"/>
  <c r="BT19" i="50" s="1"/>
  <c r="BU18" i="50"/>
  <c r="BU20" i="50" s="1"/>
  <c r="BV18" i="50"/>
  <c r="BV19" i="50" s="1"/>
  <c r="BW18" i="50"/>
  <c r="BW20" i="50" s="1"/>
  <c r="BX18" i="50"/>
  <c r="BX19" i="50" s="1"/>
  <c r="BY18" i="50"/>
  <c r="BY20" i="50" s="1"/>
  <c r="BZ18" i="50"/>
  <c r="BZ19" i="50" s="1"/>
  <c r="CA18" i="50"/>
  <c r="CA19" i="50" s="1"/>
  <c r="CB18" i="50"/>
  <c r="CB19" i="50" s="1"/>
  <c r="CC18" i="50"/>
  <c r="CC20" i="50" s="1"/>
  <c r="CD18" i="50"/>
  <c r="CD20" i="50" s="1"/>
  <c r="CE18" i="50"/>
  <c r="CE20" i="50" s="1"/>
  <c r="CF18" i="50"/>
  <c r="CF19" i="50" s="1"/>
  <c r="CG18" i="50"/>
  <c r="CG20" i="50" s="1"/>
  <c r="CH18" i="50"/>
  <c r="CH19" i="50" s="1"/>
  <c r="CI18" i="50"/>
  <c r="CI20" i="50" s="1"/>
  <c r="CJ18" i="50"/>
  <c r="CJ19" i="50" s="1"/>
  <c r="CK18" i="50"/>
  <c r="CK20" i="50" s="1"/>
  <c r="F18" i="50"/>
  <c r="F20" i="50" s="1"/>
  <c r="G65" i="50" l="1"/>
  <c r="BR748" i="50"/>
  <c r="F757" i="50"/>
  <c r="AL757" i="50"/>
  <c r="CH757" i="50"/>
  <c r="F766" i="50"/>
  <c r="V766" i="50"/>
  <c r="AL766" i="50"/>
  <c r="BB766" i="50"/>
  <c r="BR766" i="50"/>
  <c r="CH766" i="50"/>
  <c r="F775" i="50"/>
  <c r="V775" i="50"/>
  <c r="AL775" i="50"/>
  <c r="BB775" i="50"/>
  <c r="BR775" i="50"/>
  <c r="CH775" i="50"/>
  <c r="J748" i="50"/>
  <c r="Z748" i="50"/>
  <c r="AP748" i="50"/>
  <c r="BF748" i="50"/>
  <c r="BV748" i="50"/>
  <c r="J757" i="50"/>
  <c r="Z757" i="50"/>
  <c r="AP757" i="50"/>
  <c r="BF757" i="50"/>
  <c r="BV757" i="50"/>
  <c r="J766" i="50"/>
  <c r="Z766" i="50"/>
  <c r="AP766" i="50"/>
  <c r="BF766" i="50"/>
  <c r="BV766" i="50"/>
  <c r="J775" i="50"/>
  <c r="Z775" i="50"/>
  <c r="AP775" i="50"/>
  <c r="BF775" i="50"/>
  <c r="BV775" i="50"/>
  <c r="V748" i="50"/>
  <c r="BB748" i="50"/>
  <c r="CH748" i="50"/>
  <c r="BB757" i="50"/>
  <c r="N748" i="50"/>
  <c r="AD748" i="50"/>
  <c r="AT748" i="50"/>
  <c r="BJ748" i="50"/>
  <c r="BZ748" i="50"/>
  <c r="N757" i="50"/>
  <c r="AD757" i="50"/>
  <c r="AT757" i="50"/>
  <c r="BJ757" i="50"/>
  <c r="BZ757" i="50"/>
  <c r="N766" i="50"/>
  <c r="AD766" i="50"/>
  <c r="AT766" i="50"/>
  <c r="BJ766" i="50"/>
  <c r="BZ766" i="50"/>
  <c r="N775" i="50"/>
  <c r="AD775" i="50"/>
  <c r="AT775" i="50"/>
  <c r="BJ775" i="50"/>
  <c r="BZ775" i="50"/>
  <c r="F748" i="50"/>
  <c r="AL748" i="50"/>
  <c r="V757" i="50"/>
  <c r="BR757" i="50"/>
  <c r="R748" i="50"/>
  <c r="AH748" i="50"/>
  <c r="AX748" i="50"/>
  <c r="BN748" i="50"/>
  <c r="CD748" i="50"/>
  <c r="R757" i="50"/>
  <c r="AH757" i="50"/>
  <c r="AX757" i="50"/>
  <c r="BN757" i="50"/>
  <c r="CD757" i="50"/>
  <c r="R766" i="50"/>
  <c r="AH766" i="50"/>
  <c r="AX766" i="50"/>
  <c r="BN766" i="50"/>
  <c r="CD766" i="50"/>
  <c r="R775" i="50"/>
  <c r="AH775" i="50"/>
  <c r="AX775" i="50"/>
  <c r="BN775" i="50"/>
  <c r="CD775" i="50"/>
  <c r="F784" i="50"/>
  <c r="R784" i="50"/>
  <c r="AD784" i="50"/>
  <c r="AP784" i="50"/>
  <c r="BB784" i="50"/>
  <c r="BN784" i="50"/>
  <c r="BZ784" i="50"/>
  <c r="CH784" i="50"/>
  <c r="G748" i="50"/>
  <c r="K748" i="50"/>
  <c r="O748" i="50"/>
  <c r="S748" i="50"/>
  <c r="W748" i="50"/>
  <c r="AA748" i="50"/>
  <c r="AE748" i="50"/>
  <c r="AI748" i="50"/>
  <c r="AM748" i="50"/>
  <c r="AQ748" i="50"/>
  <c r="AU748" i="50"/>
  <c r="AY748" i="50"/>
  <c r="BC748" i="50"/>
  <c r="BG748" i="50"/>
  <c r="BK748" i="50"/>
  <c r="BO748" i="50"/>
  <c r="BS748" i="50"/>
  <c r="BW748" i="50"/>
  <c r="CA748" i="50"/>
  <c r="CE748" i="50"/>
  <c r="CI748" i="50"/>
  <c r="I749" i="50"/>
  <c r="M749" i="50"/>
  <c r="Q749" i="50"/>
  <c r="U749" i="50"/>
  <c r="Y749" i="50"/>
  <c r="AC749" i="50"/>
  <c r="AG749" i="50"/>
  <c r="AK749" i="50"/>
  <c r="AO749" i="50"/>
  <c r="AS749" i="50"/>
  <c r="AW749" i="50"/>
  <c r="BA749" i="50"/>
  <c r="BE749" i="50"/>
  <c r="BI749" i="50"/>
  <c r="BM749" i="50"/>
  <c r="BQ749" i="50"/>
  <c r="BU749" i="50"/>
  <c r="BY749" i="50"/>
  <c r="CC749" i="50"/>
  <c r="CG749" i="50"/>
  <c r="CK749" i="50"/>
  <c r="G757" i="50"/>
  <c r="K757" i="50"/>
  <c r="O757" i="50"/>
  <c r="S757" i="50"/>
  <c r="W757" i="50"/>
  <c r="AA757" i="50"/>
  <c r="AE757" i="50"/>
  <c r="AI757" i="50"/>
  <c r="AM757" i="50"/>
  <c r="AQ757" i="50"/>
  <c r="AU757" i="50"/>
  <c r="AY757" i="50"/>
  <c r="BC757" i="50"/>
  <c r="BG757" i="50"/>
  <c r="BK757" i="50"/>
  <c r="BO757" i="50"/>
  <c r="BS757" i="50"/>
  <c r="BW757" i="50"/>
  <c r="CA757" i="50"/>
  <c r="CE757" i="50"/>
  <c r="CI757" i="50"/>
  <c r="I758" i="50"/>
  <c r="M758" i="50"/>
  <c r="Q758" i="50"/>
  <c r="U758" i="50"/>
  <c r="Y758" i="50"/>
  <c r="AC758" i="50"/>
  <c r="AG758" i="50"/>
  <c r="AK758" i="50"/>
  <c r="AO758" i="50"/>
  <c r="AS758" i="50"/>
  <c r="AW758" i="50"/>
  <c r="BA758" i="50"/>
  <c r="BE758" i="50"/>
  <c r="BI758" i="50"/>
  <c r="BM758" i="50"/>
  <c r="BQ758" i="50"/>
  <c r="BU758" i="50"/>
  <c r="BY758" i="50"/>
  <c r="CC758" i="50"/>
  <c r="CG758" i="50"/>
  <c r="CK758" i="50"/>
  <c r="G766" i="50"/>
  <c r="K766" i="50"/>
  <c r="O766" i="50"/>
  <c r="S766" i="50"/>
  <c r="W766" i="50"/>
  <c r="AA766" i="50"/>
  <c r="AE766" i="50"/>
  <c r="AI766" i="50"/>
  <c r="AM766" i="50"/>
  <c r="AQ766" i="50"/>
  <c r="AU766" i="50"/>
  <c r="AY766" i="50"/>
  <c r="BC766" i="50"/>
  <c r="BG766" i="50"/>
  <c r="BK766" i="50"/>
  <c r="BO766" i="50"/>
  <c r="BS766" i="50"/>
  <c r="BW766" i="50"/>
  <c r="CA766" i="50"/>
  <c r="CE766" i="50"/>
  <c r="CI766" i="50"/>
  <c r="I767" i="50"/>
  <c r="M767" i="50"/>
  <c r="Q767" i="50"/>
  <c r="U767" i="50"/>
  <c r="Y767" i="50"/>
  <c r="AC767" i="50"/>
  <c r="AG767" i="50"/>
  <c r="AK767" i="50"/>
  <c r="AO767" i="50"/>
  <c r="AS767" i="50"/>
  <c r="AW767" i="50"/>
  <c r="BA767" i="50"/>
  <c r="BE767" i="50"/>
  <c r="BI767" i="50"/>
  <c r="BM767" i="50"/>
  <c r="BQ767" i="50"/>
  <c r="BU767" i="50"/>
  <c r="BY767" i="50"/>
  <c r="CC767" i="50"/>
  <c r="CG767" i="50"/>
  <c r="CK767" i="50"/>
  <c r="G775" i="50"/>
  <c r="K775" i="50"/>
  <c r="O775" i="50"/>
  <c r="S775" i="50"/>
  <c r="W775" i="50"/>
  <c r="AA775" i="50"/>
  <c r="AE775" i="50"/>
  <c r="AI775" i="50"/>
  <c r="AM775" i="50"/>
  <c r="AQ775" i="50"/>
  <c r="AU775" i="50"/>
  <c r="AY775" i="50"/>
  <c r="BC775" i="50"/>
  <c r="BG775" i="50"/>
  <c r="BK775" i="50"/>
  <c r="BO775" i="50"/>
  <c r="BS775" i="50"/>
  <c r="BW775" i="50"/>
  <c r="CA775" i="50"/>
  <c r="CE775" i="50"/>
  <c r="CI775" i="50"/>
  <c r="I776" i="50"/>
  <c r="M776" i="50"/>
  <c r="Q776" i="50"/>
  <c r="U776" i="50"/>
  <c r="Y776" i="50"/>
  <c r="AC776" i="50"/>
  <c r="AG776" i="50"/>
  <c r="AK776" i="50"/>
  <c r="AO776" i="50"/>
  <c r="AS776" i="50"/>
  <c r="AW776" i="50"/>
  <c r="BA776" i="50"/>
  <c r="BE776" i="50"/>
  <c r="BI776" i="50"/>
  <c r="BM776" i="50"/>
  <c r="BQ776" i="50"/>
  <c r="BU776" i="50"/>
  <c r="BY776" i="50"/>
  <c r="CC776" i="50"/>
  <c r="CG776" i="50"/>
  <c r="CK776" i="50"/>
  <c r="G784" i="50"/>
  <c r="K784" i="50"/>
  <c r="O784" i="50"/>
  <c r="S784" i="50"/>
  <c r="W784" i="50"/>
  <c r="AA784" i="50"/>
  <c r="AE784" i="50"/>
  <c r="AI784" i="50"/>
  <c r="AM784" i="50"/>
  <c r="AQ784" i="50"/>
  <c r="AU784" i="50"/>
  <c r="AY784" i="50"/>
  <c r="BC784" i="50"/>
  <c r="BG784" i="50"/>
  <c r="BK784" i="50"/>
  <c r="BO784" i="50"/>
  <c r="BS784" i="50"/>
  <c r="BW784" i="50"/>
  <c r="CA784" i="50"/>
  <c r="CE784" i="50"/>
  <c r="CI784" i="50"/>
  <c r="I785" i="50"/>
  <c r="M785" i="50"/>
  <c r="Q785" i="50"/>
  <c r="U785" i="50"/>
  <c r="Y785" i="50"/>
  <c r="AC785" i="50"/>
  <c r="AG785" i="50"/>
  <c r="AK785" i="50"/>
  <c r="AO785" i="50"/>
  <c r="AS785" i="50"/>
  <c r="AW785" i="50"/>
  <c r="BA785" i="50"/>
  <c r="BE785" i="50"/>
  <c r="BI785" i="50"/>
  <c r="BM785" i="50"/>
  <c r="BQ785" i="50"/>
  <c r="BU785" i="50"/>
  <c r="BY785" i="50"/>
  <c r="CC785" i="50"/>
  <c r="CG785" i="50"/>
  <c r="CK785" i="50"/>
  <c r="F793" i="50"/>
  <c r="V793" i="50"/>
  <c r="AL793" i="50"/>
  <c r="BB793" i="50"/>
  <c r="BR793" i="50"/>
  <c r="CH793" i="50"/>
  <c r="F802" i="50"/>
  <c r="V802" i="50"/>
  <c r="AL802" i="50"/>
  <c r="BB802" i="50"/>
  <c r="BR802" i="50"/>
  <c r="CH802" i="50"/>
  <c r="R811" i="50"/>
  <c r="AH811" i="50"/>
  <c r="AX811" i="50"/>
  <c r="BN811" i="50"/>
  <c r="CD811" i="50"/>
  <c r="J784" i="50"/>
  <c r="V784" i="50"/>
  <c r="AH784" i="50"/>
  <c r="AT784" i="50"/>
  <c r="BF784" i="50"/>
  <c r="BR784" i="50"/>
  <c r="CD784" i="50"/>
  <c r="N785" i="50"/>
  <c r="Z785" i="50"/>
  <c r="AL785" i="50"/>
  <c r="AX785" i="50"/>
  <c r="BJ785" i="50"/>
  <c r="BV785" i="50"/>
  <c r="F811" i="50"/>
  <c r="V811" i="50"/>
  <c r="AL811" i="50"/>
  <c r="BB811" i="50"/>
  <c r="BR811" i="50"/>
  <c r="CH811" i="50"/>
  <c r="J811" i="50"/>
  <c r="Z811" i="50"/>
  <c r="AP811" i="50"/>
  <c r="BF811" i="50"/>
  <c r="BV811" i="50"/>
  <c r="G793" i="50"/>
  <c r="K793" i="50"/>
  <c r="O793" i="50"/>
  <c r="S793" i="50"/>
  <c r="W793" i="50"/>
  <c r="AA793" i="50"/>
  <c r="AE793" i="50"/>
  <c r="AI793" i="50"/>
  <c r="AM793" i="50"/>
  <c r="AQ793" i="50"/>
  <c r="AU793" i="50"/>
  <c r="AY793" i="50"/>
  <c r="BC793" i="50"/>
  <c r="BG793" i="50"/>
  <c r="BK793" i="50"/>
  <c r="BO793" i="50"/>
  <c r="BS793" i="50"/>
  <c r="BW793" i="50"/>
  <c r="CA793" i="50"/>
  <c r="CE793" i="50"/>
  <c r="CI793" i="50"/>
  <c r="I794" i="50"/>
  <c r="M794" i="50"/>
  <c r="Q794" i="50"/>
  <c r="U794" i="50"/>
  <c r="Y794" i="50"/>
  <c r="AC794" i="50"/>
  <c r="AG794" i="50"/>
  <c r="AK794" i="50"/>
  <c r="AO794" i="50"/>
  <c r="AS794" i="50"/>
  <c r="AW794" i="50"/>
  <c r="BA794" i="50"/>
  <c r="BE794" i="50"/>
  <c r="BI794" i="50"/>
  <c r="BM794" i="50"/>
  <c r="BQ794" i="50"/>
  <c r="BU794" i="50"/>
  <c r="BY794" i="50"/>
  <c r="CC794" i="50"/>
  <c r="CG794" i="50"/>
  <c r="CK794" i="50"/>
  <c r="I803" i="50"/>
  <c r="M803" i="50"/>
  <c r="Q803" i="50"/>
  <c r="U803" i="50"/>
  <c r="Y803" i="50"/>
  <c r="AC803" i="50"/>
  <c r="AG803" i="50"/>
  <c r="AK803" i="50"/>
  <c r="AO803" i="50"/>
  <c r="AS803" i="50"/>
  <c r="AW803" i="50"/>
  <c r="BA803" i="50"/>
  <c r="BE803" i="50"/>
  <c r="BI803" i="50"/>
  <c r="BM803" i="50"/>
  <c r="BQ803" i="50"/>
  <c r="BU803" i="50"/>
  <c r="BY803" i="50"/>
  <c r="CC803" i="50"/>
  <c r="CG803" i="50"/>
  <c r="CK803" i="50"/>
  <c r="AY811" i="50"/>
  <c r="BC811" i="50"/>
  <c r="BG811" i="50"/>
  <c r="BK811" i="50"/>
  <c r="BO811" i="50"/>
  <c r="BS811" i="50"/>
  <c r="BW811" i="50"/>
  <c r="CA811" i="50"/>
  <c r="CE811" i="50"/>
  <c r="CI811" i="50"/>
  <c r="I812" i="50"/>
  <c r="M812" i="50"/>
  <c r="Q812" i="50"/>
  <c r="U812" i="50"/>
  <c r="Y812" i="50"/>
  <c r="AC812" i="50"/>
  <c r="AG812" i="50"/>
  <c r="AK812" i="50"/>
  <c r="AO812" i="50"/>
  <c r="AS812" i="50"/>
  <c r="AW812" i="50"/>
  <c r="BI812" i="50"/>
  <c r="BY812" i="50"/>
  <c r="S820" i="50"/>
  <c r="AI820" i="50"/>
  <c r="AY820" i="50"/>
  <c r="BO820" i="50"/>
  <c r="CE820" i="50"/>
  <c r="S829" i="50"/>
  <c r="AI829" i="50"/>
  <c r="AY829" i="50"/>
  <c r="BO829" i="50"/>
  <c r="CE829" i="50"/>
  <c r="J839" i="50"/>
  <c r="J838" i="50"/>
  <c r="N839" i="50"/>
  <c r="N838" i="50"/>
  <c r="R839" i="50"/>
  <c r="R838" i="50"/>
  <c r="Z839" i="50"/>
  <c r="Z838" i="50"/>
  <c r="AD839" i="50"/>
  <c r="AD838" i="50"/>
  <c r="AH839" i="50"/>
  <c r="AH838" i="50"/>
  <c r="AP839" i="50"/>
  <c r="AP838" i="50"/>
  <c r="AT839" i="50"/>
  <c r="AT838" i="50"/>
  <c r="AX839" i="50"/>
  <c r="AX838" i="50"/>
  <c r="BF839" i="50"/>
  <c r="BF838" i="50"/>
  <c r="BJ839" i="50"/>
  <c r="BJ838" i="50"/>
  <c r="BN839" i="50"/>
  <c r="BN838" i="50"/>
  <c r="BV839" i="50"/>
  <c r="BV838" i="50"/>
  <c r="BZ839" i="50"/>
  <c r="BZ838" i="50"/>
  <c r="CD839" i="50"/>
  <c r="CD838" i="50"/>
  <c r="F838" i="50"/>
  <c r="BR838" i="50"/>
  <c r="J848" i="50"/>
  <c r="J847" i="50"/>
  <c r="N848" i="50"/>
  <c r="N847" i="50"/>
  <c r="R848" i="50"/>
  <c r="R847" i="50"/>
  <c r="Z848" i="50"/>
  <c r="Z847" i="50"/>
  <c r="AD848" i="50"/>
  <c r="AD847" i="50"/>
  <c r="AH848" i="50"/>
  <c r="AH847" i="50"/>
  <c r="AP848" i="50"/>
  <c r="AP847" i="50"/>
  <c r="AT848" i="50"/>
  <c r="AT847" i="50"/>
  <c r="AX848" i="50"/>
  <c r="AX847" i="50"/>
  <c r="BF848" i="50"/>
  <c r="BF847" i="50"/>
  <c r="BJ848" i="50"/>
  <c r="BJ847" i="50"/>
  <c r="BN848" i="50"/>
  <c r="BN847" i="50"/>
  <c r="BV848" i="50"/>
  <c r="BV847" i="50"/>
  <c r="BZ848" i="50"/>
  <c r="BZ847" i="50"/>
  <c r="CD848" i="50"/>
  <c r="CD847" i="50"/>
  <c r="F847" i="50"/>
  <c r="BR847" i="50"/>
  <c r="AZ811" i="50"/>
  <c r="BD811" i="50"/>
  <c r="BH811" i="50"/>
  <c r="BL811" i="50"/>
  <c r="BP811" i="50"/>
  <c r="BT811" i="50"/>
  <c r="BX811" i="50"/>
  <c r="CB811" i="50"/>
  <c r="CF811" i="50"/>
  <c r="CJ811" i="50"/>
  <c r="BM812" i="50"/>
  <c r="CC812" i="50"/>
  <c r="G820" i="50"/>
  <c r="W820" i="50"/>
  <c r="AM820" i="50"/>
  <c r="BC820" i="50"/>
  <c r="BS820" i="50"/>
  <c r="CI820" i="50"/>
  <c r="G829" i="50"/>
  <c r="W829" i="50"/>
  <c r="AM829" i="50"/>
  <c r="BC829" i="50"/>
  <c r="BS829" i="50"/>
  <c r="CI829" i="50"/>
  <c r="BA811" i="50"/>
  <c r="BQ811" i="50"/>
  <c r="CG811" i="50"/>
  <c r="K820" i="50"/>
  <c r="AA820" i="50"/>
  <c r="AQ820" i="50"/>
  <c r="BG820" i="50"/>
  <c r="BW820" i="50"/>
  <c r="K829" i="50"/>
  <c r="AA829" i="50"/>
  <c r="AQ829" i="50"/>
  <c r="BG829" i="50"/>
  <c r="BW829" i="50"/>
  <c r="H820" i="50"/>
  <c r="L820" i="50"/>
  <c r="P820" i="50"/>
  <c r="T820" i="50"/>
  <c r="X820" i="50"/>
  <c r="AB820" i="50"/>
  <c r="AF820" i="50"/>
  <c r="AJ820" i="50"/>
  <c r="AN820" i="50"/>
  <c r="AR820" i="50"/>
  <c r="AV820" i="50"/>
  <c r="AZ820" i="50"/>
  <c r="BD820" i="50"/>
  <c r="BH820" i="50"/>
  <c r="BL820" i="50"/>
  <c r="BP820" i="50"/>
  <c r="BT820" i="50"/>
  <c r="BX820" i="50"/>
  <c r="CB820" i="50"/>
  <c r="CF820" i="50"/>
  <c r="CJ820" i="50"/>
  <c r="F821" i="50"/>
  <c r="J821" i="50"/>
  <c r="N821" i="50"/>
  <c r="R821" i="50"/>
  <c r="V821" i="50"/>
  <c r="Z821" i="50"/>
  <c r="AD821" i="50"/>
  <c r="AH821" i="50"/>
  <c r="AL821" i="50"/>
  <c r="AP821" i="50"/>
  <c r="AT821" i="50"/>
  <c r="AX821" i="50"/>
  <c r="BB821" i="50"/>
  <c r="BF821" i="50"/>
  <c r="BJ821" i="50"/>
  <c r="BN821" i="50"/>
  <c r="BR821" i="50"/>
  <c r="BV821" i="50"/>
  <c r="BZ821" i="50"/>
  <c r="CD821" i="50"/>
  <c r="CH821" i="50"/>
  <c r="H829" i="50"/>
  <c r="L829" i="50"/>
  <c r="P829" i="50"/>
  <c r="T829" i="50"/>
  <c r="X829" i="50"/>
  <c r="AB829" i="50"/>
  <c r="AF829" i="50"/>
  <c r="AJ829" i="50"/>
  <c r="AN829" i="50"/>
  <c r="AR829" i="50"/>
  <c r="AV829" i="50"/>
  <c r="AZ829" i="50"/>
  <c r="BD829" i="50"/>
  <c r="BH829" i="50"/>
  <c r="BL829" i="50"/>
  <c r="BP829" i="50"/>
  <c r="BT829" i="50"/>
  <c r="BX829" i="50"/>
  <c r="CB829" i="50"/>
  <c r="CF829" i="50"/>
  <c r="CJ829" i="50"/>
  <c r="F830" i="50"/>
  <c r="J830" i="50"/>
  <c r="N830" i="50"/>
  <c r="R830" i="50"/>
  <c r="V830" i="50"/>
  <c r="Z830" i="50"/>
  <c r="AD830" i="50"/>
  <c r="AH830" i="50"/>
  <c r="AL830" i="50"/>
  <c r="AP830" i="50"/>
  <c r="AT830" i="50"/>
  <c r="AX830" i="50"/>
  <c r="BB830" i="50"/>
  <c r="BF830" i="50"/>
  <c r="BJ830" i="50"/>
  <c r="BN830" i="50"/>
  <c r="BR830" i="50"/>
  <c r="BV830" i="50"/>
  <c r="BZ830" i="50"/>
  <c r="CD830" i="50"/>
  <c r="CH830" i="50"/>
  <c r="T839" i="50"/>
  <c r="AJ839" i="50"/>
  <c r="AZ839" i="50"/>
  <c r="CD856" i="50"/>
  <c r="CD857" i="50"/>
  <c r="CH856" i="50"/>
  <c r="CH857" i="50"/>
  <c r="F856" i="50"/>
  <c r="V856" i="50"/>
  <c r="AL856" i="50"/>
  <c r="BB856" i="50"/>
  <c r="BR856" i="50"/>
  <c r="AD857" i="50"/>
  <c r="H839" i="50"/>
  <c r="X839" i="50"/>
  <c r="AN839" i="50"/>
  <c r="L839" i="50"/>
  <c r="AB839" i="50"/>
  <c r="AR839" i="50"/>
  <c r="G838" i="50"/>
  <c r="K838" i="50"/>
  <c r="O838" i="50"/>
  <c r="S838" i="50"/>
  <c r="W838" i="50"/>
  <c r="AA838" i="50"/>
  <c r="AE838" i="50"/>
  <c r="AI838" i="50"/>
  <c r="AM838" i="50"/>
  <c r="AQ838" i="50"/>
  <c r="AU838" i="50"/>
  <c r="AY838" i="50"/>
  <c r="BC838" i="50"/>
  <c r="BG838" i="50"/>
  <c r="BK838" i="50"/>
  <c r="BO838" i="50"/>
  <c r="BS838" i="50"/>
  <c r="BW838" i="50"/>
  <c r="CA838" i="50"/>
  <c r="CE838" i="50"/>
  <c r="CI838" i="50"/>
  <c r="I839" i="50"/>
  <c r="M839" i="50"/>
  <c r="Q839" i="50"/>
  <c r="U839" i="50"/>
  <c r="Y839" i="50"/>
  <c r="AC839" i="50"/>
  <c r="AG839" i="50"/>
  <c r="AK839" i="50"/>
  <c r="AO839" i="50"/>
  <c r="AS839" i="50"/>
  <c r="AW839" i="50"/>
  <c r="BA839" i="50"/>
  <c r="BE839" i="50"/>
  <c r="BI839" i="50"/>
  <c r="BM839" i="50"/>
  <c r="BQ839" i="50"/>
  <c r="BU839" i="50"/>
  <c r="BY839" i="50"/>
  <c r="CC839" i="50"/>
  <c r="CG839" i="50"/>
  <c r="CK839" i="50"/>
  <c r="I848" i="50"/>
  <c r="M848" i="50"/>
  <c r="Q848" i="50"/>
  <c r="U848" i="50"/>
  <c r="Y848" i="50"/>
  <c r="AC848" i="50"/>
  <c r="AG848" i="50"/>
  <c r="AK848" i="50"/>
  <c r="AO848" i="50"/>
  <c r="AS848" i="50"/>
  <c r="AW848" i="50"/>
  <c r="BA848" i="50"/>
  <c r="BE848" i="50"/>
  <c r="BI848" i="50"/>
  <c r="BM848" i="50"/>
  <c r="BQ848" i="50"/>
  <c r="BU848" i="50"/>
  <c r="BY848" i="50"/>
  <c r="CC848" i="50"/>
  <c r="CG848" i="50"/>
  <c r="CK848" i="50"/>
  <c r="O856" i="50"/>
  <c r="AE856" i="50"/>
  <c r="AU856" i="50"/>
  <c r="BK856" i="50"/>
  <c r="CB856" i="50"/>
  <c r="CG856" i="50"/>
  <c r="U857" i="50"/>
  <c r="AK857" i="50"/>
  <c r="BA857" i="50"/>
  <c r="BQ857" i="50"/>
  <c r="U865" i="50"/>
  <c r="AK865" i="50"/>
  <c r="BA865" i="50"/>
  <c r="BQ865" i="50"/>
  <c r="CG865" i="50"/>
  <c r="U874" i="50"/>
  <c r="AK874" i="50"/>
  <c r="BA874" i="50"/>
  <c r="BQ874" i="50"/>
  <c r="CG874" i="50"/>
  <c r="H856" i="50"/>
  <c r="L856" i="50"/>
  <c r="P856" i="50"/>
  <c r="T856" i="50"/>
  <c r="X856" i="50"/>
  <c r="AB856" i="50"/>
  <c r="AF856" i="50"/>
  <c r="AJ856" i="50"/>
  <c r="AN856" i="50"/>
  <c r="AR856" i="50"/>
  <c r="AV856" i="50"/>
  <c r="AZ856" i="50"/>
  <c r="BD856" i="50"/>
  <c r="BH856" i="50"/>
  <c r="BL856" i="50"/>
  <c r="BP856" i="50"/>
  <c r="BT856" i="50"/>
  <c r="BX856" i="50"/>
  <c r="Q857" i="50"/>
  <c r="AG857" i="50"/>
  <c r="AW857" i="50"/>
  <c r="BM857" i="50"/>
  <c r="M856" i="50"/>
  <c r="AC856" i="50"/>
  <c r="AS856" i="50"/>
  <c r="BI856" i="50"/>
  <c r="BY856" i="50"/>
  <c r="CJ856" i="50"/>
  <c r="H866" i="50"/>
  <c r="L866" i="50"/>
  <c r="P866" i="50"/>
  <c r="T866" i="50"/>
  <c r="X866" i="50"/>
  <c r="AB866" i="50"/>
  <c r="AF866" i="50"/>
  <c r="AJ866" i="50"/>
  <c r="AN866" i="50"/>
  <c r="AR866" i="50"/>
  <c r="AV866" i="50"/>
  <c r="AZ866" i="50"/>
  <c r="BD866" i="50"/>
  <c r="BH866" i="50"/>
  <c r="BL866" i="50"/>
  <c r="BP866" i="50"/>
  <c r="BT866" i="50"/>
  <c r="BX866" i="50"/>
  <c r="CB866" i="50"/>
  <c r="CF866" i="50"/>
  <c r="CJ866" i="50"/>
  <c r="Z874" i="50"/>
  <c r="AP874" i="50"/>
  <c r="BF874" i="50"/>
  <c r="BV874" i="50"/>
  <c r="H875" i="50"/>
  <c r="L875" i="50"/>
  <c r="P875" i="50"/>
  <c r="AE875" i="50"/>
  <c r="AU875" i="50"/>
  <c r="BK875" i="50"/>
  <c r="CA875" i="50"/>
  <c r="M883" i="50"/>
  <c r="AC883" i="50"/>
  <c r="AS883" i="50"/>
  <c r="BI883" i="50"/>
  <c r="BY883" i="50"/>
  <c r="W874" i="50"/>
  <c r="AA874" i="50"/>
  <c r="AM874" i="50"/>
  <c r="AQ874" i="50"/>
  <c r="BC874" i="50"/>
  <c r="BG874" i="50"/>
  <c r="BS874" i="50"/>
  <c r="BW874" i="50"/>
  <c r="CI874" i="50"/>
  <c r="Q883" i="50"/>
  <c r="AG883" i="50"/>
  <c r="AW883" i="50"/>
  <c r="BM883" i="50"/>
  <c r="CC883" i="50"/>
  <c r="T874" i="50"/>
  <c r="X874" i="50"/>
  <c r="AB874" i="50"/>
  <c r="AF874" i="50"/>
  <c r="AJ874" i="50"/>
  <c r="AN874" i="50"/>
  <c r="AR874" i="50"/>
  <c r="AV874" i="50"/>
  <c r="AZ874" i="50"/>
  <c r="BD874" i="50"/>
  <c r="BH874" i="50"/>
  <c r="BL874" i="50"/>
  <c r="BP874" i="50"/>
  <c r="BT874" i="50"/>
  <c r="BX874" i="50"/>
  <c r="CB874" i="50"/>
  <c r="CF874" i="50"/>
  <c r="CJ874" i="50"/>
  <c r="U883" i="50"/>
  <c r="AK883" i="50"/>
  <c r="BA883" i="50"/>
  <c r="BQ883" i="50"/>
  <c r="CG883" i="50"/>
  <c r="H884" i="50"/>
  <c r="L884" i="50"/>
  <c r="P884" i="50"/>
  <c r="T884" i="50"/>
  <c r="X884" i="50"/>
  <c r="AB884" i="50"/>
  <c r="AF884" i="50"/>
  <c r="AJ884" i="50"/>
  <c r="AN884" i="50"/>
  <c r="AR884" i="50"/>
  <c r="AV884" i="50"/>
  <c r="AZ884" i="50"/>
  <c r="BD884" i="50"/>
  <c r="BH884" i="50"/>
  <c r="BL884" i="50"/>
  <c r="BP884" i="50"/>
  <c r="BT884" i="50"/>
  <c r="BX884" i="50"/>
  <c r="CB884" i="50"/>
  <c r="CF884" i="50"/>
  <c r="CJ884" i="50"/>
  <c r="K892" i="50"/>
  <c r="P892" i="50"/>
  <c r="AA892" i="50"/>
  <c r="AF892" i="50"/>
  <c r="AQ892" i="50"/>
  <c r="AV892" i="50"/>
  <c r="BB892" i="50"/>
  <c r="BG892" i="50"/>
  <c r="BL892" i="50"/>
  <c r="BR892" i="50"/>
  <c r="BW892" i="50"/>
  <c r="CB892" i="50"/>
  <c r="CH892" i="50"/>
  <c r="H920" i="50"/>
  <c r="H919" i="50"/>
  <c r="L920" i="50"/>
  <c r="L919" i="50"/>
  <c r="P920" i="50"/>
  <c r="P919" i="50"/>
  <c r="T920" i="50"/>
  <c r="T919" i="50"/>
  <c r="X920" i="50"/>
  <c r="X919" i="50"/>
  <c r="AB920" i="50"/>
  <c r="AB919" i="50"/>
  <c r="AF920" i="50"/>
  <c r="AF919" i="50"/>
  <c r="AJ920" i="50"/>
  <c r="AJ919" i="50"/>
  <c r="AN920" i="50"/>
  <c r="AN919" i="50"/>
  <c r="AR920" i="50"/>
  <c r="AR919" i="50"/>
  <c r="AV920" i="50"/>
  <c r="AV919" i="50"/>
  <c r="AZ920" i="50"/>
  <c r="AZ919" i="50"/>
  <c r="BD920" i="50"/>
  <c r="BD919" i="50"/>
  <c r="BH920" i="50"/>
  <c r="BH919" i="50"/>
  <c r="BL920" i="50"/>
  <c r="BL919" i="50"/>
  <c r="BP920" i="50"/>
  <c r="BP919" i="50"/>
  <c r="BT920" i="50"/>
  <c r="BT919" i="50"/>
  <c r="BX920" i="50"/>
  <c r="BX919" i="50"/>
  <c r="CB920" i="50"/>
  <c r="CB919" i="50"/>
  <c r="CF920" i="50"/>
  <c r="CF919" i="50"/>
  <c r="CJ920" i="50"/>
  <c r="CJ919" i="50"/>
  <c r="G892" i="50"/>
  <c r="L892" i="50"/>
  <c r="W892" i="50"/>
  <c r="AB892" i="50"/>
  <c r="AM892" i="50"/>
  <c r="AR892" i="50"/>
  <c r="BC892" i="50"/>
  <c r="BH892" i="50"/>
  <c r="BS892" i="50"/>
  <c r="BX892" i="50"/>
  <c r="CI892" i="50"/>
  <c r="H892" i="50"/>
  <c r="S892" i="50"/>
  <c r="X892" i="50"/>
  <c r="AI892" i="50"/>
  <c r="AN892" i="50"/>
  <c r="AY892" i="50"/>
  <c r="BD892" i="50"/>
  <c r="BO892" i="50"/>
  <c r="BT892" i="50"/>
  <c r="CE892" i="50"/>
  <c r="CJ892" i="50"/>
  <c r="I901" i="50"/>
  <c r="N901" i="50"/>
  <c r="Y901" i="50"/>
  <c r="AD901" i="50"/>
  <c r="AO901" i="50"/>
  <c r="AT901" i="50"/>
  <c r="BE901" i="50"/>
  <c r="BJ901" i="50"/>
  <c r="BP901" i="50"/>
  <c r="BU901" i="50"/>
  <c r="BZ901" i="50"/>
  <c r="CF901" i="50"/>
  <c r="CK901" i="50"/>
  <c r="P910" i="50"/>
  <c r="CB910" i="50"/>
  <c r="J901" i="50"/>
  <c r="U901" i="50"/>
  <c r="Z901" i="50"/>
  <c r="AK901" i="50"/>
  <c r="AP901" i="50"/>
  <c r="BA901" i="50"/>
  <c r="BF901" i="50"/>
  <c r="BQ901" i="50"/>
  <c r="BV901" i="50"/>
  <c r="CG901" i="50"/>
  <c r="AF910" i="50"/>
  <c r="F901" i="50"/>
  <c r="Q901" i="50"/>
  <c r="V901" i="50"/>
  <c r="AG901" i="50"/>
  <c r="AL901" i="50"/>
  <c r="AW901" i="50"/>
  <c r="BB901" i="50"/>
  <c r="BR901" i="50"/>
  <c r="CH901" i="50"/>
  <c r="H911" i="50"/>
  <c r="H910" i="50"/>
  <c r="L911" i="50"/>
  <c r="L910" i="50"/>
  <c r="T911" i="50"/>
  <c r="T910" i="50"/>
  <c r="X911" i="50"/>
  <c r="X910" i="50"/>
  <c r="AB911" i="50"/>
  <c r="AB910" i="50"/>
  <c r="AJ911" i="50"/>
  <c r="AJ910" i="50"/>
  <c r="AN911" i="50"/>
  <c r="AN910" i="50"/>
  <c r="AR911" i="50"/>
  <c r="AR910" i="50"/>
  <c r="AZ911" i="50"/>
  <c r="AZ910" i="50"/>
  <c r="BD911" i="50"/>
  <c r="BD910" i="50"/>
  <c r="BH911" i="50"/>
  <c r="BH910" i="50"/>
  <c r="BP911" i="50"/>
  <c r="BP910" i="50"/>
  <c r="BT911" i="50"/>
  <c r="BT910" i="50"/>
  <c r="BX911" i="50"/>
  <c r="BX910" i="50"/>
  <c r="CF911" i="50"/>
  <c r="CF910" i="50"/>
  <c r="CJ911" i="50"/>
  <c r="CJ910" i="50"/>
  <c r="AV910" i="50"/>
  <c r="N911" i="50"/>
  <c r="AD911" i="50"/>
  <c r="AT911" i="50"/>
  <c r="BJ911" i="50"/>
  <c r="R911" i="50"/>
  <c r="AH911" i="50"/>
  <c r="AX911" i="50"/>
  <c r="F911" i="50"/>
  <c r="V911" i="50"/>
  <c r="AL911" i="50"/>
  <c r="BB911" i="50"/>
  <c r="I910" i="50"/>
  <c r="M910" i="50"/>
  <c r="Q910" i="50"/>
  <c r="U910" i="50"/>
  <c r="Y910" i="50"/>
  <c r="AC910" i="50"/>
  <c r="AG910" i="50"/>
  <c r="AK910" i="50"/>
  <c r="AO910" i="50"/>
  <c r="AS910" i="50"/>
  <c r="AW910" i="50"/>
  <c r="BA910" i="50"/>
  <c r="BE910" i="50"/>
  <c r="BI910" i="50"/>
  <c r="BM910" i="50"/>
  <c r="BQ910" i="50"/>
  <c r="BU910" i="50"/>
  <c r="BY910" i="50"/>
  <c r="CC910" i="50"/>
  <c r="CG910" i="50"/>
  <c r="CK910" i="50"/>
  <c r="G911" i="50"/>
  <c r="K911" i="50"/>
  <c r="O911" i="50"/>
  <c r="S911" i="50"/>
  <c r="W911" i="50"/>
  <c r="AA911" i="50"/>
  <c r="AE911" i="50"/>
  <c r="AI911" i="50"/>
  <c r="AM911" i="50"/>
  <c r="AQ911" i="50"/>
  <c r="AU911" i="50"/>
  <c r="AY911" i="50"/>
  <c r="BC911" i="50"/>
  <c r="BG911" i="50"/>
  <c r="BK911" i="50"/>
  <c r="BO911" i="50"/>
  <c r="BS911" i="50"/>
  <c r="BW911" i="50"/>
  <c r="CA911" i="50"/>
  <c r="CE911" i="50"/>
  <c r="CI911" i="50"/>
  <c r="I919" i="50"/>
  <c r="M919" i="50"/>
  <c r="Q919" i="50"/>
  <c r="U919" i="50"/>
  <c r="Y919" i="50"/>
  <c r="AC919" i="50"/>
  <c r="AG919" i="50"/>
  <c r="AK919" i="50"/>
  <c r="AO919" i="50"/>
  <c r="AS919" i="50"/>
  <c r="AW919" i="50"/>
  <c r="BA919" i="50"/>
  <c r="BE919" i="50"/>
  <c r="BI919" i="50"/>
  <c r="BM919" i="50"/>
  <c r="BQ919" i="50"/>
  <c r="BU919" i="50"/>
  <c r="BY919" i="50"/>
  <c r="CC919" i="50"/>
  <c r="CG919" i="50"/>
  <c r="CK919" i="50"/>
  <c r="G920" i="50"/>
  <c r="K920" i="50"/>
  <c r="O920" i="50"/>
  <c r="S920" i="50"/>
  <c r="W920" i="50"/>
  <c r="AA920" i="50"/>
  <c r="AE920" i="50"/>
  <c r="AI920" i="50"/>
  <c r="AM920" i="50"/>
  <c r="AQ920" i="50"/>
  <c r="AU920" i="50"/>
  <c r="AY920" i="50"/>
  <c r="BC920" i="50"/>
  <c r="BG920" i="50"/>
  <c r="BK920" i="50"/>
  <c r="BO920" i="50"/>
  <c r="BS920" i="50"/>
  <c r="BW920" i="50"/>
  <c r="CA920" i="50"/>
  <c r="CE920" i="50"/>
  <c r="CI920" i="50"/>
  <c r="F569" i="50"/>
  <c r="J569" i="50"/>
  <c r="N569" i="50"/>
  <c r="R569" i="50"/>
  <c r="V569" i="50"/>
  <c r="Z569" i="50"/>
  <c r="AD569" i="50"/>
  <c r="AH569" i="50"/>
  <c r="AL569" i="50"/>
  <c r="AP569" i="50"/>
  <c r="AT569" i="50"/>
  <c r="AX569" i="50"/>
  <c r="BB569" i="50"/>
  <c r="BF569" i="50"/>
  <c r="BJ569" i="50"/>
  <c r="BN569" i="50"/>
  <c r="BR569" i="50"/>
  <c r="BV569" i="50"/>
  <c r="BZ569" i="50"/>
  <c r="CD569" i="50"/>
  <c r="CH569" i="50"/>
  <c r="I568" i="50"/>
  <c r="M568" i="50"/>
  <c r="Q568" i="50"/>
  <c r="U568" i="50"/>
  <c r="Y568" i="50"/>
  <c r="AC568" i="50"/>
  <c r="AG568" i="50"/>
  <c r="AK568" i="50"/>
  <c r="AO568" i="50"/>
  <c r="AS568" i="50"/>
  <c r="AW568" i="50"/>
  <c r="BA568" i="50"/>
  <c r="BE568" i="50"/>
  <c r="BI568" i="50"/>
  <c r="BM568" i="50"/>
  <c r="BQ568" i="50"/>
  <c r="BU568" i="50"/>
  <c r="BY568" i="50"/>
  <c r="CC568" i="50"/>
  <c r="CG568" i="50"/>
  <c r="CK568" i="50"/>
  <c r="G569" i="50"/>
  <c r="K569" i="50"/>
  <c r="O569" i="50"/>
  <c r="S569" i="50"/>
  <c r="W569" i="50"/>
  <c r="AA569" i="50"/>
  <c r="AE569" i="50"/>
  <c r="AI569" i="50"/>
  <c r="AM569" i="50"/>
  <c r="AQ569" i="50"/>
  <c r="AU569" i="50"/>
  <c r="AY569" i="50"/>
  <c r="BC569" i="50"/>
  <c r="BG569" i="50"/>
  <c r="BK569" i="50"/>
  <c r="BO569" i="50"/>
  <c r="BS569" i="50"/>
  <c r="BW569" i="50"/>
  <c r="CA569" i="50"/>
  <c r="CE569" i="50"/>
  <c r="CI569" i="50"/>
  <c r="G577" i="50"/>
  <c r="K577" i="50"/>
  <c r="O577" i="50"/>
  <c r="S577" i="50"/>
  <c r="W577" i="50"/>
  <c r="AA577" i="50"/>
  <c r="AE577" i="50"/>
  <c r="AI577" i="50"/>
  <c r="AM577" i="50"/>
  <c r="AQ577" i="50"/>
  <c r="AU577" i="50"/>
  <c r="AY577" i="50"/>
  <c r="BC577" i="50"/>
  <c r="BG577" i="50"/>
  <c r="BK577" i="50"/>
  <c r="BO577" i="50"/>
  <c r="BS577" i="50"/>
  <c r="BW577" i="50"/>
  <c r="CA577" i="50"/>
  <c r="CE577" i="50"/>
  <c r="CI577" i="50"/>
  <c r="I578" i="50"/>
  <c r="M578" i="50"/>
  <c r="Q578" i="50"/>
  <c r="U578" i="50"/>
  <c r="Y578" i="50"/>
  <c r="AC578" i="50"/>
  <c r="AG578" i="50"/>
  <c r="AK578" i="50"/>
  <c r="AO578" i="50"/>
  <c r="AS578" i="50"/>
  <c r="AW578" i="50"/>
  <c r="BA578" i="50"/>
  <c r="BE578" i="50"/>
  <c r="BI578" i="50"/>
  <c r="BM578" i="50"/>
  <c r="BQ578" i="50"/>
  <c r="BU578" i="50"/>
  <c r="BY578" i="50"/>
  <c r="CC578" i="50"/>
  <c r="CG578" i="50"/>
  <c r="CK578" i="50"/>
  <c r="G586" i="50"/>
  <c r="K586" i="50"/>
  <c r="O586" i="50"/>
  <c r="S586" i="50"/>
  <c r="W586" i="50"/>
  <c r="AA586" i="50"/>
  <c r="AE586" i="50"/>
  <c r="AI586" i="50"/>
  <c r="AM586" i="50"/>
  <c r="AQ586" i="50"/>
  <c r="AU586" i="50"/>
  <c r="AY586" i="50"/>
  <c r="BC586" i="50"/>
  <c r="BG586" i="50"/>
  <c r="BK586" i="50"/>
  <c r="BO586" i="50"/>
  <c r="BS586" i="50"/>
  <c r="BW586" i="50"/>
  <c r="CA586" i="50"/>
  <c r="CE586" i="50"/>
  <c r="CI586" i="50"/>
  <c r="I587" i="50"/>
  <c r="M587" i="50"/>
  <c r="Q587" i="50"/>
  <c r="U587" i="50"/>
  <c r="Y587" i="50"/>
  <c r="AC587" i="50"/>
  <c r="AG587" i="50"/>
  <c r="AK587" i="50"/>
  <c r="AO587" i="50"/>
  <c r="AS587" i="50"/>
  <c r="AW587" i="50"/>
  <c r="BA587" i="50"/>
  <c r="BE587" i="50"/>
  <c r="BI587" i="50"/>
  <c r="BM587" i="50"/>
  <c r="BQ587" i="50"/>
  <c r="BU587" i="50"/>
  <c r="BY587" i="50"/>
  <c r="CC587" i="50"/>
  <c r="CG587" i="50"/>
  <c r="CK587" i="50"/>
  <c r="I596" i="50"/>
  <c r="M596" i="50"/>
  <c r="Q596" i="50"/>
  <c r="U596" i="50"/>
  <c r="Y596" i="50"/>
  <c r="AC596" i="50"/>
  <c r="AG596" i="50"/>
  <c r="AK596" i="50"/>
  <c r="AO596" i="50"/>
  <c r="AS596" i="50"/>
  <c r="AW596" i="50"/>
  <c r="BA596" i="50"/>
  <c r="BE596" i="50"/>
  <c r="BI596" i="50"/>
  <c r="BM596" i="50"/>
  <c r="BQ596" i="50"/>
  <c r="BU596" i="50"/>
  <c r="BY596" i="50"/>
  <c r="CC596" i="50"/>
  <c r="CG596" i="50"/>
  <c r="CK596" i="50"/>
  <c r="H577" i="50"/>
  <c r="L577" i="50"/>
  <c r="P577" i="50"/>
  <c r="T577" i="50"/>
  <c r="X577" i="50"/>
  <c r="AB577" i="50"/>
  <c r="AF577" i="50"/>
  <c r="AJ577" i="50"/>
  <c r="AN577" i="50"/>
  <c r="AR577" i="50"/>
  <c r="AV577" i="50"/>
  <c r="AZ577" i="50"/>
  <c r="BD577" i="50"/>
  <c r="BH577" i="50"/>
  <c r="BL577" i="50"/>
  <c r="BP577" i="50"/>
  <c r="BT577" i="50"/>
  <c r="BX577" i="50"/>
  <c r="CB577" i="50"/>
  <c r="CF577" i="50"/>
  <c r="CJ577" i="50"/>
  <c r="F578" i="50"/>
  <c r="J578" i="50"/>
  <c r="N578" i="50"/>
  <c r="R578" i="50"/>
  <c r="V578" i="50"/>
  <c r="Z578" i="50"/>
  <c r="AD578" i="50"/>
  <c r="AH578" i="50"/>
  <c r="AL578" i="50"/>
  <c r="AP578" i="50"/>
  <c r="AT578" i="50"/>
  <c r="AX578" i="50"/>
  <c r="BB578" i="50"/>
  <c r="BF578" i="50"/>
  <c r="BJ578" i="50"/>
  <c r="BN578" i="50"/>
  <c r="BR578" i="50"/>
  <c r="BV578" i="50"/>
  <c r="BZ578" i="50"/>
  <c r="CD578" i="50"/>
  <c r="CH578" i="50"/>
  <c r="H586" i="50"/>
  <c r="L586" i="50"/>
  <c r="P586" i="50"/>
  <c r="T586" i="50"/>
  <c r="X586" i="50"/>
  <c r="AB586" i="50"/>
  <c r="AF586" i="50"/>
  <c r="AJ586" i="50"/>
  <c r="AN586" i="50"/>
  <c r="AR586" i="50"/>
  <c r="AV586" i="50"/>
  <c r="AZ586" i="50"/>
  <c r="BD586" i="50"/>
  <c r="BH586" i="50"/>
  <c r="BL586" i="50"/>
  <c r="BP586" i="50"/>
  <c r="BT586" i="50"/>
  <c r="BX586" i="50"/>
  <c r="CB586" i="50"/>
  <c r="CF586" i="50"/>
  <c r="CJ586" i="50"/>
  <c r="F587" i="50"/>
  <c r="J587" i="50"/>
  <c r="N587" i="50"/>
  <c r="R587" i="50"/>
  <c r="V587" i="50"/>
  <c r="Z587" i="50"/>
  <c r="AD587" i="50"/>
  <c r="AH587" i="50"/>
  <c r="AL587" i="50"/>
  <c r="AP587" i="50"/>
  <c r="AT587" i="50"/>
  <c r="AX587" i="50"/>
  <c r="BB587" i="50"/>
  <c r="BF587" i="50"/>
  <c r="BJ587" i="50"/>
  <c r="BN587" i="50"/>
  <c r="BR587" i="50"/>
  <c r="BV587" i="50"/>
  <c r="BZ587" i="50"/>
  <c r="CD587" i="50"/>
  <c r="CH587" i="50"/>
  <c r="H595" i="50"/>
  <c r="L595" i="50"/>
  <c r="P595" i="50"/>
  <c r="T595" i="50"/>
  <c r="X595" i="50"/>
  <c r="AB595" i="50"/>
  <c r="AF595" i="50"/>
  <c r="AJ595" i="50"/>
  <c r="AN595" i="50"/>
  <c r="AR595" i="50"/>
  <c r="AV595" i="50"/>
  <c r="AZ595" i="50"/>
  <c r="BD595" i="50"/>
  <c r="BH595" i="50"/>
  <c r="BL595" i="50"/>
  <c r="BP595" i="50"/>
  <c r="BT595" i="50"/>
  <c r="BX595" i="50"/>
  <c r="CB595" i="50"/>
  <c r="CF595" i="50"/>
  <c r="CJ595" i="50"/>
  <c r="F596" i="50"/>
  <c r="J596" i="50"/>
  <c r="N596" i="50"/>
  <c r="R596" i="50"/>
  <c r="V596" i="50"/>
  <c r="Z596" i="50"/>
  <c r="AD596" i="50"/>
  <c r="AH596" i="50"/>
  <c r="AL596" i="50"/>
  <c r="AP596" i="50"/>
  <c r="AT596" i="50"/>
  <c r="AX596" i="50"/>
  <c r="BB596" i="50"/>
  <c r="BF596" i="50"/>
  <c r="BJ596" i="50"/>
  <c r="BN596" i="50"/>
  <c r="BR596" i="50"/>
  <c r="BV596" i="50"/>
  <c r="BZ596" i="50"/>
  <c r="CD596" i="50"/>
  <c r="CH596" i="50"/>
  <c r="H604" i="50"/>
  <c r="L604" i="50"/>
  <c r="P604" i="50"/>
  <c r="T604" i="50"/>
  <c r="X604" i="50"/>
  <c r="AB604" i="50"/>
  <c r="AF604" i="50"/>
  <c r="AJ604" i="50"/>
  <c r="AN604" i="50"/>
  <c r="AR604" i="50"/>
  <c r="AV604" i="50"/>
  <c r="AZ604" i="50"/>
  <c r="BD604" i="50"/>
  <c r="BH604" i="50"/>
  <c r="BL604" i="50"/>
  <c r="BP604" i="50"/>
  <c r="BT604" i="50"/>
  <c r="BX604" i="50"/>
  <c r="CB604" i="50"/>
  <c r="CF604" i="50"/>
  <c r="CJ604" i="50"/>
  <c r="F605" i="50"/>
  <c r="J605" i="50"/>
  <c r="N605" i="50"/>
  <c r="R605" i="50"/>
  <c r="V605" i="50"/>
  <c r="Z605" i="50"/>
  <c r="AD605" i="50"/>
  <c r="AH605" i="50"/>
  <c r="AL605" i="50"/>
  <c r="AP605" i="50"/>
  <c r="AT605" i="50"/>
  <c r="AX605" i="50"/>
  <c r="BB605" i="50"/>
  <c r="BF605" i="50"/>
  <c r="BJ605" i="50"/>
  <c r="BN605" i="50"/>
  <c r="BR605" i="50"/>
  <c r="BV605" i="50"/>
  <c r="BZ605" i="50"/>
  <c r="CD605" i="50"/>
  <c r="CH605" i="50"/>
  <c r="H613" i="50"/>
  <c r="L613" i="50"/>
  <c r="P613" i="50"/>
  <c r="T613" i="50"/>
  <c r="X613" i="50"/>
  <c r="AB613" i="50"/>
  <c r="AF613" i="50"/>
  <c r="AJ613" i="50"/>
  <c r="AN613" i="50"/>
  <c r="AR613" i="50"/>
  <c r="AV613" i="50"/>
  <c r="AZ613" i="50"/>
  <c r="BD613" i="50"/>
  <c r="BH613" i="50"/>
  <c r="BL613" i="50"/>
  <c r="BP613" i="50"/>
  <c r="BT613" i="50"/>
  <c r="BX613" i="50"/>
  <c r="CB613" i="50"/>
  <c r="CF613" i="50"/>
  <c r="CJ613" i="50"/>
  <c r="F614" i="50"/>
  <c r="J614" i="50"/>
  <c r="N614" i="50"/>
  <c r="R614" i="50"/>
  <c r="V614" i="50"/>
  <c r="Z614" i="50"/>
  <c r="AD614" i="50"/>
  <c r="AH614" i="50"/>
  <c r="AL614" i="50"/>
  <c r="AP614" i="50"/>
  <c r="AT614" i="50"/>
  <c r="AX614" i="50"/>
  <c r="BB614" i="50"/>
  <c r="BF614" i="50"/>
  <c r="BJ614" i="50"/>
  <c r="BN614" i="50"/>
  <c r="BR614" i="50"/>
  <c r="BV614" i="50"/>
  <c r="BZ614" i="50"/>
  <c r="CD614" i="50"/>
  <c r="CH614" i="50"/>
  <c r="F623" i="50"/>
  <c r="J623" i="50"/>
  <c r="N623" i="50"/>
  <c r="R623" i="50"/>
  <c r="V623" i="50"/>
  <c r="Z623" i="50"/>
  <c r="AD623" i="50"/>
  <c r="AH623" i="50"/>
  <c r="AL623" i="50"/>
  <c r="AP623" i="50"/>
  <c r="AT623" i="50"/>
  <c r="AX623" i="50"/>
  <c r="BB623" i="50"/>
  <c r="BF623" i="50"/>
  <c r="BJ623" i="50"/>
  <c r="BN623" i="50"/>
  <c r="BR623" i="50"/>
  <c r="BV623" i="50"/>
  <c r="BZ623" i="50"/>
  <c r="CD623" i="50"/>
  <c r="CH623" i="50"/>
  <c r="I604" i="50"/>
  <c r="M604" i="50"/>
  <c r="Q604" i="50"/>
  <c r="U604" i="50"/>
  <c r="Y604" i="50"/>
  <c r="AC604" i="50"/>
  <c r="AG604" i="50"/>
  <c r="AK604" i="50"/>
  <c r="AO604" i="50"/>
  <c r="AS604" i="50"/>
  <c r="AW604" i="50"/>
  <c r="BA604" i="50"/>
  <c r="BE604" i="50"/>
  <c r="BI604" i="50"/>
  <c r="BM604" i="50"/>
  <c r="BQ604" i="50"/>
  <c r="BU604" i="50"/>
  <c r="BY604" i="50"/>
  <c r="CC604" i="50"/>
  <c r="CG604" i="50"/>
  <c r="CK604" i="50"/>
  <c r="G605" i="50"/>
  <c r="K605" i="50"/>
  <c r="O605" i="50"/>
  <c r="S605" i="50"/>
  <c r="W605" i="50"/>
  <c r="AA605" i="50"/>
  <c r="AE605" i="50"/>
  <c r="AI605" i="50"/>
  <c r="AM605" i="50"/>
  <c r="AQ605" i="50"/>
  <c r="AU605" i="50"/>
  <c r="AY605" i="50"/>
  <c r="BC605" i="50"/>
  <c r="BG605" i="50"/>
  <c r="BK605" i="50"/>
  <c r="BO605" i="50"/>
  <c r="BS605" i="50"/>
  <c r="BW605" i="50"/>
  <c r="CA605" i="50"/>
  <c r="CE605" i="50"/>
  <c r="CI605" i="50"/>
  <c r="I613" i="50"/>
  <c r="M613" i="50"/>
  <c r="Q613" i="50"/>
  <c r="U613" i="50"/>
  <c r="Y613" i="50"/>
  <c r="AC613" i="50"/>
  <c r="AG613" i="50"/>
  <c r="AK613" i="50"/>
  <c r="AO613" i="50"/>
  <c r="AS613" i="50"/>
  <c r="AW613" i="50"/>
  <c r="BA613" i="50"/>
  <c r="BE613" i="50"/>
  <c r="BI613" i="50"/>
  <c r="BM613" i="50"/>
  <c r="BQ613" i="50"/>
  <c r="BU613" i="50"/>
  <c r="BY613" i="50"/>
  <c r="CC613" i="50"/>
  <c r="CG613" i="50"/>
  <c r="CK613" i="50"/>
  <c r="G614" i="50"/>
  <c r="K614" i="50"/>
  <c r="O614" i="50"/>
  <c r="S614" i="50"/>
  <c r="W614" i="50"/>
  <c r="AA614" i="50"/>
  <c r="AE614" i="50"/>
  <c r="AI614" i="50"/>
  <c r="AM614" i="50"/>
  <c r="AQ614" i="50"/>
  <c r="AU614" i="50"/>
  <c r="AY614" i="50"/>
  <c r="BC614" i="50"/>
  <c r="BG614" i="50"/>
  <c r="BK614" i="50"/>
  <c r="BO614" i="50"/>
  <c r="BS614" i="50"/>
  <c r="BW614" i="50"/>
  <c r="CA614" i="50"/>
  <c r="CE614" i="50"/>
  <c r="CI614" i="50"/>
  <c r="I622" i="50"/>
  <c r="M622" i="50"/>
  <c r="Q622" i="50"/>
  <c r="U622" i="50"/>
  <c r="Y622" i="50"/>
  <c r="AC622" i="50"/>
  <c r="AG622" i="50"/>
  <c r="AK622" i="50"/>
  <c r="AO622" i="50"/>
  <c r="AS622" i="50"/>
  <c r="AW622" i="50"/>
  <c r="BA622" i="50"/>
  <c r="BE622" i="50"/>
  <c r="BI622" i="50"/>
  <c r="BM622" i="50"/>
  <c r="BQ622" i="50"/>
  <c r="BU622" i="50"/>
  <c r="BY622" i="50"/>
  <c r="CC622" i="50"/>
  <c r="CG622" i="50"/>
  <c r="CK622" i="50"/>
  <c r="G623" i="50"/>
  <c r="K623" i="50"/>
  <c r="O623" i="50"/>
  <c r="S623" i="50"/>
  <c r="W623" i="50"/>
  <c r="AA623" i="50"/>
  <c r="AE623" i="50"/>
  <c r="AI623" i="50"/>
  <c r="AM623" i="50"/>
  <c r="AQ623" i="50"/>
  <c r="AU623" i="50"/>
  <c r="AY623" i="50"/>
  <c r="BC623" i="50"/>
  <c r="BG623" i="50"/>
  <c r="BK623" i="50"/>
  <c r="BO623" i="50"/>
  <c r="BS623" i="50"/>
  <c r="BW623" i="50"/>
  <c r="CA623" i="50"/>
  <c r="CE623" i="50"/>
  <c r="CI623" i="50"/>
  <c r="F631" i="50"/>
  <c r="J631" i="50"/>
  <c r="N631" i="50"/>
  <c r="R631" i="50"/>
  <c r="V631" i="50"/>
  <c r="Z631" i="50"/>
  <c r="AD631" i="50"/>
  <c r="AH631" i="50"/>
  <c r="AL631" i="50"/>
  <c r="AP631" i="50"/>
  <c r="AT631" i="50"/>
  <c r="AX631" i="50"/>
  <c r="BB631" i="50"/>
  <c r="BF631" i="50"/>
  <c r="BJ631" i="50"/>
  <c r="BN631" i="50"/>
  <c r="BR631" i="50"/>
  <c r="BV631" i="50"/>
  <c r="BZ631" i="50"/>
  <c r="CD631" i="50"/>
  <c r="CH631" i="50"/>
  <c r="H632" i="50"/>
  <c r="L632" i="50"/>
  <c r="P632" i="50"/>
  <c r="T632" i="50"/>
  <c r="X632" i="50"/>
  <c r="AB632" i="50"/>
  <c r="AF632" i="50"/>
  <c r="AJ632" i="50"/>
  <c r="AN632" i="50"/>
  <c r="AR632" i="50"/>
  <c r="AV632" i="50"/>
  <c r="AZ632" i="50"/>
  <c r="BD632" i="50"/>
  <c r="BH632" i="50"/>
  <c r="BL632" i="50"/>
  <c r="BP632" i="50"/>
  <c r="BT632" i="50"/>
  <c r="BX632" i="50"/>
  <c r="CB632" i="50"/>
  <c r="CF632" i="50"/>
  <c r="CJ632" i="50"/>
  <c r="F640" i="50"/>
  <c r="J640" i="50"/>
  <c r="N640" i="50"/>
  <c r="R640" i="50"/>
  <c r="V640" i="50"/>
  <c r="Z640" i="50"/>
  <c r="AD640" i="50"/>
  <c r="AH640" i="50"/>
  <c r="AL640" i="50"/>
  <c r="AP640" i="50"/>
  <c r="AT640" i="50"/>
  <c r="AX640" i="50"/>
  <c r="BB640" i="50"/>
  <c r="BF640" i="50"/>
  <c r="BJ640" i="50"/>
  <c r="BN640" i="50"/>
  <c r="BR640" i="50"/>
  <c r="BV640" i="50"/>
  <c r="BZ640" i="50"/>
  <c r="CD640" i="50"/>
  <c r="CH640" i="50"/>
  <c r="H641" i="50"/>
  <c r="L641" i="50"/>
  <c r="P641" i="50"/>
  <c r="T641" i="50"/>
  <c r="X641" i="50"/>
  <c r="AB641" i="50"/>
  <c r="AF641" i="50"/>
  <c r="AJ641" i="50"/>
  <c r="AN641" i="50"/>
  <c r="AR641" i="50"/>
  <c r="AV641" i="50"/>
  <c r="AZ641" i="50"/>
  <c r="BD641" i="50"/>
  <c r="BH641" i="50"/>
  <c r="BL641" i="50"/>
  <c r="BP641" i="50"/>
  <c r="BT641" i="50"/>
  <c r="BX641" i="50"/>
  <c r="CB641" i="50"/>
  <c r="CF641" i="50"/>
  <c r="CJ641" i="50"/>
  <c r="H650" i="50"/>
  <c r="L650" i="50"/>
  <c r="P650" i="50"/>
  <c r="T650" i="50"/>
  <c r="X650" i="50"/>
  <c r="AB650" i="50"/>
  <c r="AF650" i="50"/>
  <c r="AJ650" i="50"/>
  <c r="AN650" i="50"/>
  <c r="AR650" i="50"/>
  <c r="AV650" i="50"/>
  <c r="AZ650" i="50"/>
  <c r="BD650" i="50"/>
  <c r="BH650" i="50"/>
  <c r="BL650" i="50"/>
  <c r="BP650" i="50"/>
  <c r="BT650" i="50"/>
  <c r="BX650" i="50"/>
  <c r="CB650" i="50"/>
  <c r="CF650" i="50"/>
  <c r="CJ650" i="50"/>
  <c r="BB659" i="50"/>
  <c r="BB658" i="50"/>
  <c r="BF659" i="50"/>
  <c r="BF658" i="50"/>
  <c r="BJ659" i="50"/>
  <c r="BJ658" i="50"/>
  <c r="BN659" i="50"/>
  <c r="BN658" i="50"/>
  <c r="BR659" i="50"/>
  <c r="BR658" i="50"/>
  <c r="BV659" i="50"/>
  <c r="BV658" i="50"/>
  <c r="BZ659" i="50"/>
  <c r="BZ658" i="50"/>
  <c r="CD659" i="50"/>
  <c r="CD658" i="50"/>
  <c r="CH659" i="50"/>
  <c r="CH658" i="50"/>
  <c r="F658" i="50"/>
  <c r="J658" i="50"/>
  <c r="N658" i="50"/>
  <c r="R658" i="50"/>
  <c r="V658" i="50"/>
  <c r="Z658" i="50"/>
  <c r="AD658" i="50"/>
  <c r="AH658" i="50"/>
  <c r="AL658" i="50"/>
  <c r="AP658" i="50"/>
  <c r="AT658" i="50"/>
  <c r="AX658" i="50"/>
  <c r="BC658" i="50"/>
  <c r="BS658" i="50"/>
  <c r="G631" i="50"/>
  <c r="K631" i="50"/>
  <c r="O631" i="50"/>
  <c r="S631" i="50"/>
  <c r="W631" i="50"/>
  <c r="AA631" i="50"/>
  <c r="AE631" i="50"/>
  <c r="AI631" i="50"/>
  <c r="AM631" i="50"/>
  <c r="AQ631" i="50"/>
  <c r="AU631" i="50"/>
  <c r="AY631" i="50"/>
  <c r="BC631" i="50"/>
  <c r="BG631" i="50"/>
  <c r="BK631" i="50"/>
  <c r="BO631" i="50"/>
  <c r="BS631" i="50"/>
  <c r="BW631" i="50"/>
  <c r="CA631" i="50"/>
  <c r="CE631" i="50"/>
  <c r="CI631" i="50"/>
  <c r="I632" i="50"/>
  <c r="M632" i="50"/>
  <c r="Q632" i="50"/>
  <c r="U632" i="50"/>
  <c r="Y632" i="50"/>
  <c r="AC632" i="50"/>
  <c r="AG632" i="50"/>
  <c r="AK632" i="50"/>
  <c r="AO632" i="50"/>
  <c r="AS632" i="50"/>
  <c r="AW632" i="50"/>
  <c r="BA632" i="50"/>
  <c r="BE632" i="50"/>
  <c r="BI632" i="50"/>
  <c r="BM632" i="50"/>
  <c r="BQ632" i="50"/>
  <c r="BU632" i="50"/>
  <c r="BY632" i="50"/>
  <c r="CC632" i="50"/>
  <c r="CG632" i="50"/>
  <c r="CK632" i="50"/>
  <c r="G640" i="50"/>
  <c r="K640" i="50"/>
  <c r="O640" i="50"/>
  <c r="S640" i="50"/>
  <c r="W640" i="50"/>
  <c r="AA640" i="50"/>
  <c r="AE640" i="50"/>
  <c r="AI640" i="50"/>
  <c r="AM640" i="50"/>
  <c r="AQ640" i="50"/>
  <c r="AU640" i="50"/>
  <c r="AY640" i="50"/>
  <c r="BC640" i="50"/>
  <c r="BG640" i="50"/>
  <c r="BK640" i="50"/>
  <c r="BO640" i="50"/>
  <c r="BS640" i="50"/>
  <c r="BW640" i="50"/>
  <c r="CA640" i="50"/>
  <c r="CE640" i="50"/>
  <c r="CI640" i="50"/>
  <c r="I641" i="50"/>
  <c r="M641" i="50"/>
  <c r="Q641" i="50"/>
  <c r="U641" i="50"/>
  <c r="Y641" i="50"/>
  <c r="AC641" i="50"/>
  <c r="AG641" i="50"/>
  <c r="AK641" i="50"/>
  <c r="AO641" i="50"/>
  <c r="AS641" i="50"/>
  <c r="AW641" i="50"/>
  <c r="BA641" i="50"/>
  <c r="BE641" i="50"/>
  <c r="BI641" i="50"/>
  <c r="BM641" i="50"/>
  <c r="BQ641" i="50"/>
  <c r="BU641" i="50"/>
  <c r="BY641" i="50"/>
  <c r="CC641" i="50"/>
  <c r="CG641" i="50"/>
  <c r="CK641" i="50"/>
  <c r="G649" i="50"/>
  <c r="K649" i="50"/>
  <c r="O649" i="50"/>
  <c r="S649" i="50"/>
  <c r="W649" i="50"/>
  <c r="AA649" i="50"/>
  <c r="AE649" i="50"/>
  <c r="AI649" i="50"/>
  <c r="AM649" i="50"/>
  <c r="AQ649" i="50"/>
  <c r="AU649" i="50"/>
  <c r="AY649" i="50"/>
  <c r="BC649" i="50"/>
  <c r="BG649" i="50"/>
  <c r="BK649" i="50"/>
  <c r="BO649" i="50"/>
  <c r="BS649" i="50"/>
  <c r="BW649" i="50"/>
  <c r="CA649" i="50"/>
  <c r="CE649" i="50"/>
  <c r="CI649" i="50"/>
  <c r="I650" i="50"/>
  <c r="M650" i="50"/>
  <c r="Q650" i="50"/>
  <c r="U650" i="50"/>
  <c r="Y650" i="50"/>
  <c r="AC650" i="50"/>
  <c r="AG650" i="50"/>
  <c r="AK650" i="50"/>
  <c r="AO650" i="50"/>
  <c r="AS650" i="50"/>
  <c r="AW650" i="50"/>
  <c r="BA650" i="50"/>
  <c r="BE650" i="50"/>
  <c r="BI650" i="50"/>
  <c r="BM650" i="50"/>
  <c r="BQ650" i="50"/>
  <c r="BU650" i="50"/>
  <c r="BY650" i="50"/>
  <c r="CC650" i="50"/>
  <c r="CG650" i="50"/>
  <c r="CK650" i="50"/>
  <c r="CE658" i="50"/>
  <c r="CE659" i="50"/>
  <c r="CI658" i="50"/>
  <c r="CI659" i="50"/>
  <c r="G658" i="50"/>
  <c r="K658" i="50"/>
  <c r="O658" i="50"/>
  <c r="S658" i="50"/>
  <c r="W658" i="50"/>
  <c r="AA658" i="50"/>
  <c r="AE658" i="50"/>
  <c r="AI658" i="50"/>
  <c r="AM658" i="50"/>
  <c r="AQ658" i="50"/>
  <c r="AU658" i="50"/>
  <c r="AY658" i="50"/>
  <c r="BG658" i="50"/>
  <c r="BW658" i="50"/>
  <c r="BD658" i="50"/>
  <c r="BD659" i="50"/>
  <c r="BH658" i="50"/>
  <c r="BH659" i="50"/>
  <c r="BL658" i="50"/>
  <c r="BL659" i="50"/>
  <c r="BP658" i="50"/>
  <c r="BP659" i="50"/>
  <c r="BT658" i="50"/>
  <c r="BT659" i="50"/>
  <c r="BX658" i="50"/>
  <c r="BX659" i="50"/>
  <c r="CB658" i="50"/>
  <c r="CB659" i="50"/>
  <c r="CF658" i="50"/>
  <c r="CF659" i="50"/>
  <c r="CJ658" i="50"/>
  <c r="CJ659" i="50"/>
  <c r="H658" i="50"/>
  <c r="L658" i="50"/>
  <c r="P658" i="50"/>
  <c r="T658" i="50"/>
  <c r="X658" i="50"/>
  <c r="AB658" i="50"/>
  <c r="AF658" i="50"/>
  <c r="AJ658" i="50"/>
  <c r="AN658" i="50"/>
  <c r="AR658" i="50"/>
  <c r="AV658" i="50"/>
  <c r="AZ658" i="50"/>
  <c r="BE659" i="50"/>
  <c r="BE658" i="50"/>
  <c r="BI659" i="50"/>
  <c r="BI658" i="50"/>
  <c r="BM659" i="50"/>
  <c r="BM658" i="50"/>
  <c r="BQ659" i="50"/>
  <c r="BQ658" i="50"/>
  <c r="BU659" i="50"/>
  <c r="BU658" i="50"/>
  <c r="BY659" i="50"/>
  <c r="BY658" i="50"/>
  <c r="CC659" i="50"/>
  <c r="CC658" i="50"/>
  <c r="CG659" i="50"/>
  <c r="CG658" i="50"/>
  <c r="CK659" i="50"/>
  <c r="CK658" i="50"/>
  <c r="I658" i="50"/>
  <c r="M658" i="50"/>
  <c r="Q658" i="50"/>
  <c r="U658" i="50"/>
  <c r="Y658" i="50"/>
  <c r="AC658" i="50"/>
  <c r="AG658" i="50"/>
  <c r="AK658" i="50"/>
  <c r="AO658" i="50"/>
  <c r="AS658" i="50"/>
  <c r="AW658" i="50"/>
  <c r="BA658" i="50"/>
  <c r="BO658" i="50"/>
  <c r="G668" i="50"/>
  <c r="K668" i="50"/>
  <c r="O668" i="50"/>
  <c r="S668" i="50"/>
  <c r="W668" i="50"/>
  <c r="AA668" i="50"/>
  <c r="AE668" i="50"/>
  <c r="AI668" i="50"/>
  <c r="AM668" i="50"/>
  <c r="AQ668" i="50"/>
  <c r="AU668" i="50"/>
  <c r="AY668" i="50"/>
  <c r="BC668" i="50"/>
  <c r="BG668" i="50"/>
  <c r="BK668" i="50"/>
  <c r="BO668" i="50"/>
  <c r="BS668" i="50"/>
  <c r="BW668" i="50"/>
  <c r="CA668" i="50"/>
  <c r="CE668" i="50"/>
  <c r="CI668" i="50"/>
  <c r="J676" i="50"/>
  <c r="P676" i="50"/>
  <c r="U676" i="50"/>
  <c r="Z676" i="50"/>
  <c r="AF676" i="50"/>
  <c r="AK676" i="50"/>
  <c r="AP676" i="50"/>
  <c r="AV676" i="50"/>
  <c r="BA676" i="50"/>
  <c r="BF676" i="50"/>
  <c r="BL676" i="50"/>
  <c r="BQ676" i="50"/>
  <c r="BV676" i="50"/>
  <c r="CD676" i="50"/>
  <c r="F667" i="50"/>
  <c r="J667" i="50"/>
  <c r="N667" i="50"/>
  <c r="R667" i="50"/>
  <c r="V667" i="50"/>
  <c r="Z667" i="50"/>
  <c r="AD667" i="50"/>
  <c r="AH667" i="50"/>
  <c r="AL667" i="50"/>
  <c r="AP667" i="50"/>
  <c r="AT667" i="50"/>
  <c r="AX667" i="50"/>
  <c r="BB667" i="50"/>
  <c r="BF667" i="50"/>
  <c r="BJ667" i="50"/>
  <c r="BN667" i="50"/>
  <c r="BR667" i="50"/>
  <c r="BV667" i="50"/>
  <c r="BZ667" i="50"/>
  <c r="CD667" i="50"/>
  <c r="CH667" i="50"/>
  <c r="H668" i="50"/>
  <c r="L668" i="50"/>
  <c r="P668" i="50"/>
  <c r="T668" i="50"/>
  <c r="X668" i="50"/>
  <c r="AB668" i="50"/>
  <c r="AF668" i="50"/>
  <c r="AJ668" i="50"/>
  <c r="AN668" i="50"/>
  <c r="AR668" i="50"/>
  <c r="AV668" i="50"/>
  <c r="AZ668" i="50"/>
  <c r="BD668" i="50"/>
  <c r="BH668" i="50"/>
  <c r="BL668" i="50"/>
  <c r="BP668" i="50"/>
  <c r="BT668" i="50"/>
  <c r="BX668" i="50"/>
  <c r="CB668" i="50"/>
  <c r="CF668" i="50"/>
  <c r="CJ668" i="50"/>
  <c r="F676" i="50"/>
  <c r="L676" i="50"/>
  <c r="Q676" i="50"/>
  <c r="V676" i="50"/>
  <c r="AB676" i="50"/>
  <c r="AG676" i="50"/>
  <c r="AL676" i="50"/>
  <c r="AR676" i="50"/>
  <c r="AW676" i="50"/>
  <c r="BB676" i="50"/>
  <c r="BH676" i="50"/>
  <c r="BM676" i="50"/>
  <c r="BR676" i="50"/>
  <c r="BY676" i="50"/>
  <c r="CG676" i="50"/>
  <c r="BX677" i="50"/>
  <c r="BX676" i="50"/>
  <c r="CB677" i="50"/>
  <c r="CB676" i="50"/>
  <c r="CF677" i="50"/>
  <c r="CF676" i="50"/>
  <c r="CJ677" i="50"/>
  <c r="CJ676" i="50"/>
  <c r="N676" i="50"/>
  <c r="T676" i="50"/>
  <c r="AD676" i="50"/>
  <c r="AJ676" i="50"/>
  <c r="AZ676" i="50"/>
  <c r="BP676" i="50"/>
  <c r="I686" i="50"/>
  <c r="M686" i="50"/>
  <c r="Q686" i="50"/>
  <c r="U686" i="50"/>
  <c r="Y686" i="50"/>
  <c r="AC686" i="50"/>
  <c r="AG686" i="50"/>
  <c r="AK686" i="50"/>
  <c r="AO686" i="50"/>
  <c r="AS686" i="50"/>
  <c r="AW686" i="50"/>
  <c r="BA686" i="50"/>
  <c r="BE686" i="50"/>
  <c r="BI686" i="50"/>
  <c r="BM686" i="50"/>
  <c r="BQ686" i="50"/>
  <c r="BU686" i="50"/>
  <c r="BY686" i="50"/>
  <c r="CC686" i="50"/>
  <c r="CG686" i="50"/>
  <c r="CK686" i="50"/>
  <c r="H685" i="50"/>
  <c r="L685" i="50"/>
  <c r="P685" i="50"/>
  <c r="T685" i="50"/>
  <c r="X685" i="50"/>
  <c r="AB685" i="50"/>
  <c r="AF685" i="50"/>
  <c r="AJ685" i="50"/>
  <c r="AN685" i="50"/>
  <c r="AR685" i="50"/>
  <c r="AV685" i="50"/>
  <c r="AZ685" i="50"/>
  <c r="BD685" i="50"/>
  <c r="BH685" i="50"/>
  <c r="BL685" i="50"/>
  <c r="BP685" i="50"/>
  <c r="BT685" i="50"/>
  <c r="BX685" i="50"/>
  <c r="CB685" i="50"/>
  <c r="CF685" i="50"/>
  <c r="CJ685" i="50"/>
  <c r="F686" i="50"/>
  <c r="J686" i="50"/>
  <c r="N686" i="50"/>
  <c r="R686" i="50"/>
  <c r="V686" i="50"/>
  <c r="Z686" i="50"/>
  <c r="AD686" i="50"/>
  <c r="AH686" i="50"/>
  <c r="AL686" i="50"/>
  <c r="AP686" i="50"/>
  <c r="AT686" i="50"/>
  <c r="AX686" i="50"/>
  <c r="BB686" i="50"/>
  <c r="BF686" i="50"/>
  <c r="BJ686" i="50"/>
  <c r="BN686" i="50"/>
  <c r="BR686" i="50"/>
  <c r="BV686" i="50"/>
  <c r="BZ686" i="50"/>
  <c r="CD686" i="50"/>
  <c r="CH686" i="50"/>
  <c r="F695" i="50"/>
  <c r="F694" i="50"/>
  <c r="J695" i="50"/>
  <c r="J694" i="50"/>
  <c r="N695" i="50"/>
  <c r="N694" i="50"/>
  <c r="R695" i="50"/>
  <c r="R694" i="50"/>
  <c r="V695" i="50"/>
  <c r="V694" i="50"/>
  <c r="Z695" i="50"/>
  <c r="Z694" i="50"/>
  <c r="AD695" i="50"/>
  <c r="AD694" i="50"/>
  <c r="AH695" i="50"/>
  <c r="AH694" i="50"/>
  <c r="AL695" i="50"/>
  <c r="AL694" i="50"/>
  <c r="AP695" i="50"/>
  <c r="AP694" i="50"/>
  <c r="AT695" i="50"/>
  <c r="AT694" i="50"/>
  <c r="AX695" i="50"/>
  <c r="AX694" i="50"/>
  <c r="BB695" i="50"/>
  <c r="BB694" i="50"/>
  <c r="BF695" i="50"/>
  <c r="BF694" i="50"/>
  <c r="BJ695" i="50"/>
  <c r="BJ694" i="50"/>
  <c r="BN695" i="50"/>
  <c r="BN694" i="50"/>
  <c r="BR695" i="50"/>
  <c r="BR694" i="50"/>
  <c r="BV695" i="50"/>
  <c r="BV694" i="50"/>
  <c r="G694" i="50"/>
  <c r="G695" i="50"/>
  <c r="K694" i="50"/>
  <c r="K695" i="50"/>
  <c r="O694" i="50"/>
  <c r="O695" i="50"/>
  <c r="S694" i="50"/>
  <c r="S695" i="50"/>
  <c r="W695" i="50"/>
  <c r="AA695" i="50"/>
  <c r="AE695" i="50"/>
  <c r="AI695" i="50"/>
  <c r="AM695" i="50"/>
  <c r="AQ695" i="50"/>
  <c r="AU695" i="50"/>
  <c r="AY695" i="50"/>
  <c r="BC695" i="50"/>
  <c r="BG695" i="50"/>
  <c r="BK695" i="50"/>
  <c r="BO695" i="50"/>
  <c r="BS695" i="50"/>
  <c r="BW695" i="50"/>
  <c r="CA695" i="50"/>
  <c r="CE695" i="50"/>
  <c r="CI695" i="50"/>
  <c r="I703" i="50"/>
  <c r="I704" i="50"/>
  <c r="M703" i="50"/>
  <c r="M704" i="50"/>
  <c r="Q703" i="50"/>
  <c r="Q704" i="50"/>
  <c r="U703" i="50"/>
  <c r="U704" i="50"/>
  <c r="Y703" i="50"/>
  <c r="Y704" i="50"/>
  <c r="AC703" i="50"/>
  <c r="AC704" i="50"/>
  <c r="AG703" i="50"/>
  <c r="AG704" i="50"/>
  <c r="AK703" i="50"/>
  <c r="AK704" i="50"/>
  <c r="AO703" i="50"/>
  <c r="AO704" i="50"/>
  <c r="AS703" i="50"/>
  <c r="AS704" i="50"/>
  <c r="AW703" i="50"/>
  <c r="AW704" i="50"/>
  <c r="BA703" i="50"/>
  <c r="BA704" i="50"/>
  <c r="BE703" i="50"/>
  <c r="BE704" i="50"/>
  <c r="BI703" i="50"/>
  <c r="BI704" i="50"/>
  <c r="BM703" i="50"/>
  <c r="BM704" i="50"/>
  <c r="BQ703" i="50"/>
  <c r="BQ704" i="50"/>
  <c r="BU703" i="50"/>
  <c r="BU704" i="50"/>
  <c r="BY703" i="50"/>
  <c r="BY704" i="50"/>
  <c r="CC703" i="50"/>
  <c r="CC704" i="50"/>
  <c r="CG703" i="50"/>
  <c r="CG704" i="50"/>
  <c r="R703" i="50"/>
  <c r="AH703" i="50"/>
  <c r="AX703" i="50"/>
  <c r="BN703" i="50"/>
  <c r="CD703" i="50"/>
  <c r="H704" i="50"/>
  <c r="P704" i="50"/>
  <c r="X704" i="50"/>
  <c r="AF704" i="50"/>
  <c r="AN704" i="50"/>
  <c r="AV704" i="50"/>
  <c r="BZ694" i="50"/>
  <c r="CD694" i="50"/>
  <c r="CH694" i="50"/>
  <c r="F703" i="50"/>
  <c r="V703" i="50"/>
  <c r="AL703" i="50"/>
  <c r="BB703" i="50"/>
  <c r="BR703" i="50"/>
  <c r="CH703" i="50"/>
  <c r="J703" i="50"/>
  <c r="Z703" i="50"/>
  <c r="AP703" i="50"/>
  <c r="BF703" i="50"/>
  <c r="BV703" i="50"/>
  <c r="N703" i="50"/>
  <c r="AD703" i="50"/>
  <c r="AT703" i="50"/>
  <c r="BJ703" i="50"/>
  <c r="BZ703" i="50"/>
  <c r="F712" i="50"/>
  <c r="V712" i="50"/>
  <c r="AL712" i="50"/>
  <c r="BB712" i="50"/>
  <c r="BR712" i="50"/>
  <c r="CH712" i="50"/>
  <c r="N722" i="50"/>
  <c r="N721" i="50"/>
  <c r="R722" i="50"/>
  <c r="R721" i="50"/>
  <c r="AD722" i="50"/>
  <c r="AD721" i="50"/>
  <c r="AH722" i="50"/>
  <c r="AH721" i="50"/>
  <c r="AT722" i="50"/>
  <c r="AT721" i="50"/>
  <c r="AX722" i="50"/>
  <c r="AX721" i="50"/>
  <c r="BJ722" i="50"/>
  <c r="BJ721" i="50"/>
  <c r="BN722" i="50"/>
  <c r="BN721" i="50"/>
  <c r="BV722" i="50"/>
  <c r="BV721" i="50"/>
  <c r="BZ721" i="50"/>
  <c r="BZ722" i="50"/>
  <c r="CD722" i="50"/>
  <c r="CD721" i="50"/>
  <c r="F721" i="50"/>
  <c r="BR721" i="50"/>
  <c r="J722" i="50"/>
  <c r="AP722" i="50"/>
  <c r="CK704" i="50"/>
  <c r="J712" i="50"/>
  <c r="Z712" i="50"/>
  <c r="AP712" i="50"/>
  <c r="BF712" i="50"/>
  <c r="BV712" i="50"/>
  <c r="V721" i="50"/>
  <c r="CH721" i="50"/>
  <c r="H740" i="50"/>
  <c r="H739" i="50"/>
  <c r="L740" i="50"/>
  <c r="L739" i="50"/>
  <c r="P740" i="50"/>
  <c r="P739" i="50"/>
  <c r="T740" i="50"/>
  <c r="T739" i="50"/>
  <c r="X740" i="50"/>
  <c r="X739" i="50"/>
  <c r="AB740" i="50"/>
  <c r="AB739" i="50"/>
  <c r="AF740" i="50"/>
  <c r="AF739" i="50"/>
  <c r="AJ740" i="50"/>
  <c r="AJ739" i="50"/>
  <c r="AN740" i="50"/>
  <c r="AN739" i="50"/>
  <c r="AR740" i="50"/>
  <c r="AR739" i="50"/>
  <c r="AV740" i="50"/>
  <c r="AV739" i="50"/>
  <c r="AZ740" i="50"/>
  <c r="AZ739" i="50"/>
  <c r="BD740" i="50"/>
  <c r="BD739" i="50"/>
  <c r="BH740" i="50"/>
  <c r="BH739" i="50"/>
  <c r="BL740" i="50"/>
  <c r="BL739" i="50"/>
  <c r="BP740" i="50"/>
  <c r="BP739" i="50"/>
  <c r="BT740" i="50"/>
  <c r="BT739" i="50"/>
  <c r="BX740" i="50"/>
  <c r="BX739" i="50"/>
  <c r="CB740" i="50"/>
  <c r="CB739" i="50"/>
  <c r="CF740" i="50"/>
  <c r="CF739" i="50"/>
  <c r="CJ740" i="50"/>
  <c r="CJ739" i="50"/>
  <c r="N712" i="50"/>
  <c r="AD712" i="50"/>
  <c r="AT712" i="50"/>
  <c r="BJ712" i="50"/>
  <c r="BZ712" i="50"/>
  <c r="H713" i="50"/>
  <c r="AL721" i="50"/>
  <c r="Z722" i="50"/>
  <c r="BF722" i="50"/>
  <c r="I712" i="50"/>
  <c r="I713" i="50"/>
  <c r="M712" i="50"/>
  <c r="M713" i="50"/>
  <c r="R712" i="50"/>
  <c r="AH712" i="50"/>
  <c r="AX712" i="50"/>
  <c r="BN712" i="50"/>
  <c r="CD712" i="50"/>
  <c r="L713" i="50"/>
  <c r="BB721" i="50"/>
  <c r="G712" i="50"/>
  <c r="K712" i="50"/>
  <c r="O712" i="50"/>
  <c r="S712" i="50"/>
  <c r="W712" i="50"/>
  <c r="AA712" i="50"/>
  <c r="AE712" i="50"/>
  <c r="AI712" i="50"/>
  <c r="AM712" i="50"/>
  <c r="AQ712" i="50"/>
  <c r="AU712" i="50"/>
  <c r="AY712" i="50"/>
  <c r="BC712" i="50"/>
  <c r="BG712" i="50"/>
  <c r="BK712" i="50"/>
  <c r="BO712" i="50"/>
  <c r="BS712" i="50"/>
  <c r="BW712" i="50"/>
  <c r="CA712" i="50"/>
  <c r="CE712" i="50"/>
  <c r="CI712" i="50"/>
  <c r="Q713" i="50"/>
  <c r="U713" i="50"/>
  <c r="Y713" i="50"/>
  <c r="AC713" i="50"/>
  <c r="AG713" i="50"/>
  <c r="AK713" i="50"/>
  <c r="AO713" i="50"/>
  <c r="AS713" i="50"/>
  <c r="AW713" i="50"/>
  <c r="BA713" i="50"/>
  <c r="BE713" i="50"/>
  <c r="BI713" i="50"/>
  <c r="BM713" i="50"/>
  <c r="BQ713" i="50"/>
  <c r="BU713" i="50"/>
  <c r="BY713" i="50"/>
  <c r="CC713" i="50"/>
  <c r="CG713" i="50"/>
  <c r="CK713" i="50"/>
  <c r="G721" i="50"/>
  <c r="L721" i="50"/>
  <c r="W721" i="50"/>
  <c r="AB721" i="50"/>
  <c r="AM721" i="50"/>
  <c r="AR721" i="50"/>
  <c r="BC721" i="50"/>
  <c r="BH721" i="50"/>
  <c r="BS721" i="50"/>
  <c r="BX721" i="50"/>
  <c r="CI721" i="50"/>
  <c r="H721" i="50"/>
  <c r="X721" i="50"/>
  <c r="AN721" i="50"/>
  <c r="BD721" i="50"/>
  <c r="BT721" i="50"/>
  <c r="CJ721" i="50"/>
  <c r="T721" i="50"/>
  <c r="AJ721" i="50"/>
  <c r="AZ721" i="50"/>
  <c r="BP721" i="50"/>
  <c r="CF721" i="50"/>
  <c r="M730" i="50"/>
  <c r="Y730" i="50"/>
  <c r="AO730" i="50"/>
  <c r="BE730" i="50"/>
  <c r="BU730" i="50"/>
  <c r="CK730" i="50"/>
  <c r="S731" i="50"/>
  <c r="AI731" i="50"/>
  <c r="AY731" i="50"/>
  <c r="BO731" i="50"/>
  <c r="CE731" i="50"/>
  <c r="G730" i="50"/>
  <c r="W731" i="50"/>
  <c r="AM731" i="50"/>
  <c r="BC731" i="50"/>
  <c r="BS731" i="50"/>
  <c r="CI731" i="50"/>
  <c r="AA731" i="50"/>
  <c r="AQ731" i="50"/>
  <c r="BG731" i="50"/>
  <c r="BW731" i="50"/>
  <c r="F730" i="50"/>
  <c r="J730" i="50"/>
  <c r="N730" i="50"/>
  <c r="R730" i="50"/>
  <c r="V730" i="50"/>
  <c r="Z730" i="50"/>
  <c r="AD730" i="50"/>
  <c r="AH730" i="50"/>
  <c r="AL730" i="50"/>
  <c r="AP730" i="50"/>
  <c r="AT730" i="50"/>
  <c r="AX730" i="50"/>
  <c r="BB730" i="50"/>
  <c r="BF730" i="50"/>
  <c r="BJ730" i="50"/>
  <c r="BN730" i="50"/>
  <c r="BR730" i="50"/>
  <c r="BV730" i="50"/>
  <c r="BZ730" i="50"/>
  <c r="CD730" i="50"/>
  <c r="CH730" i="50"/>
  <c r="H731" i="50"/>
  <c r="L731" i="50"/>
  <c r="P731" i="50"/>
  <c r="T731" i="50"/>
  <c r="X731" i="50"/>
  <c r="AB731" i="50"/>
  <c r="AF731" i="50"/>
  <c r="AJ731" i="50"/>
  <c r="AN731" i="50"/>
  <c r="AR731" i="50"/>
  <c r="AV731" i="50"/>
  <c r="AZ731" i="50"/>
  <c r="BD731" i="50"/>
  <c r="BH731" i="50"/>
  <c r="BL731" i="50"/>
  <c r="BP731" i="50"/>
  <c r="BT731" i="50"/>
  <c r="BX731" i="50"/>
  <c r="CB731" i="50"/>
  <c r="CF731" i="50"/>
  <c r="CJ731" i="50"/>
  <c r="I739" i="50"/>
  <c r="M739" i="50"/>
  <c r="Q739" i="50"/>
  <c r="U739" i="50"/>
  <c r="Y739" i="50"/>
  <c r="AC739" i="50"/>
  <c r="AG739" i="50"/>
  <c r="AK739" i="50"/>
  <c r="AO739" i="50"/>
  <c r="AS739" i="50"/>
  <c r="AW739" i="50"/>
  <c r="BA739" i="50"/>
  <c r="BE739" i="50"/>
  <c r="BI739" i="50"/>
  <c r="BM739" i="50"/>
  <c r="BQ739" i="50"/>
  <c r="BU739" i="50"/>
  <c r="BY739" i="50"/>
  <c r="CC739" i="50"/>
  <c r="CG739" i="50"/>
  <c r="CK739" i="50"/>
  <c r="G740" i="50"/>
  <c r="K740" i="50"/>
  <c r="O740" i="50"/>
  <c r="S740" i="50"/>
  <c r="W740" i="50"/>
  <c r="AA740" i="50"/>
  <c r="AE740" i="50"/>
  <c r="AI740" i="50"/>
  <c r="AM740" i="50"/>
  <c r="AQ740" i="50"/>
  <c r="AU740" i="50"/>
  <c r="AY740" i="50"/>
  <c r="BC740" i="50"/>
  <c r="BG740" i="50"/>
  <c r="BK740" i="50"/>
  <c r="BO740" i="50"/>
  <c r="BS740" i="50"/>
  <c r="BW740" i="50"/>
  <c r="CA740" i="50"/>
  <c r="CE740" i="50"/>
  <c r="CI740" i="50"/>
  <c r="Q388" i="50"/>
  <c r="AG388" i="50"/>
  <c r="AW388" i="50"/>
  <c r="BM388" i="50"/>
  <c r="CC388" i="50"/>
  <c r="U397" i="50"/>
  <c r="AK397" i="50"/>
  <c r="BA397" i="50"/>
  <c r="BQ397" i="50"/>
  <c r="CG397" i="50"/>
  <c r="U388" i="50"/>
  <c r="AK388" i="50"/>
  <c r="BA388" i="50"/>
  <c r="BQ388" i="50"/>
  <c r="CG388" i="50"/>
  <c r="I388" i="50"/>
  <c r="Y388" i="50"/>
  <c r="AO388" i="50"/>
  <c r="BE388" i="50"/>
  <c r="BU388" i="50"/>
  <c r="CK388" i="50"/>
  <c r="M397" i="50"/>
  <c r="M406" i="50"/>
  <c r="AC406" i="50"/>
  <c r="AS406" i="50"/>
  <c r="BE406" i="50"/>
  <c r="BQ406" i="50"/>
  <c r="CC406" i="50"/>
  <c r="M415" i="50"/>
  <c r="AG415" i="50"/>
  <c r="BA415" i="50"/>
  <c r="BM415" i="50"/>
  <c r="BY415" i="50"/>
  <c r="CK415" i="50"/>
  <c r="AL433" i="50"/>
  <c r="BR433" i="50"/>
  <c r="F388" i="50"/>
  <c r="J388" i="50"/>
  <c r="N388" i="50"/>
  <c r="R388" i="50"/>
  <c r="V388" i="50"/>
  <c r="Z388" i="50"/>
  <c r="AD388" i="50"/>
  <c r="AH388" i="50"/>
  <c r="AL388" i="50"/>
  <c r="AP388" i="50"/>
  <c r="AT388" i="50"/>
  <c r="AX388" i="50"/>
  <c r="BB388" i="50"/>
  <c r="BF388" i="50"/>
  <c r="BJ388" i="50"/>
  <c r="BN388" i="50"/>
  <c r="BR388" i="50"/>
  <c r="BV388" i="50"/>
  <c r="BZ388" i="50"/>
  <c r="CD388" i="50"/>
  <c r="CH388" i="50"/>
  <c r="H389" i="50"/>
  <c r="L389" i="50"/>
  <c r="P389" i="50"/>
  <c r="T389" i="50"/>
  <c r="X389" i="50"/>
  <c r="AB389" i="50"/>
  <c r="AF389" i="50"/>
  <c r="AJ389" i="50"/>
  <c r="AN389" i="50"/>
  <c r="AR389" i="50"/>
  <c r="AV389" i="50"/>
  <c r="AZ389" i="50"/>
  <c r="BD389" i="50"/>
  <c r="BH389" i="50"/>
  <c r="BL389" i="50"/>
  <c r="BP389" i="50"/>
  <c r="BT389" i="50"/>
  <c r="BX389" i="50"/>
  <c r="CB389" i="50"/>
  <c r="CF389" i="50"/>
  <c r="CJ389" i="50"/>
  <c r="F397" i="50"/>
  <c r="J397" i="50"/>
  <c r="N397" i="50"/>
  <c r="R397" i="50"/>
  <c r="V397" i="50"/>
  <c r="Z397" i="50"/>
  <c r="AD397" i="50"/>
  <c r="AH397" i="50"/>
  <c r="AL397" i="50"/>
  <c r="AP397" i="50"/>
  <c r="AT397" i="50"/>
  <c r="AX397" i="50"/>
  <c r="BB397" i="50"/>
  <c r="BF397" i="50"/>
  <c r="BJ397" i="50"/>
  <c r="BN397" i="50"/>
  <c r="BR397" i="50"/>
  <c r="BV397" i="50"/>
  <c r="BZ397" i="50"/>
  <c r="CD397" i="50"/>
  <c r="CH397" i="50"/>
  <c r="H398" i="50"/>
  <c r="L398" i="50"/>
  <c r="P398" i="50"/>
  <c r="T398" i="50"/>
  <c r="X398" i="50"/>
  <c r="AB398" i="50"/>
  <c r="AF398" i="50"/>
  <c r="AJ398" i="50"/>
  <c r="AN398" i="50"/>
  <c r="AR398" i="50"/>
  <c r="AV398" i="50"/>
  <c r="AZ398" i="50"/>
  <c r="BD398" i="50"/>
  <c r="BH398" i="50"/>
  <c r="BL398" i="50"/>
  <c r="BP398" i="50"/>
  <c r="BT398" i="50"/>
  <c r="BX398" i="50"/>
  <c r="CB398" i="50"/>
  <c r="CF398" i="50"/>
  <c r="CJ398" i="50"/>
  <c r="F406" i="50"/>
  <c r="J406" i="50"/>
  <c r="N406" i="50"/>
  <c r="R406" i="50"/>
  <c r="V406" i="50"/>
  <c r="Z406" i="50"/>
  <c r="AD406" i="50"/>
  <c r="AH406" i="50"/>
  <c r="AL406" i="50"/>
  <c r="AP406" i="50"/>
  <c r="AT406" i="50"/>
  <c r="AX406" i="50"/>
  <c r="BB406" i="50"/>
  <c r="BF406" i="50"/>
  <c r="BJ406" i="50"/>
  <c r="BN406" i="50"/>
  <c r="BR406" i="50"/>
  <c r="BV406" i="50"/>
  <c r="BZ406" i="50"/>
  <c r="CD406" i="50"/>
  <c r="CH406" i="50"/>
  <c r="H407" i="50"/>
  <c r="L407" i="50"/>
  <c r="P407" i="50"/>
  <c r="T407" i="50"/>
  <c r="X407" i="50"/>
  <c r="AB407" i="50"/>
  <c r="AF407" i="50"/>
  <c r="AJ407" i="50"/>
  <c r="AN407" i="50"/>
  <c r="AR407" i="50"/>
  <c r="AV407" i="50"/>
  <c r="AZ407" i="50"/>
  <c r="BD407" i="50"/>
  <c r="BH407" i="50"/>
  <c r="BL407" i="50"/>
  <c r="BP407" i="50"/>
  <c r="BT407" i="50"/>
  <c r="BX407" i="50"/>
  <c r="CB407" i="50"/>
  <c r="CF407" i="50"/>
  <c r="CJ407" i="50"/>
  <c r="F415" i="50"/>
  <c r="J415" i="50"/>
  <c r="N415" i="50"/>
  <c r="R415" i="50"/>
  <c r="V415" i="50"/>
  <c r="Z415" i="50"/>
  <c r="AD415" i="50"/>
  <c r="AH415" i="50"/>
  <c r="AL415" i="50"/>
  <c r="AP415" i="50"/>
  <c r="AT415" i="50"/>
  <c r="AX415" i="50"/>
  <c r="BB415" i="50"/>
  <c r="BF415" i="50"/>
  <c r="BJ415" i="50"/>
  <c r="BN415" i="50"/>
  <c r="BR415" i="50"/>
  <c r="BV415" i="50"/>
  <c r="BZ415" i="50"/>
  <c r="CD415" i="50"/>
  <c r="CH415" i="50"/>
  <c r="H416" i="50"/>
  <c r="L416" i="50"/>
  <c r="P416" i="50"/>
  <c r="T416" i="50"/>
  <c r="X416" i="50"/>
  <c r="AB416" i="50"/>
  <c r="AF416" i="50"/>
  <c r="AJ416" i="50"/>
  <c r="AN416" i="50"/>
  <c r="AR416" i="50"/>
  <c r="AV416" i="50"/>
  <c r="AZ416" i="50"/>
  <c r="BD416" i="50"/>
  <c r="BH416" i="50"/>
  <c r="BL416" i="50"/>
  <c r="BP416" i="50"/>
  <c r="BT416" i="50"/>
  <c r="BX416" i="50"/>
  <c r="CB416" i="50"/>
  <c r="CF416" i="50"/>
  <c r="CJ416" i="50"/>
  <c r="M424" i="50"/>
  <c r="R424" i="50"/>
  <c r="Z424" i="50"/>
  <c r="AH424" i="50"/>
  <c r="AP424" i="50"/>
  <c r="AX424" i="50"/>
  <c r="BF424" i="50"/>
  <c r="BN424" i="50"/>
  <c r="BV424" i="50"/>
  <c r="CD424" i="50"/>
  <c r="J425" i="50"/>
  <c r="T425" i="50"/>
  <c r="AJ425" i="50"/>
  <c r="AZ425" i="50"/>
  <c r="BP425" i="50"/>
  <c r="CF425" i="50"/>
  <c r="J433" i="50"/>
  <c r="Z433" i="50"/>
  <c r="AP433" i="50"/>
  <c r="BF433" i="50"/>
  <c r="BV433" i="50"/>
  <c r="F442" i="50"/>
  <c r="V442" i="50"/>
  <c r="AL442" i="50"/>
  <c r="BB442" i="50"/>
  <c r="BR442" i="50"/>
  <c r="CH442" i="50"/>
  <c r="I406" i="50"/>
  <c r="U406" i="50"/>
  <c r="AG406" i="50"/>
  <c r="AK406" i="50"/>
  <c r="AW406" i="50"/>
  <c r="BI406" i="50"/>
  <c r="BU406" i="50"/>
  <c r="CG406" i="50"/>
  <c r="Q415" i="50"/>
  <c r="Y415" i="50"/>
  <c r="AK415" i="50"/>
  <c r="AS415" i="50"/>
  <c r="BE415" i="50"/>
  <c r="BQ415" i="50"/>
  <c r="CC415" i="50"/>
  <c r="F424" i="50"/>
  <c r="N425" i="50"/>
  <c r="AD425" i="50"/>
  <c r="AT425" i="50"/>
  <c r="BJ425" i="50"/>
  <c r="V433" i="50"/>
  <c r="BB433" i="50"/>
  <c r="Q407" i="50"/>
  <c r="Y407" i="50"/>
  <c r="AO407" i="50"/>
  <c r="BA407" i="50"/>
  <c r="BM407" i="50"/>
  <c r="BY407" i="50"/>
  <c r="CK407" i="50"/>
  <c r="I416" i="50"/>
  <c r="U416" i="50"/>
  <c r="AC416" i="50"/>
  <c r="AO416" i="50"/>
  <c r="AW416" i="50"/>
  <c r="BI416" i="50"/>
  <c r="BU416" i="50"/>
  <c r="CG416" i="50"/>
  <c r="AB424" i="50"/>
  <c r="AR424" i="50"/>
  <c r="BH424" i="50"/>
  <c r="BX424" i="50"/>
  <c r="P425" i="50"/>
  <c r="V425" i="50"/>
  <c r="AL425" i="50"/>
  <c r="BB425" i="50"/>
  <c r="BR425" i="50"/>
  <c r="CH425" i="50"/>
  <c r="N433" i="50"/>
  <c r="AD433" i="50"/>
  <c r="AT433" i="50"/>
  <c r="BJ433" i="50"/>
  <c r="BZ433" i="50"/>
  <c r="J451" i="50"/>
  <c r="J452" i="50"/>
  <c r="N451" i="50"/>
  <c r="N452" i="50"/>
  <c r="F452" i="50"/>
  <c r="BZ425" i="50"/>
  <c r="F433" i="50"/>
  <c r="CH433" i="50"/>
  <c r="U424" i="50"/>
  <c r="U425" i="50"/>
  <c r="Y424" i="50"/>
  <c r="Y425" i="50"/>
  <c r="AC424" i="50"/>
  <c r="AC425" i="50"/>
  <c r="AG424" i="50"/>
  <c r="AG425" i="50"/>
  <c r="AK424" i="50"/>
  <c r="AK425" i="50"/>
  <c r="AO424" i="50"/>
  <c r="AO425" i="50"/>
  <c r="AS424" i="50"/>
  <c r="AS425" i="50"/>
  <c r="AW424" i="50"/>
  <c r="AW425" i="50"/>
  <c r="BA424" i="50"/>
  <c r="BA425" i="50"/>
  <c r="BE424" i="50"/>
  <c r="BE425" i="50"/>
  <c r="BI424" i="50"/>
  <c r="BI425" i="50"/>
  <c r="BM424" i="50"/>
  <c r="BM425" i="50"/>
  <c r="BQ424" i="50"/>
  <c r="BQ425" i="50"/>
  <c r="BU424" i="50"/>
  <c r="BU425" i="50"/>
  <c r="BY424" i="50"/>
  <c r="BY425" i="50"/>
  <c r="CC424" i="50"/>
  <c r="CC425" i="50"/>
  <c r="CG424" i="50"/>
  <c r="CG425" i="50"/>
  <c r="CK424" i="50"/>
  <c r="CK425" i="50"/>
  <c r="R433" i="50"/>
  <c r="AH433" i="50"/>
  <c r="AX433" i="50"/>
  <c r="BN433" i="50"/>
  <c r="CD433" i="50"/>
  <c r="I434" i="50"/>
  <c r="M434" i="50"/>
  <c r="Q434" i="50"/>
  <c r="U434" i="50"/>
  <c r="Y434" i="50"/>
  <c r="AC434" i="50"/>
  <c r="AG434" i="50"/>
  <c r="AK434" i="50"/>
  <c r="AO434" i="50"/>
  <c r="AS434" i="50"/>
  <c r="AW434" i="50"/>
  <c r="BA434" i="50"/>
  <c r="BE434" i="50"/>
  <c r="BI434" i="50"/>
  <c r="BM434" i="50"/>
  <c r="BQ434" i="50"/>
  <c r="BU434" i="50"/>
  <c r="BY434" i="50"/>
  <c r="CC434" i="50"/>
  <c r="CG434" i="50"/>
  <c r="CK434" i="50"/>
  <c r="I443" i="50"/>
  <c r="M443" i="50"/>
  <c r="Q443" i="50"/>
  <c r="U443" i="50"/>
  <c r="Y443" i="50"/>
  <c r="AC443" i="50"/>
  <c r="AG443" i="50"/>
  <c r="AK443" i="50"/>
  <c r="AO443" i="50"/>
  <c r="AS443" i="50"/>
  <c r="AW443" i="50"/>
  <c r="BA443" i="50"/>
  <c r="BE443" i="50"/>
  <c r="BI443" i="50"/>
  <c r="BM443" i="50"/>
  <c r="BQ443" i="50"/>
  <c r="BU443" i="50"/>
  <c r="BY443" i="50"/>
  <c r="CC443" i="50"/>
  <c r="CG443" i="50"/>
  <c r="CK443" i="50"/>
  <c r="H451" i="50"/>
  <c r="M451" i="50"/>
  <c r="X451" i="50"/>
  <c r="AC451" i="50"/>
  <c r="AN451" i="50"/>
  <c r="AS451" i="50"/>
  <c r="BD451" i="50"/>
  <c r="BI451" i="50"/>
  <c r="BT451" i="50"/>
  <c r="BY451" i="50"/>
  <c r="CJ451" i="50"/>
  <c r="M460" i="50"/>
  <c r="AC460" i="50"/>
  <c r="AS460" i="50"/>
  <c r="BI460" i="50"/>
  <c r="BY460" i="50"/>
  <c r="M469" i="50"/>
  <c r="AC469" i="50"/>
  <c r="AS469" i="50"/>
  <c r="BI469" i="50"/>
  <c r="BY469" i="50"/>
  <c r="K479" i="50"/>
  <c r="K478" i="50"/>
  <c r="S479" i="50"/>
  <c r="S478" i="50"/>
  <c r="AA479" i="50"/>
  <c r="AA478" i="50"/>
  <c r="AI479" i="50"/>
  <c r="AI478" i="50"/>
  <c r="AQ479" i="50"/>
  <c r="AQ478" i="50"/>
  <c r="AY479" i="50"/>
  <c r="AY478" i="50"/>
  <c r="BG479" i="50"/>
  <c r="BG478" i="50"/>
  <c r="BO479" i="50"/>
  <c r="BO478" i="50"/>
  <c r="BW479" i="50"/>
  <c r="BW478" i="50"/>
  <c r="CE479" i="50"/>
  <c r="CE478" i="50"/>
  <c r="O478" i="50"/>
  <c r="AU478" i="50"/>
  <c r="CA478" i="50"/>
  <c r="T451" i="50"/>
  <c r="AJ451" i="50"/>
  <c r="AZ451" i="50"/>
  <c r="BP451" i="50"/>
  <c r="CF451" i="50"/>
  <c r="P451" i="50"/>
  <c r="U451" i="50"/>
  <c r="AF451" i="50"/>
  <c r="AK451" i="50"/>
  <c r="AV451" i="50"/>
  <c r="BA451" i="50"/>
  <c r="BL451" i="50"/>
  <c r="BQ451" i="50"/>
  <c r="CB451" i="50"/>
  <c r="CG451" i="50"/>
  <c r="U460" i="50"/>
  <c r="AK460" i="50"/>
  <c r="BA460" i="50"/>
  <c r="BQ460" i="50"/>
  <c r="CG460" i="50"/>
  <c r="U469" i="50"/>
  <c r="AK469" i="50"/>
  <c r="BA469" i="50"/>
  <c r="BQ469" i="50"/>
  <c r="CG469" i="50"/>
  <c r="H461" i="50"/>
  <c r="L461" i="50"/>
  <c r="P461" i="50"/>
  <c r="T461" i="50"/>
  <c r="X461" i="50"/>
  <c r="AB461" i="50"/>
  <c r="AF461" i="50"/>
  <c r="AJ461" i="50"/>
  <c r="AN461" i="50"/>
  <c r="AR461" i="50"/>
  <c r="AV461" i="50"/>
  <c r="AZ461" i="50"/>
  <c r="BD461" i="50"/>
  <c r="BH461" i="50"/>
  <c r="BL461" i="50"/>
  <c r="BP461" i="50"/>
  <c r="BT461" i="50"/>
  <c r="BX461" i="50"/>
  <c r="CB461" i="50"/>
  <c r="CF461" i="50"/>
  <c r="CJ461" i="50"/>
  <c r="H470" i="50"/>
  <c r="L470" i="50"/>
  <c r="P470" i="50"/>
  <c r="T470" i="50"/>
  <c r="X470" i="50"/>
  <c r="AB470" i="50"/>
  <c r="AF470" i="50"/>
  <c r="AJ470" i="50"/>
  <c r="AN470" i="50"/>
  <c r="AR470" i="50"/>
  <c r="AV470" i="50"/>
  <c r="AZ470" i="50"/>
  <c r="BD470" i="50"/>
  <c r="BH470" i="50"/>
  <c r="BL470" i="50"/>
  <c r="BP470" i="50"/>
  <c r="BT470" i="50"/>
  <c r="BX470" i="50"/>
  <c r="CB470" i="50"/>
  <c r="CF470" i="50"/>
  <c r="CJ470" i="50"/>
  <c r="J478" i="50"/>
  <c r="R478" i="50"/>
  <c r="Z478" i="50"/>
  <c r="AH478" i="50"/>
  <c r="AP478" i="50"/>
  <c r="AX478" i="50"/>
  <c r="BF478" i="50"/>
  <c r="BN478" i="50"/>
  <c r="BV478" i="50"/>
  <c r="CD478" i="50"/>
  <c r="S487" i="50"/>
  <c r="AI487" i="50"/>
  <c r="AY487" i="50"/>
  <c r="BO487" i="50"/>
  <c r="CE487" i="50"/>
  <c r="K496" i="50"/>
  <c r="AA496" i="50"/>
  <c r="AQ496" i="50"/>
  <c r="BG496" i="50"/>
  <c r="BW496" i="50"/>
  <c r="G487" i="50"/>
  <c r="W487" i="50"/>
  <c r="AM487" i="50"/>
  <c r="F478" i="50"/>
  <c r="N478" i="50"/>
  <c r="V478" i="50"/>
  <c r="AD478" i="50"/>
  <c r="AL478" i="50"/>
  <c r="AT478" i="50"/>
  <c r="BB478" i="50"/>
  <c r="BJ478" i="50"/>
  <c r="BR478" i="50"/>
  <c r="BZ478" i="50"/>
  <c r="CH478" i="50"/>
  <c r="K487" i="50"/>
  <c r="AA487" i="50"/>
  <c r="AQ487" i="50"/>
  <c r="BG487" i="50"/>
  <c r="BW487" i="50"/>
  <c r="F488" i="50"/>
  <c r="J488" i="50"/>
  <c r="N488" i="50"/>
  <c r="R488" i="50"/>
  <c r="V488" i="50"/>
  <c r="Z488" i="50"/>
  <c r="AD488" i="50"/>
  <c r="AH488" i="50"/>
  <c r="AL488" i="50"/>
  <c r="AP488" i="50"/>
  <c r="AT488" i="50"/>
  <c r="AX488" i="50"/>
  <c r="BB488" i="50"/>
  <c r="BF488" i="50"/>
  <c r="BJ488" i="50"/>
  <c r="BN488" i="50"/>
  <c r="BR488" i="50"/>
  <c r="BV488" i="50"/>
  <c r="BZ488" i="50"/>
  <c r="CD488" i="50"/>
  <c r="CH488" i="50"/>
  <c r="F497" i="50"/>
  <c r="J497" i="50"/>
  <c r="N497" i="50"/>
  <c r="R497" i="50"/>
  <c r="V497" i="50"/>
  <c r="Z497" i="50"/>
  <c r="AD497" i="50"/>
  <c r="AH497" i="50"/>
  <c r="AL497" i="50"/>
  <c r="AP497" i="50"/>
  <c r="AT497" i="50"/>
  <c r="AX497" i="50"/>
  <c r="BB497" i="50"/>
  <c r="BF497" i="50"/>
  <c r="BJ497" i="50"/>
  <c r="BN497" i="50"/>
  <c r="BR497" i="50"/>
  <c r="BV497" i="50"/>
  <c r="BZ497" i="50"/>
  <c r="CD497" i="50"/>
  <c r="CH497" i="50"/>
  <c r="S505" i="50"/>
  <c r="AI505" i="50"/>
  <c r="AY505" i="50"/>
  <c r="BO505" i="50"/>
  <c r="CE505" i="50"/>
  <c r="BO515" i="50"/>
  <c r="BO514" i="50"/>
  <c r="BS515" i="50"/>
  <c r="BS514" i="50"/>
  <c r="BW515" i="50"/>
  <c r="BW514" i="50"/>
  <c r="CE515" i="50"/>
  <c r="CE514" i="50"/>
  <c r="CI515" i="50"/>
  <c r="CI514" i="50"/>
  <c r="K514" i="50"/>
  <c r="AA514" i="50"/>
  <c r="AQ514" i="50"/>
  <c r="BG514" i="50"/>
  <c r="P523" i="50"/>
  <c r="CB523" i="50"/>
  <c r="G505" i="50"/>
  <c r="W505" i="50"/>
  <c r="AM505" i="50"/>
  <c r="BC505" i="50"/>
  <c r="BS505" i="50"/>
  <c r="CI505" i="50"/>
  <c r="AF523" i="50"/>
  <c r="K505" i="50"/>
  <c r="AA505" i="50"/>
  <c r="AQ505" i="50"/>
  <c r="BG505" i="50"/>
  <c r="BW505" i="50"/>
  <c r="H524" i="50"/>
  <c r="H523" i="50"/>
  <c r="L524" i="50"/>
  <c r="L523" i="50"/>
  <c r="T524" i="50"/>
  <c r="T523" i="50"/>
  <c r="X524" i="50"/>
  <c r="X523" i="50"/>
  <c r="AB524" i="50"/>
  <c r="AB523" i="50"/>
  <c r="AJ524" i="50"/>
  <c r="AJ523" i="50"/>
  <c r="AN524" i="50"/>
  <c r="AN523" i="50"/>
  <c r="AR524" i="50"/>
  <c r="AR523" i="50"/>
  <c r="AZ524" i="50"/>
  <c r="AZ523" i="50"/>
  <c r="BD524" i="50"/>
  <c r="BD523" i="50"/>
  <c r="BH524" i="50"/>
  <c r="BH523" i="50"/>
  <c r="BP524" i="50"/>
  <c r="BP523" i="50"/>
  <c r="BT524" i="50"/>
  <c r="BT523" i="50"/>
  <c r="BX524" i="50"/>
  <c r="BX523" i="50"/>
  <c r="CF524" i="50"/>
  <c r="CF523" i="50"/>
  <c r="CJ524" i="50"/>
  <c r="CJ523" i="50"/>
  <c r="AV523" i="50"/>
  <c r="F506" i="50"/>
  <c r="J506" i="50"/>
  <c r="N506" i="50"/>
  <c r="R506" i="50"/>
  <c r="V506" i="50"/>
  <c r="Z506" i="50"/>
  <c r="AD506" i="50"/>
  <c r="AH506" i="50"/>
  <c r="AL506" i="50"/>
  <c r="AP506" i="50"/>
  <c r="AT506" i="50"/>
  <c r="AX506" i="50"/>
  <c r="BB506" i="50"/>
  <c r="BF506" i="50"/>
  <c r="BJ506" i="50"/>
  <c r="BN506" i="50"/>
  <c r="BR506" i="50"/>
  <c r="BV506" i="50"/>
  <c r="BZ506" i="50"/>
  <c r="CD506" i="50"/>
  <c r="CH506" i="50"/>
  <c r="P514" i="50"/>
  <c r="AF514" i="50"/>
  <c r="AV514" i="50"/>
  <c r="BL514" i="50"/>
  <c r="BR514" i="50"/>
  <c r="CB514" i="50"/>
  <c r="CH514" i="50"/>
  <c r="J515" i="50"/>
  <c r="U515" i="50"/>
  <c r="Z515" i="50"/>
  <c r="AK515" i="50"/>
  <c r="AP515" i="50"/>
  <c r="BA515" i="50"/>
  <c r="BF515" i="50"/>
  <c r="BQ515" i="50"/>
  <c r="CG515" i="50"/>
  <c r="M514" i="50"/>
  <c r="Q514" i="50"/>
  <c r="AC514" i="50"/>
  <c r="AG514" i="50"/>
  <c r="AS514" i="50"/>
  <c r="AW514" i="50"/>
  <c r="BI514" i="50"/>
  <c r="F515" i="50"/>
  <c r="V515" i="50"/>
  <c r="AL515" i="50"/>
  <c r="BB515" i="50"/>
  <c r="BM515" i="50"/>
  <c r="CC515" i="50"/>
  <c r="R514" i="50"/>
  <c r="AH514" i="50"/>
  <c r="AX514" i="50"/>
  <c r="BY515" i="50"/>
  <c r="G524" i="50"/>
  <c r="K524" i="50"/>
  <c r="O524" i="50"/>
  <c r="S524" i="50"/>
  <c r="W524" i="50"/>
  <c r="AA524" i="50"/>
  <c r="AE524" i="50"/>
  <c r="AI524" i="50"/>
  <c r="AM524" i="50"/>
  <c r="AQ524" i="50"/>
  <c r="AU524" i="50"/>
  <c r="AY524" i="50"/>
  <c r="BC524" i="50"/>
  <c r="BG524" i="50"/>
  <c r="BK524" i="50"/>
  <c r="BO524" i="50"/>
  <c r="BS524" i="50"/>
  <c r="BW524" i="50"/>
  <c r="CA524" i="50"/>
  <c r="CE524" i="50"/>
  <c r="CI524" i="50"/>
  <c r="I532" i="50"/>
  <c r="Q532" i="50"/>
  <c r="Y532" i="50"/>
  <c r="AG532" i="50"/>
  <c r="AO532" i="50"/>
  <c r="AW532" i="50"/>
  <c r="BE532" i="50"/>
  <c r="BM532" i="50"/>
  <c r="BU532" i="50"/>
  <c r="CC532" i="50"/>
  <c r="CK532" i="50"/>
  <c r="H542" i="50"/>
  <c r="H541" i="50"/>
  <c r="L542" i="50"/>
  <c r="L541" i="50"/>
  <c r="P542" i="50"/>
  <c r="P541" i="50"/>
  <c r="X542" i="50"/>
  <c r="X541" i="50"/>
  <c r="AB542" i="50"/>
  <c r="AB541" i="50"/>
  <c r="AF542" i="50"/>
  <c r="AF541" i="50"/>
  <c r="AN542" i="50"/>
  <c r="AN541" i="50"/>
  <c r="AR542" i="50"/>
  <c r="AR541" i="50"/>
  <c r="AV542" i="50"/>
  <c r="AV541" i="50"/>
  <c r="BD542" i="50"/>
  <c r="BD541" i="50"/>
  <c r="BH542" i="50"/>
  <c r="BH541" i="50"/>
  <c r="BL542" i="50"/>
  <c r="BL541" i="50"/>
  <c r="BT542" i="50"/>
  <c r="BT541" i="50"/>
  <c r="BX542" i="50"/>
  <c r="BX541" i="50"/>
  <c r="CB542" i="50"/>
  <c r="CB541" i="50"/>
  <c r="CJ542" i="50"/>
  <c r="CJ541" i="50"/>
  <c r="H560" i="50"/>
  <c r="H559" i="50"/>
  <c r="L560" i="50"/>
  <c r="L559" i="50"/>
  <c r="P560" i="50"/>
  <c r="P559" i="50"/>
  <c r="T560" i="50"/>
  <c r="T559" i="50"/>
  <c r="X560" i="50"/>
  <c r="X559" i="50"/>
  <c r="AB560" i="50"/>
  <c r="AB559" i="50"/>
  <c r="AF560" i="50"/>
  <c r="AF559" i="50"/>
  <c r="AJ560" i="50"/>
  <c r="AJ559" i="50"/>
  <c r="AN560" i="50"/>
  <c r="AN559" i="50"/>
  <c r="AR560" i="50"/>
  <c r="AR559" i="50"/>
  <c r="AV560" i="50"/>
  <c r="AV559" i="50"/>
  <c r="AZ560" i="50"/>
  <c r="AZ559" i="50"/>
  <c r="BD560" i="50"/>
  <c r="BD559" i="50"/>
  <c r="BH560" i="50"/>
  <c r="BH559" i="50"/>
  <c r="BL560" i="50"/>
  <c r="BL559" i="50"/>
  <c r="BP560" i="50"/>
  <c r="BP559" i="50"/>
  <c r="BT560" i="50"/>
  <c r="BT559" i="50"/>
  <c r="BX560" i="50"/>
  <c r="BX559" i="50"/>
  <c r="CB560" i="50"/>
  <c r="CB559" i="50"/>
  <c r="CF560" i="50"/>
  <c r="CF559" i="50"/>
  <c r="CJ560" i="50"/>
  <c r="CJ559" i="50"/>
  <c r="H532" i="50"/>
  <c r="H533" i="50"/>
  <c r="L532" i="50"/>
  <c r="L533" i="50"/>
  <c r="P532" i="50"/>
  <c r="P533" i="50"/>
  <c r="T532" i="50"/>
  <c r="T533" i="50"/>
  <c r="X532" i="50"/>
  <c r="X533" i="50"/>
  <c r="AB532" i="50"/>
  <c r="AB533" i="50"/>
  <c r="AF532" i="50"/>
  <c r="AF533" i="50"/>
  <c r="AJ532" i="50"/>
  <c r="AJ533" i="50"/>
  <c r="AN532" i="50"/>
  <c r="AN533" i="50"/>
  <c r="AR532" i="50"/>
  <c r="AR533" i="50"/>
  <c r="AV532" i="50"/>
  <c r="AV533" i="50"/>
  <c r="AZ532" i="50"/>
  <c r="AZ533" i="50"/>
  <c r="U533" i="50"/>
  <c r="AK533" i="50"/>
  <c r="BA533" i="50"/>
  <c r="BI532" i="50"/>
  <c r="BQ532" i="50"/>
  <c r="BY532" i="50"/>
  <c r="CG532" i="50"/>
  <c r="BD533" i="50"/>
  <c r="BH533" i="50"/>
  <c r="BL533" i="50"/>
  <c r="BP533" i="50"/>
  <c r="BT533" i="50"/>
  <c r="BX533" i="50"/>
  <c r="CB533" i="50"/>
  <c r="CF533" i="50"/>
  <c r="CJ533" i="50"/>
  <c r="U541" i="50"/>
  <c r="AK541" i="50"/>
  <c r="BA541" i="50"/>
  <c r="BQ541" i="50"/>
  <c r="CG541" i="50"/>
  <c r="I550" i="50"/>
  <c r="Q550" i="50"/>
  <c r="Y550" i="50"/>
  <c r="AG550" i="50"/>
  <c r="AO550" i="50"/>
  <c r="BE550" i="50"/>
  <c r="BU550" i="50"/>
  <c r="CK550" i="50"/>
  <c r="AY551" i="50"/>
  <c r="BO551" i="50"/>
  <c r="CE551" i="50"/>
  <c r="M550" i="50"/>
  <c r="U550" i="50"/>
  <c r="AC550" i="50"/>
  <c r="AK550" i="50"/>
  <c r="AW550" i="50"/>
  <c r="BM550" i="50"/>
  <c r="CC550" i="50"/>
  <c r="F550" i="50"/>
  <c r="J550" i="50"/>
  <c r="N550" i="50"/>
  <c r="R550" i="50"/>
  <c r="V550" i="50"/>
  <c r="Z550" i="50"/>
  <c r="AD550" i="50"/>
  <c r="AH550" i="50"/>
  <c r="AL550" i="50"/>
  <c r="AP550" i="50"/>
  <c r="AT550" i="50"/>
  <c r="AX550" i="50"/>
  <c r="BB550" i="50"/>
  <c r="BF550" i="50"/>
  <c r="BJ550" i="50"/>
  <c r="BN550" i="50"/>
  <c r="BR550" i="50"/>
  <c r="BV550" i="50"/>
  <c r="BZ550" i="50"/>
  <c r="CD550" i="50"/>
  <c r="CH550" i="50"/>
  <c r="H551" i="50"/>
  <c r="L551" i="50"/>
  <c r="P551" i="50"/>
  <c r="T551" i="50"/>
  <c r="X551" i="50"/>
  <c r="AB551" i="50"/>
  <c r="AF551" i="50"/>
  <c r="AJ551" i="50"/>
  <c r="AN551" i="50"/>
  <c r="AR551" i="50"/>
  <c r="AV551" i="50"/>
  <c r="AZ551" i="50"/>
  <c r="BD551" i="50"/>
  <c r="BH551" i="50"/>
  <c r="BL551" i="50"/>
  <c r="BP551" i="50"/>
  <c r="BT551" i="50"/>
  <c r="BX551" i="50"/>
  <c r="CB551" i="50"/>
  <c r="CF551" i="50"/>
  <c r="CJ551" i="50"/>
  <c r="I559" i="50"/>
  <c r="M559" i="50"/>
  <c r="Q559" i="50"/>
  <c r="U559" i="50"/>
  <c r="Y559" i="50"/>
  <c r="AC559" i="50"/>
  <c r="AG559" i="50"/>
  <c r="AK559" i="50"/>
  <c r="AO559" i="50"/>
  <c r="AS559" i="50"/>
  <c r="AW559" i="50"/>
  <c r="BA559" i="50"/>
  <c r="BE559" i="50"/>
  <c r="BI559" i="50"/>
  <c r="BM559" i="50"/>
  <c r="BQ559" i="50"/>
  <c r="BU559" i="50"/>
  <c r="BY559" i="50"/>
  <c r="CC559" i="50"/>
  <c r="CG559" i="50"/>
  <c r="CK559" i="50"/>
  <c r="G560" i="50"/>
  <c r="K560" i="50"/>
  <c r="O560" i="50"/>
  <c r="S560" i="50"/>
  <c r="W560" i="50"/>
  <c r="AA560" i="50"/>
  <c r="AE560" i="50"/>
  <c r="AI560" i="50"/>
  <c r="AM560" i="50"/>
  <c r="AQ560" i="50"/>
  <c r="AU560" i="50"/>
  <c r="AY560" i="50"/>
  <c r="BC560" i="50"/>
  <c r="BG560" i="50"/>
  <c r="BK560" i="50"/>
  <c r="BO560" i="50"/>
  <c r="BS560" i="50"/>
  <c r="BW560" i="50"/>
  <c r="CA560" i="50"/>
  <c r="CE560" i="50"/>
  <c r="CI560" i="50"/>
  <c r="N217" i="50"/>
  <c r="AD217" i="50"/>
  <c r="AT217" i="50"/>
  <c r="BJ217" i="50"/>
  <c r="BZ217" i="50"/>
  <c r="AA226" i="50"/>
  <c r="BG226" i="50"/>
  <c r="K236" i="50"/>
  <c r="K235" i="50"/>
  <c r="W236" i="50"/>
  <c r="W235" i="50"/>
  <c r="AI236" i="50"/>
  <c r="AI235" i="50"/>
  <c r="AU236" i="50"/>
  <c r="AU235" i="50"/>
  <c r="BG236" i="50"/>
  <c r="BG235" i="50"/>
  <c r="BS236" i="50"/>
  <c r="BS235" i="50"/>
  <c r="CE236" i="50"/>
  <c r="CE235" i="50"/>
  <c r="T209" i="50"/>
  <c r="AZ209" i="50"/>
  <c r="CF209" i="50"/>
  <c r="R218" i="50"/>
  <c r="AH218" i="50"/>
  <c r="BF218" i="50"/>
  <c r="BV218" i="50"/>
  <c r="O226" i="50"/>
  <c r="AE226" i="50"/>
  <c r="AU226" i="50"/>
  <c r="BK226" i="50"/>
  <c r="CA226" i="50"/>
  <c r="AQ226" i="50"/>
  <c r="G236" i="50"/>
  <c r="G235" i="50"/>
  <c r="S236" i="50"/>
  <c r="S235" i="50"/>
  <c r="AE236" i="50"/>
  <c r="AE235" i="50"/>
  <c r="AQ236" i="50"/>
  <c r="AQ235" i="50"/>
  <c r="AY236" i="50"/>
  <c r="AY235" i="50"/>
  <c r="BK236" i="50"/>
  <c r="BK235" i="50"/>
  <c r="BW236" i="50"/>
  <c r="BW235" i="50"/>
  <c r="CI236" i="50"/>
  <c r="CI235" i="50"/>
  <c r="L209" i="50"/>
  <c r="AJ209" i="50"/>
  <c r="BH209" i="50"/>
  <c r="BX209" i="50"/>
  <c r="J218" i="50"/>
  <c r="Z218" i="50"/>
  <c r="AP218" i="50"/>
  <c r="AX218" i="50"/>
  <c r="BN218" i="50"/>
  <c r="CD218" i="50"/>
  <c r="AB208" i="50"/>
  <c r="AR208" i="50"/>
  <c r="BP208" i="50"/>
  <c r="F209" i="50"/>
  <c r="N209" i="50"/>
  <c r="V209" i="50"/>
  <c r="AD209" i="50"/>
  <c r="AL209" i="50"/>
  <c r="AT209" i="50"/>
  <c r="BB209" i="50"/>
  <c r="BJ209" i="50"/>
  <c r="BR209" i="50"/>
  <c r="BZ209" i="50"/>
  <c r="CH209" i="50"/>
  <c r="S226" i="50"/>
  <c r="AI226" i="50"/>
  <c r="AY226" i="50"/>
  <c r="BO226" i="50"/>
  <c r="CE226" i="50"/>
  <c r="F217" i="50"/>
  <c r="V217" i="50"/>
  <c r="AL217" i="50"/>
  <c r="BB217" i="50"/>
  <c r="BR217" i="50"/>
  <c r="CH217" i="50"/>
  <c r="K226" i="50"/>
  <c r="BW226" i="50"/>
  <c r="O236" i="50"/>
  <c r="O235" i="50"/>
  <c r="AA236" i="50"/>
  <c r="AA235" i="50"/>
  <c r="AM236" i="50"/>
  <c r="AM235" i="50"/>
  <c r="BC236" i="50"/>
  <c r="BC235" i="50"/>
  <c r="BO236" i="50"/>
  <c r="BO235" i="50"/>
  <c r="CA236" i="50"/>
  <c r="CA235" i="50"/>
  <c r="G226" i="50"/>
  <c r="W226" i="50"/>
  <c r="AM226" i="50"/>
  <c r="BC226" i="50"/>
  <c r="BS226" i="50"/>
  <c r="CI226" i="50"/>
  <c r="CA271" i="50"/>
  <c r="I208" i="50"/>
  <c r="M208" i="50"/>
  <c r="Q208" i="50"/>
  <c r="U208" i="50"/>
  <c r="Y208" i="50"/>
  <c r="AC208" i="50"/>
  <c r="AG208" i="50"/>
  <c r="AK208" i="50"/>
  <c r="AO208" i="50"/>
  <c r="AS208" i="50"/>
  <c r="AW208" i="50"/>
  <c r="BA208" i="50"/>
  <c r="BE208" i="50"/>
  <c r="BI208" i="50"/>
  <c r="BM208" i="50"/>
  <c r="BQ208" i="50"/>
  <c r="BU208" i="50"/>
  <c r="BY208" i="50"/>
  <c r="CC208" i="50"/>
  <c r="CG208" i="50"/>
  <c r="CK208" i="50"/>
  <c r="G209" i="50"/>
  <c r="K209" i="50"/>
  <c r="O209" i="50"/>
  <c r="S209" i="50"/>
  <c r="W209" i="50"/>
  <c r="AA209" i="50"/>
  <c r="AE209" i="50"/>
  <c r="AI209" i="50"/>
  <c r="AM209" i="50"/>
  <c r="AQ209" i="50"/>
  <c r="AU209" i="50"/>
  <c r="AY209" i="50"/>
  <c r="BC209" i="50"/>
  <c r="BG209" i="50"/>
  <c r="BK209" i="50"/>
  <c r="BO209" i="50"/>
  <c r="BS209" i="50"/>
  <c r="BW209" i="50"/>
  <c r="CA209" i="50"/>
  <c r="CE209" i="50"/>
  <c r="CI209" i="50"/>
  <c r="I217" i="50"/>
  <c r="M217" i="50"/>
  <c r="Q217" i="50"/>
  <c r="U217" i="50"/>
  <c r="Y217" i="50"/>
  <c r="AC217" i="50"/>
  <c r="AG217" i="50"/>
  <c r="AK217" i="50"/>
  <c r="AO217" i="50"/>
  <c r="AS217" i="50"/>
  <c r="AW217" i="50"/>
  <c r="BA217" i="50"/>
  <c r="BE217" i="50"/>
  <c r="BI217" i="50"/>
  <c r="BM217" i="50"/>
  <c r="BQ217" i="50"/>
  <c r="BU217" i="50"/>
  <c r="BY217" i="50"/>
  <c r="CC217" i="50"/>
  <c r="CG217" i="50"/>
  <c r="CK217" i="50"/>
  <c r="G218" i="50"/>
  <c r="K218" i="50"/>
  <c r="O218" i="50"/>
  <c r="S218" i="50"/>
  <c r="W218" i="50"/>
  <c r="AA218" i="50"/>
  <c r="AE218" i="50"/>
  <c r="AI218" i="50"/>
  <c r="AM218" i="50"/>
  <c r="AQ218" i="50"/>
  <c r="AU218" i="50"/>
  <c r="AY218" i="50"/>
  <c r="BC218" i="50"/>
  <c r="BG218" i="50"/>
  <c r="BK218" i="50"/>
  <c r="BO218" i="50"/>
  <c r="BS218" i="50"/>
  <c r="BW218" i="50"/>
  <c r="CA218" i="50"/>
  <c r="CE218" i="50"/>
  <c r="CI218" i="50"/>
  <c r="F226" i="50"/>
  <c r="L226" i="50"/>
  <c r="T226" i="50"/>
  <c r="AB226" i="50"/>
  <c r="AJ226" i="50"/>
  <c r="AR226" i="50"/>
  <c r="AZ226" i="50"/>
  <c r="BH226" i="50"/>
  <c r="BP226" i="50"/>
  <c r="BX226" i="50"/>
  <c r="CF226" i="50"/>
  <c r="N227" i="50"/>
  <c r="V227" i="50"/>
  <c r="AD227" i="50"/>
  <c r="AL227" i="50"/>
  <c r="AT227" i="50"/>
  <c r="BB227" i="50"/>
  <c r="BJ227" i="50"/>
  <c r="BR227" i="50"/>
  <c r="BZ227" i="50"/>
  <c r="CH227" i="50"/>
  <c r="H244" i="50"/>
  <c r="P244" i="50"/>
  <c r="X244" i="50"/>
  <c r="AF244" i="50"/>
  <c r="AN244" i="50"/>
  <c r="AV244" i="50"/>
  <c r="BD244" i="50"/>
  <c r="BL244" i="50"/>
  <c r="BT244" i="50"/>
  <c r="CB244" i="50"/>
  <c r="CJ244" i="50"/>
  <c r="G253" i="50"/>
  <c r="O253" i="50"/>
  <c r="W253" i="50"/>
  <c r="AE253" i="50"/>
  <c r="AM253" i="50"/>
  <c r="AU253" i="50"/>
  <c r="BC253" i="50"/>
  <c r="BK253" i="50"/>
  <c r="BS253" i="50"/>
  <c r="CA253" i="50"/>
  <c r="CI253" i="50"/>
  <c r="L262" i="50"/>
  <c r="T262" i="50"/>
  <c r="AB262" i="50"/>
  <c r="AJ262" i="50"/>
  <c r="AR262" i="50"/>
  <c r="AZ262" i="50"/>
  <c r="BH262" i="50"/>
  <c r="BP262" i="50"/>
  <c r="BX262" i="50"/>
  <c r="CF262" i="50"/>
  <c r="BP272" i="50"/>
  <c r="BP271" i="50"/>
  <c r="BT272" i="50"/>
  <c r="BT271" i="50"/>
  <c r="BX272" i="50"/>
  <c r="BX271" i="50"/>
  <c r="CB272" i="50"/>
  <c r="CB271" i="50"/>
  <c r="CF272" i="50"/>
  <c r="CF271" i="50"/>
  <c r="CJ272" i="50"/>
  <c r="CJ271" i="50"/>
  <c r="K271" i="50"/>
  <c r="S271" i="50"/>
  <c r="AA271" i="50"/>
  <c r="AI271" i="50"/>
  <c r="AQ271" i="50"/>
  <c r="AY271" i="50"/>
  <c r="BG271" i="50"/>
  <c r="BO271" i="50"/>
  <c r="CE271" i="50"/>
  <c r="H281" i="50"/>
  <c r="H280" i="50"/>
  <c r="P281" i="50"/>
  <c r="P280" i="50"/>
  <c r="X281" i="50"/>
  <c r="X280" i="50"/>
  <c r="AF281" i="50"/>
  <c r="AF280" i="50"/>
  <c r="AN281" i="50"/>
  <c r="AN280" i="50"/>
  <c r="AV281" i="50"/>
  <c r="AV280" i="50"/>
  <c r="BD281" i="50"/>
  <c r="BD280" i="50"/>
  <c r="BL281" i="50"/>
  <c r="BL280" i="50"/>
  <c r="BT281" i="50"/>
  <c r="BT280" i="50"/>
  <c r="CB281" i="50"/>
  <c r="CB280" i="50"/>
  <c r="CJ281" i="50"/>
  <c r="CJ280" i="50"/>
  <c r="AB280" i="50"/>
  <c r="BH280" i="50"/>
  <c r="T289" i="50"/>
  <c r="AZ289" i="50"/>
  <c r="BS271" i="50"/>
  <c r="CI271" i="50"/>
  <c r="H290" i="50"/>
  <c r="H289" i="50"/>
  <c r="P290" i="50"/>
  <c r="P289" i="50"/>
  <c r="X290" i="50"/>
  <c r="X289" i="50"/>
  <c r="AF290" i="50"/>
  <c r="AF289" i="50"/>
  <c r="AN290" i="50"/>
  <c r="AN289" i="50"/>
  <c r="AV290" i="50"/>
  <c r="AV289" i="50"/>
  <c r="BD290" i="50"/>
  <c r="BD289" i="50"/>
  <c r="BL290" i="50"/>
  <c r="BL289" i="50"/>
  <c r="BT290" i="50"/>
  <c r="BT289" i="50"/>
  <c r="BX290" i="50"/>
  <c r="BX289" i="50"/>
  <c r="CB290" i="50"/>
  <c r="CB289" i="50"/>
  <c r="CJ290" i="50"/>
  <c r="CJ289" i="50"/>
  <c r="AB289" i="50"/>
  <c r="BH289" i="50"/>
  <c r="H226" i="50"/>
  <c r="P226" i="50"/>
  <c r="X226" i="50"/>
  <c r="AF226" i="50"/>
  <c r="AN226" i="50"/>
  <c r="AV226" i="50"/>
  <c r="BD226" i="50"/>
  <c r="BL226" i="50"/>
  <c r="BT226" i="50"/>
  <c r="CB226" i="50"/>
  <c r="CJ226" i="50"/>
  <c r="J227" i="50"/>
  <c r="R227" i="50"/>
  <c r="Z227" i="50"/>
  <c r="AH227" i="50"/>
  <c r="AP227" i="50"/>
  <c r="L244" i="50"/>
  <c r="T244" i="50"/>
  <c r="AB244" i="50"/>
  <c r="AJ244" i="50"/>
  <c r="AR244" i="50"/>
  <c r="AZ244" i="50"/>
  <c r="BH244" i="50"/>
  <c r="BP244" i="50"/>
  <c r="BX244" i="50"/>
  <c r="CF244" i="50"/>
  <c r="K253" i="50"/>
  <c r="S253" i="50"/>
  <c r="AA253" i="50"/>
  <c r="AI253" i="50"/>
  <c r="AQ253" i="50"/>
  <c r="AY253" i="50"/>
  <c r="BG253" i="50"/>
  <c r="BO253" i="50"/>
  <c r="BW253" i="50"/>
  <c r="CE253" i="50"/>
  <c r="H262" i="50"/>
  <c r="P262" i="50"/>
  <c r="X262" i="50"/>
  <c r="AF262" i="50"/>
  <c r="AN262" i="50"/>
  <c r="AV262" i="50"/>
  <c r="BD262" i="50"/>
  <c r="BL262" i="50"/>
  <c r="BT262" i="50"/>
  <c r="CB262" i="50"/>
  <c r="CJ262" i="50"/>
  <c r="G271" i="50"/>
  <c r="O271" i="50"/>
  <c r="W271" i="50"/>
  <c r="AE271" i="50"/>
  <c r="AM271" i="50"/>
  <c r="AU271" i="50"/>
  <c r="BC271" i="50"/>
  <c r="BK271" i="50"/>
  <c r="BW271" i="50"/>
  <c r="AJ289" i="50"/>
  <c r="BP289" i="50"/>
  <c r="M280" i="50"/>
  <c r="U280" i="50"/>
  <c r="AC280" i="50"/>
  <c r="AK280" i="50"/>
  <c r="AS280" i="50"/>
  <c r="BA280" i="50"/>
  <c r="BI280" i="50"/>
  <c r="BQ280" i="50"/>
  <c r="BY280" i="50"/>
  <c r="CG280" i="50"/>
  <c r="BQ290" i="50"/>
  <c r="BQ289" i="50"/>
  <c r="BU290" i="50"/>
  <c r="BU289" i="50"/>
  <c r="BY290" i="50"/>
  <c r="BY289" i="50"/>
  <c r="CC290" i="50"/>
  <c r="CC289" i="50"/>
  <c r="CG290" i="50"/>
  <c r="CG289" i="50"/>
  <c r="CK290" i="50"/>
  <c r="CK289" i="50"/>
  <c r="M289" i="50"/>
  <c r="U289" i="50"/>
  <c r="AC289" i="50"/>
  <c r="AK289" i="50"/>
  <c r="AS289" i="50"/>
  <c r="BA289" i="50"/>
  <c r="BI289" i="50"/>
  <c r="G299" i="50"/>
  <c r="G298" i="50"/>
  <c r="K299" i="50"/>
  <c r="K298" i="50"/>
  <c r="O298" i="50"/>
  <c r="O299" i="50"/>
  <c r="W299" i="50"/>
  <c r="W298" i="50"/>
  <c r="AA299" i="50"/>
  <c r="AA298" i="50"/>
  <c r="AE298" i="50"/>
  <c r="AE299" i="50"/>
  <c r="AM299" i="50"/>
  <c r="AM298" i="50"/>
  <c r="AQ299" i="50"/>
  <c r="AQ298" i="50"/>
  <c r="AU298" i="50"/>
  <c r="AU299" i="50"/>
  <c r="BC299" i="50"/>
  <c r="BC298" i="50"/>
  <c r="BG299" i="50"/>
  <c r="BG298" i="50"/>
  <c r="BK298" i="50"/>
  <c r="BK299" i="50"/>
  <c r="BS299" i="50"/>
  <c r="BS298" i="50"/>
  <c r="BW299" i="50"/>
  <c r="BW298" i="50"/>
  <c r="CA298" i="50"/>
  <c r="CA299" i="50"/>
  <c r="CI299" i="50"/>
  <c r="CI298" i="50"/>
  <c r="S299" i="50"/>
  <c r="CE299" i="50"/>
  <c r="I308" i="50"/>
  <c r="I307" i="50"/>
  <c r="M308" i="50"/>
  <c r="M307" i="50"/>
  <c r="Q308" i="50"/>
  <c r="Q307" i="50"/>
  <c r="Y308" i="50"/>
  <c r="Y307" i="50"/>
  <c r="AC308" i="50"/>
  <c r="AC307" i="50"/>
  <c r="AG308" i="50"/>
  <c r="AG307" i="50"/>
  <c r="AO308" i="50"/>
  <c r="AO307" i="50"/>
  <c r="AS308" i="50"/>
  <c r="AS307" i="50"/>
  <c r="AW308" i="50"/>
  <c r="AW307" i="50"/>
  <c r="BE308" i="50"/>
  <c r="BE307" i="50"/>
  <c r="BI308" i="50"/>
  <c r="BI307" i="50"/>
  <c r="BM308" i="50"/>
  <c r="BM307" i="50"/>
  <c r="BU308" i="50"/>
  <c r="BU307" i="50"/>
  <c r="BY308" i="50"/>
  <c r="BY307" i="50"/>
  <c r="CC308" i="50"/>
  <c r="CC307" i="50"/>
  <c r="CK308" i="50"/>
  <c r="CK307" i="50"/>
  <c r="BQ307" i="50"/>
  <c r="CC271" i="50"/>
  <c r="CG271" i="50"/>
  <c r="CK271" i="50"/>
  <c r="CD272" i="50"/>
  <c r="BO299" i="50"/>
  <c r="U307" i="50"/>
  <c r="CG307" i="50"/>
  <c r="I280" i="50"/>
  <c r="Q280" i="50"/>
  <c r="Y280" i="50"/>
  <c r="AG280" i="50"/>
  <c r="AO280" i="50"/>
  <c r="AW280" i="50"/>
  <c r="BE280" i="50"/>
  <c r="BM280" i="50"/>
  <c r="BU280" i="50"/>
  <c r="CC280" i="50"/>
  <c r="CK280" i="50"/>
  <c r="I289" i="50"/>
  <c r="Q289" i="50"/>
  <c r="Y289" i="50"/>
  <c r="AG289" i="50"/>
  <c r="AO289" i="50"/>
  <c r="AW289" i="50"/>
  <c r="BE289" i="50"/>
  <c r="BM289" i="50"/>
  <c r="AY299" i="50"/>
  <c r="AK307" i="50"/>
  <c r="M298" i="50"/>
  <c r="AC298" i="50"/>
  <c r="AS298" i="50"/>
  <c r="BI298" i="50"/>
  <c r="BY298" i="50"/>
  <c r="AM308" i="50"/>
  <c r="AM307" i="50"/>
  <c r="AQ308" i="50"/>
  <c r="AQ307" i="50"/>
  <c r="AU307" i="50"/>
  <c r="AU308" i="50"/>
  <c r="BC308" i="50"/>
  <c r="BC307" i="50"/>
  <c r="BG308" i="50"/>
  <c r="BG307" i="50"/>
  <c r="BK307" i="50"/>
  <c r="BK308" i="50"/>
  <c r="AY308" i="50"/>
  <c r="H299" i="50"/>
  <c r="L299" i="50"/>
  <c r="P299" i="50"/>
  <c r="T299" i="50"/>
  <c r="X299" i="50"/>
  <c r="AB299" i="50"/>
  <c r="AF299" i="50"/>
  <c r="AJ299" i="50"/>
  <c r="AN299" i="50"/>
  <c r="AR299" i="50"/>
  <c r="AV299" i="50"/>
  <c r="AZ299" i="50"/>
  <c r="BD299" i="50"/>
  <c r="BH299" i="50"/>
  <c r="BL299" i="50"/>
  <c r="BP299" i="50"/>
  <c r="BT299" i="50"/>
  <c r="BX299" i="50"/>
  <c r="CB299" i="50"/>
  <c r="CF299" i="50"/>
  <c r="CJ299" i="50"/>
  <c r="AP307" i="50"/>
  <c r="BF307" i="50"/>
  <c r="BV307" i="50"/>
  <c r="H308" i="50"/>
  <c r="L308" i="50"/>
  <c r="P308" i="50"/>
  <c r="T308" i="50"/>
  <c r="X308" i="50"/>
  <c r="AB308" i="50"/>
  <c r="AF308" i="50"/>
  <c r="AJ308" i="50"/>
  <c r="AZ308" i="50"/>
  <c r="BP308" i="50"/>
  <c r="CA308" i="50"/>
  <c r="CF308" i="50"/>
  <c r="M316" i="50"/>
  <c r="U316" i="50"/>
  <c r="AC316" i="50"/>
  <c r="AK316" i="50"/>
  <c r="AS316" i="50"/>
  <c r="BA316" i="50"/>
  <c r="BI316" i="50"/>
  <c r="BQ316" i="50"/>
  <c r="BY316" i="50"/>
  <c r="CG316" i="50"/>
  <c r="J325" i="50"/>
  <c r="R325" i="50"/>
  <c r="Z325" i="50"/>
  <c r="AH325" i="50"/>
  <c r="AP325" i="50"/>
  <c r="AX325" i="50"/>
  <c r="BF325" i="50"/>
  <c r="BN325" i="50"/>
  <c r="BV325" i="50"/>
  <c r="CD325" i="50"/>
  <c r="AI335" i="50"/>
  <c r="BS307" i="50"/>
  <c r="BW307" i="50"/>
  <c r="CI307" i="50"/>
  <c r="AV308" i="50"/>
  <c r="BL308" i="50"/>
  <c r="CB308" i="50"/>
  <c r="F316" i="50"/>
  <c r="N316" i="50"/>
  <c r="V316" i="50"/>
  <c r="AD316" i="50"/>
  <c r="AL316" i="50"/>
  <c r="AT316" i="50"/>
  <c r="BB316" i="50"/>
  <c r="BJ316" i="50"/>
  <c r="BR316" i="50"/>
  <c r="BZ316" i="50"/>
  <c r="CH316" i="50"/>
  <c r="M325" i="50"/>
  <c r="U325" i="50"/>
  <c r="AC325" i="50"/>
  <c r="AK325" i="50"/>
  <c r="AS325" i="50"/>
  <c r="BA325" i="50"/>
  <c r="BI325" i="50"/>
  <c r="BQ325" i="50"/>
  <c r="BY325" i="50"/>
  <c r="CG325" i="50"/>
  <c r="G334" i="50"/>
  <c r="G335" i="50"/>
  <c r="O334" i="50"/>
  <c r="O335" i="50"/>
  <c r="W334" i="50"/>
  <c r="W335" i="50"/>
  <c r="AE334" i="50"/>
  <c r="AE335" i="50"/>
  <c r="L334" i="50"/>
  <c r="AB334" i="50"/>
  <c r="AR334" i="50"/>
  <c r="BH334" i="50"/>
  <c r="BX334" i="50"/>
  <c r="AA335" i="50"/>
  <c r="G362" i="50"/>
  <c r="G361" i="50"/>
  <c r="K362" i="50"/>
  <c r="K361" i="50"/>
  <c r="O362" i="50"/>
  <c r="O361" i="50"/>
  <c r="S362" i="50"/>
  <c r="S361" i="50"/>
  <c r="W362" i="50"/>
  <c r="W361" i="50"/>
  <c r="AA362" i="50"/>
  <c r="AA361" i="50"/>
  <c r="AE362" i="50"/>
  <c r="AE361" i="50"/>
  <c r="AI362" i="50"/>
  <c r="AI361" i="50"/>
  <c r="AM362" i="50"/>
  <c r="AM361" i="50"/>
  <c r="AQ362" i="50"/>
  <c r="AQ361" i="50"/>
  <c r="AU362" i="50"/>
  <c r="AU361" i="50"/>
  <c r="AY362" i="50"/>
  <c r="AY361" i="50"/>
  <c r="BC362" i="50"/>
  <c r="BC361" i="50"/>
  <c r="BG362" i="50"/>
  <c r="BG361" i="50"/>
  <c r="BK362" i="50"/>
  <c r="BK361" i="50"/>
  <c r="BO362" i="50"/>
  <c r="BO361" i="50"/>
  <c r="BS362" i="50"/>
  <c r="BS361" i="50"/>
  <c r="BW362" i="50"/>
  <c r="BW361" i="50"/>
  <c r="CA362" i="50"/>
  <c r="CA361" i="50"/>
  <c r="CE362" i="50"/>
  <c r="CE361" i="50"/>
  <c r="CI362" i="50"/>
  <c r="CI361" i="50"/>
  <c r="AR307" i="50"/>
  <c r="BH307" i="50"/>
  <c r="BX307" i="50"/>
  <c r="F325" i="50"/>
  <c r="N325" i="50"/>
  <c r="V325" i="50"/>
  <c r="AD325" i="50"/>
  <c r="AL325" i="50"/>
  <c r="AT325" i="50"/>
  <c r="BB325" i="50"/>
  <c r="BJ325" i="50"/>
  <c r="BR325" i="50"/>
  <c r="BZ325" i="50"/>
  <c r="CH325" i="50"/>
  <c r="H335" i="50"/>
  <c r="H334" i="50"/>
  <c r="P335" i="50"/>
  <c r="P334" i="50"/>
  <c r="X335" i="50"/>
  <c r="X334" i="50"/>
  <c r="AF335" i="50"/>
  <c r="AF334" i="50"/>
  <c r="AN335" i="50"/>
  <c r="AN334" i="50"/>
  <c r="AV335" i="50"/>
  <c r="AV334" i="50"/>
  <c r="BD335" i="50"/>
  <c r="BD334" i="50"/>
  <c r="BL335" i="50"/>
  <c r="BL334" i="50"/>
  <c r="BT335" i="50"/>
  <c r="BT334" i="50"/>
  <c r="CB335" i="50"/>
  <c r="CB334" i="50"/>
  <c r="CJ335" i="50"/>
  <c r="CJ334" i="50"/>
  <c r="S335" i="50"/>
  <c r="M334" i="50"/>
  <c r="U334" i="50"/>
  <c r="AC334" i="50"/>
  <c r="AK334" i="50"/>
  <c r="AS334" i="50"/>
  <c r="BA334" i="50"/>
  <c r="BI334" i="50"/>
  <c r="BQ334" i="50"/>
  <c r="BY334" i="50"/>
  <c r="CG334" i="50"/>
  <c r="Q343" i="50"/>
  <c r="AG343" i="50"/>
  <c r="AW343" i="50"/>
  <c r="BM343" i="50"/>
  <c r="CC343" i="50"/>
  <c r="G352" i="50"/>
  <c r="W352" i="50"/>
  <c r="AM352" i="50"/>
  <c r="BO352" i="50"/>
  <c r="U343" i="50"/>
  <c r="AK343" i="50"/>
  <c r="BA343" i="50"/>
  <c r="BQ343" i="50"/>
  <c r="CG343" i="50"/>
  <c r="K353" i="50"/>
  <c r="K352" i="50"/>
  <c r="O353" i="50"/>
  <c r="O352" i="50"/>
  <c r="S353" i="50"/>
  <c r="S352" i="50"/>
  <c r="AA353" i="50"/>
  <c r="AA352" i="50"/>
  <c r="AE353" i="50"/>
  <c r="AE352" i="50"/>
  <c r="AI353" i="50"/>
  <c r="AI352" i="50"/>
  <c r="AQ353" i="50"/>
  <c r="AQ352" i="50"/>
  <c r="AU353" i="50"/>
  <c r="AU352" i="50"/>
  <c r="BC353" i="50"/>
  <c r="BC352" i="50"/>
  <c r="BK353" i="50"/>
  <c r="BK352" i="50"/>
  <c r="BS353" i="50"/>
  <c r="BS352" i="50"/>
  <c r="BW353" i="50"/>
  <c r="BW352" i="50"/>
  <c r="CA353" i="50"/>
  <c r="CA352" i="50"/>
  <c r="CE353" i="50"/>
  <c r="CE352" i="50"/>
  <c r="BZ343" i="50"/>
  <c r="CD343" i="50"/>
  <c r="CH343" i="50"/>
  <c r="H344" i="50"/>
  <c r="L344" i="50"/>
  <c r="P344" i="50"/>
  <c r="T344" i="50"/>
  <c r="X344" i="50"/>
  <c r="AB344" i="50"/>
  <c r="AF344" i="50"/>
  <c r="AJ344" i="50"/>
  <c r="AN344" i="50"/>
  <c r="AR344" i="50"/>
  <c r="AV344" i="50"/>
  <c r="AZ344" i="50"/>
  <c r="BD344" i="50"/>
  <c r="BH344" i="50"/>
  <c r="BL344" i="50"/>
  <c r="BP344" i="50"/>
  <c r="BT344" i="50"/>
  <c r="BX344" i="50"/>
  <c r="CI344" i="50"/>
  <c r="I352" i="50"/>
  <c r="N352" i="50"/>
  <c r="Y352" i="50"/>
  <c r="AD352" i="50"/>
  <c r="AO352" i="50"/>
  <c r="AT352" i="50"/>
  <c r="BB352" i="50"/>
  <c r="BJ352" i="50"/>
  <c r="CD352" i="50"/>
  <c r="BI353" i="50"/>
  <c r="CE343" i="50"/>
  <c r="CJ344" i="50"/>
  <c r="BA353" i="50"/>
  <c r="BA352" i="50"/>
  <c r="BE352" i="50"/>
  <c r="BE353" i="50"/>
  <c r="BQ353" i="50"/>
  <c r="BQ352" i="50"/>
  <c r="CG353" i="50"/>
  <c r="CG352" i="50"/>
  <c r="J352" i="50"/>
  <c r="U352" i="50"/>
  <c r="Z352" i="50"/>
  <c r="AK352" i="50"/>
  <c r="AP352" i="50"/>
  <c r="BU352" i="50"/>
  <c r="CC353" i="50"/>
  <c r="CF343" i="50"/>
  <c r="BR353" i="50"/>
  <c r="BR352" i="50"/>
  <c r="BV353" i="50"/>
  <c r="BV352" i="50"/>
  <c r="CH353" i="50"/>
  <c r="CH352" i="50"/>
  <c r="F352" i="50"/>
  <c r="V352" i="50"/>
  <c r="AL352" i="50"/>
  <c r="AX352" i="50"/>
  <c r="BF352" i="50"/>
  <c r="BN352" i="50"/>
  <c r="H380" i="50"/>
  <c r="H379" i="50"/>
  <c r="L380" i="50"/>
  <c r="L379" i="50"/>
  <c r="P380" i="50"/>
  <c r="P379" i="50"/>
  <c r="T380" i="50"/>
  <c r="T379" i="50"/>
  <c r="X380" i="50"/>
  <c r="X379" i="50"/>
  <c r="AB380" i="50"/>
  <c r="AB379" i="50"/>
  <c r="AF380" i="50"/>
  <c r="AF379" i="50"/>
  <c r="AJ380" i="50"/>
  <c r="AJ379" i="50"/>
  <c r="AN380" i="50"/>
  <c r="AN379" i="50"/>
  <c r="AR380" i="50"/>
  <c r="AR379" i="50"/>
  <c r="AV380" i="50"/>
  <c r="AV379" i="50"/>
  <c r="AZ380" i="50"/>
  <c r="AZ379" i="50"/>
  <c r="BD380" i="50"/>
  <c r="BD379" i="50"/>
  <c r="BH380" i="50"/>
  <c r="BH379" i="50"/>
  <c r="BL380" i="50"/>
  <c r="BL379" i="50"/>
  <c r="BP380" i="50"/>
  <c r="BP379" i="50"/>
  <c r="BT380" i="50"/>
  <c r="BT379" i="50"/>
  <c r="BX380" i="50"/>
  <c r="BX379" i="50"/>
  <c r="CB380" i="50"/>
  <c r="CB379" i="50"/>
  <c r="CF380" i="50"/>
  <c r="CF379" i="50"/>
  <c r="CJ380" i="50"/>
  <c r="CJ379" i="50"/>
  <c r="T352" i="50"/>
  <c r="AJ352" i="50"/>
  <c r="AZ352" i="50"/>
  <c r="BP353" i="50"/>
  <c r="CF353" i="50"/>
  <c r="F361" i="50"/>
  <c r="N361" i="50"/>
  <c r="V361" i="50"/>
  <c r="AD361" i="50"/>
  <c r="AL361" i="50"/>
  <c r="AT361" i="50"/>
  <c r="BB361" i="50"/>
  <c r="BJ361" i="50"/>
  <c r="BR361" i="50"/>
  <c r="BZ361" i="50"/>
  <c r="CH361" i="50"/>
  <c r="H371" i="50"/>
  <c r="P371" i="50"/>
  <c r="X371" i="50"/>
  <c r="AF371" i="50"/>
  <c r="AN371" i="50"/>
  <c r="AV371" i="50"/>
  <c r="BD371" i="50"/>
  <c r="BL371" i="50"/>
  <c r="BT371" i="50"/>
  <c r="CB371" i="50"/>
  <c r="CJ371" i="50"/>
  <c r="I370" i="50"/>
  <c r="M370" i="50"/>
  <c r="Q370" i="50"/>
  <c r="U370" i="50"/>
  <c r="Y370" i="50"/>
  <c r="AC370" i="50"/>
  <c r="AG370" i="50"/>
  <c r="AK370" i="50"/>
  <c r="AO370" i="50"/>
  <c r="AS370" i="50"/>
  <c r="AW370" i="50"/>
  <c r="BA370" i="50"/>
  <c r="BE370" i="50"/>
  <c r="BI370" i="50"/>
  <c r="BM370" i="50"/>
  <c r="BQ370" i="50"/>
  <c r="BU370" i="50"/>
  <c r="BY370" i="50"/>
  <c r="CC370" i="50"/>
  <c r="CG370" i="50"/>
  <c r="CK370" i="50"/>
  <c r="G371" i="50"/>
  <c r="K371" i="50"/>
  <c r="O371" i="50"/>
  <c r="S371" i="50"/>
  <c r="W371" i="50"/>
  <c r="AA371" i="50"/>
  <c r="AE371" i="50"/>
  <c r="AI371" i="50"/>
  <c r="AM371" i="50"/>
  <c r="AQ371" i="50"/>
  <c r="AU371" i="50"/>
  <c r="AY371" i="50"/>
  <c r="BC371" i="50"/>
  <c r="BG371" i="50"/>
  <c r="BK371" i="50"/>
  <c r="BO371" i="50"/>
  <c r="BS371" i="50"/>
  <c r="BW371" i="50"/>
  <c r="CA371" i="50"/>
  <c r="CE371" i="50"/>
  <c r="CI371" i="50"/>
  <c r="I379" i="50"/>
  <c r="M379" i="50"/>
  <c r="Q379" i="50"/>
  <c r="U379" i="50"/>
  <c r="Y379" i="50"/>
  <c r="AC379" i="50"/>
  <c r="AG379" i="50"/>
  <c r="AK379" i="50"/>
  <c r="AO379" i="50"/>
  <c r="AS379" i="50"/>
  <c r="AW379" i="50"/>
  <c r="BA379" i="50"/>
  <c r="BE379" i="50"/>
  <c r="BI379" i="50"/>
  <c r="BM379" i="50"/>
  <c r="BQ379" i="50"/>
  <c r="BU379" i="50"/>
  <c r="BY379" i="50"/>
  <c r="CC379" i="50"/>
  <c r="CG379" i="50"/>
  <c r="CK379" i="50"/>
  <c r="G380" i="50"/>
  <c r="K380" i="50"/>
  <c r="O380" i="50"/>
  <c r="S380" i="50"/>
  <c r="W380" i="50"/>
  <c r="AA380" i="50"/>
  <c r="AE380" i="50"/>
  <c r="AI380" i="50"/>
  <c r="AM380" i="50"/>
  <c r="AQ380" i="50"/>
  <c r="AU380" i="50"/>
  <c r="AY380" i="50"/>
  <c r="BC380" i="50"/>
  <c r="BG380" i="50"/>
  <c r="BK380" i="50"/>
  <c r="BO380" i="50"/>
  <c r="BS380" i="50"/>
  <c r="BW380" i="50"/>
  <c r="CA380" i="50"/>
  <c r="CE380" i="50"/>
  <c r="CI380" i="50"/>
  <c r="BJ173" i="50"/>
  <c r="BJ172" i="50"/>
  <c r="CH173" i="50"/>
  <c r="CH172" i="50"/>
  <c r="AX172" i="50"/>
  <c r="BR172" i="50"/>
  <c r="J173" i="50"/>
  <c r="J172" i="50"/>
  <c r="N173" i="50"/>
  <c r="N172" i="50"/>
  <c r="Z173" i="50"/>
  <c r="Z172" i="50"/>
  <c r="AD173" i="50"/>
  <c r="AD172" i="50"/>
  <c r="AP173" i="50"/>
  <c r="AP172" i="50"/>
  <c r="AT173" i="50"/>
  <c r="AT172" i="50"/>
  <c r="BF173" i="50"/>
  <c r="BF172" i="50"/>
  <c r="AH172" i="50"/>
  <c r="BB172" i="50"/>
  <c r="J182" i="50"/>
  <c r="J181" i="50"/>
  <c r="R182" i="50"/>
  <c r="R181" i="50"/>
  <c r="V181" i="50"/>
  <c r="V182" i="50"/>
  <c r="AD181" i="50"/>
  <c r="AD182" i="50"/>
  <c r="AH182" i="50"/>
  <c r="AH181" i="50"/>
  <c r="AL182" i="50"/>
  <c r="AL181" i="50"/>
  <c r="AP182" i="50"/>
  <c r="AP181" i="50"/>
  <c r="AT181" i="50"/>
  <c r="AT182" i="50"/>
  <c r="AX182" i="50"/>
  <c r="AX181" i="50"/>
  <c r="BB182" i="50"/>
  <c r="BB181" i="50"/>
  <c r="BF182" i="50"/>
  <c r="BF181" i="50"/>
  <c r="BJ181" i="50"/>
  <c r="BJ182" i="50"/>
  <c r="BR182" i="50"/>
  <c r="BR181" i="50"/>
  <c r="BV181" i="50"/>
  <c r="BV182" i="50"/>
  <c r="CD182" i="50"/>
  <c r="CD181" i="50"/>
  <c r="CH181" i="50"/>
  <c r="CH182" i="50"/>
  <c r="F181" i="50"/>
  <c r="BV173" i="50"/>
  <c r="BV172" i="50"/>
  <c r="CD173" i="50"/>
  <c r="CD172" i="50"/>
  <c r="F172" i="50"/>
  <c r="R172" i="50"/>
  <c r="AL172" i="50"/>
  <c r="CB172" i="50"/>
  <c r="CB173" i="50"/>
  <c r="I172" i="50"/>
  <c r="AJ172" i="50"/>
  <c r="BE172" i="50"/>
  <c r="BU172" i="50"/>
  <c r="AJ191" i="50"/>
  <c r="U172" i="50"/>
  <c r="AK172" i="50"/>
  <c r="BA172" i="50"/>
  <c r="BQ172" i="50"/>
  <c r="CC173" i="50"/>
  <c r="L191" i="50"/>
  <c r="L190" i="50"/>
  <c r="AB191" i="50"/>
  <c r="AB190" i="50"/>
  <c r="AR191" i="50"/>
  <c r="AR190" i="50"/>
  <c r="BD190" i="50"/>
  <c r="BD191" i="50"/>
  <c r="BH190" i="50"/>
  <c r="BH191" i="50"/>
  <c r="BL190" i="50"/>
  <c r="BL191" i="50"/>
  <c r="BT191" i="50"/>
  <c r="BT190" i="50"/>
  <c r="BX190" i="50"/>
  <c r="BX191" i="50"/>
  <c r="CB190" i="50"/>
  <c r="CB191" i="50"/>
  <c r="CF190" i="50"/>
  <c r="CF191" i="50"/>
  <c r="P190" i="50"/>
  <c r="AF190" i="50"/>
  <c r="AV190" i="50"/>
  <c r="CJ190" i="50"/>
  <c r="AZ191" i="50"/>
  <c r="K172" i="50"/>
  <c r="AA172" i="50"/>
  <c r="AQ172" i="50"/>
  <c r="BG172" i="50"/>
  <c r="BW172" i="50"/>
  <c r="S182" i="50"/>
  <c r="S181" i="50"/>
  <c r="AI182" i="50"/>
  <c r="AI181" i="50"/>
  <c r="AY182" i="50"/>
  <c r="AY181" i="50"/>
  <c r="BO182" i="50"/>
  <c r="BO181" i="50"/>
  <c r="CE182" i="50"/>
  <c r="CE181" i="50"/>
  <c r="G181" i="50"/>
  <c r="O181" i="50"/>
  <c r="AQ181" i="50"/>
  <c r="BS181" i="50"/>
  <c r="CA181" i="50"/>
  <c r="H181" i="50"/>
  <c r="X181" i="50"/>
  <c r="AN181" i="50"/>
  <c r="BD181" i="50"/>
  <c r="BT181" i="50"/>
  <c r="CJ181" i="50"/>
  <c r="BB191" i="50"/>
  <c r="BB190" i="50"/>
  <c r="BJ191" i="50"/>
  <c r="BJ190" i="50"/>
  <c r="BR191" i="50"/>
  <c r="BR190" i="50"/>
  <c r="BZ191" i="50"/>
  <c r="BZ190" i="50"/>
  <c r="CH191" i="50"/>
  <c r="CH190" i="50"/>
  <c r="F190" i="50"/>
  <c r="N190" i="50"/>
  <c r="V190" i="50"/>
  <c r="AD190" i="50"/>
  <c r="AL190" i="50"/>
  <c r="AT190" i="50"/>
  <c r="CD190" i="50"/>
  <c r="I190" i="50"/>
  <c r="M190" i="50"/>
  <c r="Q190" i="50"/>
  <c r="U190" i="50"/>
  <c r="Y190" i="50"/>
  <c r="AC190" i="50"/>
  <c r="AG190" i="50"/>
  <c r="AK190" i="50"/>
  <c r="AO190" i="50"/>
  <c r="AS190" i="50"/>
  <c r="AW190" i="50"/>
  <c r="BM190" i="50"/>
  <c r="CC190" i="50"/>
  <c r="K191" i="50"/>
  <c r="W191" i="50"/>
  <c r="AE191" i="50"/>
  <c r="AM191" i="50"/>
  <c r="AU191" i="50"/>
  <c r="BC191" i="50"/>
  <c r="BK191" i="50"/>
  <c r="BS191" i="50"/>
  <c r="CA191" i="50"/>
  <c r="CI191" i="50"/>
  <c r="S190" i="50"/>
  <c r="AA190" i="50"/>
  <c r="AI190" i="50"/>
  <c r="AQ190" i="50"/>
  <c r="AY191" i="50"/>
  <c r="BG191" i="50"/>
  <c r="BO191" i="50"/>
  <c r="BW191" i="50"/>
  <c r="CE191" i="50"/>
  <c r="I199" i="50"/>
  <c r="Q199" i="50"/>
  <c r="Y199" i="50"/>
  <c r="AG199" i="50"/>
  <c r="AO199" i="50"/>
  <c r="AW199" i="50"/>
  <c r="BE199" i="50"/>
  <c r="BM199" i="50"/>
  <c r="BU199" i="50"/>
  <c r="CC199" i="50"/>
  <c r="CK199" i="50"/>
  <c r="L199" i="50"/>
  <c r="T199" i="50"/>
  <c r="AB199" i="50"/>
  <c r="AJ199" i="50"/>
  <c r="AR199" i="50"/>
  <c r="AZ199" i="50"/>
  <c r="BH199" i="50"/>
  <c r="BP199" i="50"/>
  <c r="BX199" i="50"/>
  <c r="CF199" i="50"/>
  <c r="M199" i="50"/>
  <c r="U199" i="50"/>
  <c r="AC199" i="50"/>
  <c r="AK199" i="50"/>
  <c r="AS199" i="50"/>
  <c r="BA199" i="50"/>
  <c r="BI199" i="50"/>
  <c r="BQ199" i="50"/>
  <c r="BY199" i="50"/>
  <c r="CG199" i="50"/>
  <c r="N137" i="50"/>
  <c r="N136" i="50"/>
  <c r="R137" i="50"/>
  <c r="R136" i="50"/>
  <c r="AD137" i="50"/>
  <c r="AD136" i="50"/>
  <c r="AH137" i="50"/>
  <c r="AH136" i="50"/>
  <c r="AT137" i="50"/>
  <c r="AT136" i="50"/>
  <c r="AX137" i="50"/>
  <c r="AX136" i="50"/>
  <c r="BJ137" i="50"/>
  <c r="BJ136" i="50"/>
  <c r="BN137" i="50"/>
  <c r="BN136" i="50"/>
  <c r="BZ137" i="50"/>
  <c r="BZ136" i="50"/>
  <c r="CD137" i="50"/>
  <c r="CD136" i="50"/>
  <c r="F136" i="50"/>
  <c r="BR136" i="50"/>
  <c r="G136" i="50"/>
  <c r="W136" i="50"/>
  <c r="AM136" i="50"/>
  <c r="BC136" i="50"/>
  <c r="BS136" i="50"/>
  <c r="CI136" i="50"/>
  <c r="P146" i="50"/>
  <c r="P145" i="50"/>
  <c r="AF146" i="50"/>
  <c r="AF145" i="50"/>
  <c r="AV146" i="50"/>
  <c r="AV145" i="50"/>
  <c r="BL146" i="50"/>
  <c r="BL145" i="50"/>
  <c r="CB146" i="50"/>
  <c r="CB145" i="50"/>
  <c r="T145" i="50"/>
  <c r="AN145" i="50"/>
  <c r="CF145" i="50"/>
  <c r="I154" i="50"/>
  <c r="I155" i="50"/>
  <c r="Q155" i="50"/>
  <c r="Q154" i="50"/>
  <c r="Y155" i="50"/>
  <c r="Y154" i="50"/>
  <c r="AC154" i="50"/>
  <c r="AC155" i="50"/>
  <c r="AG155" i="50"/>
  <c r="AG154" i="50"/>
  <c r="AS155" i="50"/>
  <c r="AS154" i="50"/>
  <c r="BA155" i="50"/>
  <c r="BA154" i="50"/>
  <c r="BI155" i="50"/>
  <c r="BI154" i="50"/>
  <c r="BM154" i="50"/>
  <c r="BM155" i="50"/>
  <c r="BQ155" i="50"/>
  <c r="BQ154" i="50"/>
  <c r="BU155" i="50"/>
  <c r="BU154" i="50"/>
  <c r="CC154" i="50"/>
  <c r="CC155" i="50"/>
  <c r="CK155" i="50"/>
  <c r="CK154" i="50"/>
  <c r="CG154" i="50"/>
  <c r="M155" i="50"/>
  <c r="BY155" i="50"/>
  <c r="H136" i="50"/>
  <c r="S136" i="50"/>
  <c r="X136" i="50"/>
  <c r="AI136" i="50"/>
  <c r="AN136" i="50"/>
  <c r="AY136" i="50"/>
  <c r="BD136" i="50"/>
  <c r="BO136" i="50"/>
  <c r="BT136" i="50"/>
  <c r="CE136" i="50"/>
  <c r="CJ136" i="50"/>
  <c r="M145" i="50"/>
  <c r="X145" i="50"/>
  <c r="BP145" i="50"/>
  <c r="CJ145" i="50"/>
  <c r="U154" i="50"/>
  <c r="BE154" i="50"/>
  <c r="O136" i="50"/>
  <c r="AE136" i="50"/>
  <c r="AU136" i="50"/>
  <c r="BK136" i="50"/>
  <c r="CA136" i="50"/>
  <c r="H145" i="50"/>
  <c r="AZ145" i="50"/>
  <c r="BT145" i="50"/>
  <c r="L146" i="50"/>
  <c r="AB146" i="50"/>
  <c r="AR146" i="50"/>
  <c r="BH146" i="50"/>
  <c r="BX146" i="50"/>
  <c r="AK154" i="50"/>
  <c r="AW155" i="50"/>
  <c r="BB155" i="50"/>
  <c r="BB154" i="50"/>
  <c r="BR155" i="50"/>
  <c r="BR154" i="50"/>
  <c r="CH155" i="50"/>
  <c r="CH154" i="50"/>
  <c r="F154" i="50"/>
  <c r="V154" i="50"/>
  <c r="AL154" i="50"/>
  <c r="BF154" i="50"/>
  <c r="BN154" i="50"/>
  <c r="U145" i="50"/>
  <c r="AK145" i="50"/>
  <c r="BA145" i="50"/>
  <c r="BQ145" i="50"/>
  <c r="CG145" i="50"/>
  <c r="R154" i="50"/>
  <c r="AH154" i="50"/>
  <c r="AT154" i="50"/>
  <c r="BV154" i="50"/>
  <c r="CD154" i="50"/>
  <c r="F145" i="50"/>
  <c r="Q145" i="50"/>
  <c r="V145" i="50"/>
  <c r="AG145" i="50"/>
  <c r="AL145" i="50"/>
  <c r="AW145" i="50"/>
  <c r="BB145" i="50"/>
  <c r="BM145" i="50"/>
  <c r="BR145" i="50"/>
  <c r="CC145" i="50"/>
  <c r="CH145" i="50"/>
  <c r="AV154" i="50"/>
  <c r="AV155" i="50"/>
  <c r="BL154" i="50"/>
  <c r="BL155" i="50"/>
  <c r="CB154" i="50"/>
  <c r="CB155" i="50"/>
  <c r="N154" i="50"/>
  <c r="AD154" i="50"/>
  <c r="BJ154" i="50"/>
  <c r="BP155" i="50"/>
  <c r="BX155" i="50"/>
  <c r="K154" i="50"/>
  <c r="AA154" i="50"/>
  <c r="AQ154" i="50"/>
  <c r="BG154" i="50"/>
  <c r="BW154" i="50"/>
  <c r="L163" i="50"/>
  <c r="T163" i="50"/>
  <c r="AB163" i="50"/>
  <c r="AJ163" i="50"/>
  <c r="AR163" i="50"/>
  <c r="AZ163" i="50"/>
  <c r="BH163" i="50"/>
  <c r="BP163" i="50"/>
  <c r="BX163" i="50"/>
  <c r="CF163" i="50"/>
  <c r="M163" i="50"/>
  <c r="U163" i="50"/>
  <c r="AC163" i="50"/>
  <c r="AK163" i="50"/>
  <c r="AS163" i="50"/>
  <c r="BA163" i="50"/>
  <c r="BI163" i="50"/>
  <c r="BQ163" i="50"/>
  <c r="BY163" i="50"/>
  <c r="CG163" i="50"/>
  <c r="J101" i="50"/>
  <c r="J100" i="50"/>
  <c r="N101" i="50"/>
  <c r="N100" i="50"/>
  <c r="R101" i="50"/>
  <c r="R100" i="50"/>
  <c r="Z101" i="50"/>
  <c r="Z100" i="50"/>
  <c r="AD101" i="50"/>
  <c r="AD100" i="50"/>
  <c r="AH101" i="50"/>
  <c r="AH100" i="50"/>
  <c r="AP101" i="50"/>
  <c r="AP100" i="50"/>
  <c r="AT101" i="50"/>
  <c r="AT100" i="50"/>
  <c r="AX101" i="50"/>
  <c r="AX100" i="50"/>
  <c r="BF101" i="50"/>
  <c r="BF100" i="50"/>
  <c r="BJ101" i="50"/>
  <c r="BJ100" i="50"/>
  <c r="BN101" i="50"/>
  <c r="BN100" i="50"/>
  <c r="BV101" i="50"/>
  <c r="BV100" i="50"/>
  <c r="BZ101" i="50"/>
  <c r="BZ100" i="50"/>
  <c r="CD101" i="50"/>
  <c r="CD100" i="50"/>
  <c r="F100" i="50"/>
  <c r="BR100" i="50"/>
  <c r="G109" i="50"/>
  <c r="BS109" i="50"/>
  <c r="K110" i="50"/>
  <c r="K109" i="50"/>
  <c r="O110" i="50"/>
  <c r="O109" i="50"/>
  <c r="S110" i="50"/>
  <c r="S109" i="50"/>
  <c r="AA110" i="50"/>
  <c r="AA109" i="50"/>
  <c r="AE110" i="50"/>
  <c r="AE109" i="50"/>
  <c r="AI110" i="50"/>
  <c r="AI109" i="50"/>
  <c r="AQ110" i="50"/>
  <c r="AQ109" i="50"/>
  <c r="AU110" i="50"/>
  <c r="AU109" i="50"/>
  <c r="AY110" i="50"/>
  <c r="AY109" i="50"/>
  <c r="BG110" i="50"/>
  <c r="BG109" i="50"/>
  <c r="BK110" i="50"/>
  <c r="BK109" i="50"/>
  <c r="BO110" i="50"/>
  <c r="BO109" i="50"/>
  <c r="BW110" i="50"/>
  <c r="BW109" i="50"/>
  <c r="CA110" i="50"/>
  <c r="CA109" i="50"/>
  <c r="CE110" i="50"/>
  <c r="CE109" i="50"/>
  <c r="G100" i="50"/>
  <c r="W100" i="50"/>
  <c r="AM100" i="50"/>
  <c r="BC100" i="50"/>
  <c r="BS100" i="50"/>
  <c r="CI100" i="50"/>
  <c r="I119" i="50"/>
  <c r="I118" i="50"/>
  <c r="Y119" i="50"/>
  <c r="Y118" i="50"/>
  <c r="AO119" i="50"/>
  <c r="AO118" i="50"/>
  <c r="BE119" i="50"/>
  <c r="BE118" i="50"/>
  <c r="BU119" i="50"/>
  <c r="BU118" i="50"/>
  <c r="CK119" i="50"/>
  <c r="CK118" i="50"/>
  <c r="AG118" i="50"/>
  <c r="BQ118" i="50"/>
  <c r="AK119" i="50"/>
  <c r="AW119" i="50"/>
  <c r="S100" i="50"/>
  <c r="AI100" i="50"/>
  <c r="AY100" i="50"/>
  <c r="BO100" i="50"/>
  <c r="CE100" i="50"/>
  <c r="U109" i="50"/>
  <c r="AK109" i="50"/>
  <c r="BA109" i="50"/>
  <c r="BQ109" i="50"/>
  <c r="CG109" i="50"/>
  <c r="M118" i="50"/>
  <c r="U118" i="50"/>
  <c r="BY118" i="50"/>
  <c r="CG118" i="50"/>
  <c r="O100" i="50"/>
  <c r="AE100" i="50"/>
  <c r="AU100" i="50"/>
  <c r="BK100" i="50"/>
  <c r="CA100" i="50"/>
  <c r="F109" i="50"/>
  <c r="V109" i="50"/>
  <c r="AL109" i="50"/>
  <c r="BB109" i="50"/>
  <c r="BR109" i="50"/>
  <c r="CH109" i="50"/>
  <c r="AY118" i="50"/>
  <c r="BG118" i="50"/>
  <c r="BM118" i="50"/>
  <c r="N128" i="50"/>
  <c r="N127" i="50"/>
  <c r="R128" i="50"/>
  <c r="R127" i="50"/>
  <c r="AD128" i="50"/>
  <c r="AD127" i="50"/>
  <c r="AT128" i="50"/>
  <c r="AT127" i="50"/>
  <c r="BB127" i="50"/>
  <c r="BB128" i="50"/>
  <c r="BJ128" i="50"/>
  <c r="BJ127" i="50"/>
  <c r="BZ128" i="50"/>
  <c r="BZ127" i="50"/>
  <c r="CD128" i="50"/>
  <c r="CD127" i="50"/>
  <c r="V127" i="50"/>
  <c r="BV127" i="50"/>
  <c r="T118" i="50"/>
  <c r="AJ118" i="50"/>
  <c r="AZ118" i="50"/>
  <c r="BP118" i="50"/>
  <c r="CF118" i="50"/>
  <c r="I128" i="50"/>
  <c r="I127" i="50"/>
  <c r="Y128" i="50"/>
  <c r="Y127" i="50"/>
  <c r="AO128" i="50"/>
  <c r="AO127" i="50"/>
  <c r="BE128" i="50"/>
  <c r="BE127" i="50"/>
  <c r="BU128" i="50"/>
  <c r="BU127" i="50"/>
  <c r="CK128" i="50"/>
  <c r="CK127" i="50"/>
  <c r="AG127" i="50"/>
  <c r="BI127" i="50"/>
  <c r="BQ127" i="50"/>
  <c r="N64" i="50"/>
  <c r="Z64" i="50"/>
  <c r="AL64" i="50"/>
  <c r="AX64" i="50"/>
  <c r="BJ64" i="50"/>
  <c r="BV64" i="50"/>
  <c r="CH64" i="50"/>
  <c r="AA64" i="50"/>
  <c r="AE64" i="50"/>
  <c r="AI64" i="50"/>
  <c r="AM64" i="50"/>
  <c r="AQ64" i="50"/>
  <c r="AU64" i="50"/>
  <c r="AY64" i="50"/>
  <c r="BC64" i="50"/>
  <c r="BG64" i="50"/>
  <c r="BK64" i="50"/>
  <c r="BO64" i="50"/>
  <c r="BS64" i="50"/>
  <c r="BW64" i="50"/>
  <c r="CA64" i="50"/>
  <c r="CE64" i="50"/>
  <c r="CI64" i="50"/>
  <c r="I65" i="50"/>
  <c r="M65" i="50"/>
  <c r="Q65" i="50"/>
  <c r="U65" i="50"/>
  <c r="Y65" i="50"/>
  <c r="AG65" i="50"/>
  <c r="AO65" i="50"/>
  <c r="AW65" i="50"/>
  <c r="BE65" i="50"/>
  <c r="BM65" i="50"/>
  <c r="BU65" i="50"/>
  <c r="CC65" i="50"/>
  <c r="CK65" i="50"/>
  <c r="F64" i="50"/>
  <c r="R64" i="50"/>
  <c r="AH64" i="50"/>
  <c r="AP64" i="50"/>
  <c r="BB64" i="50"/>
  <c r="BR64" i="50"/>
  <c r="CD64" i="50"/>
  <c r="AB64" i="50"/>
  <c r="AJ64" i="50"/>
  <c r="AR64" i="50"/>
  <c r="AZ64" i="50"/>
  <c r="BH64" i="50"/>
  <c r="BP64" i="50"/>
  <c r="BX64" i="50"/>
  <c r="CF64" i="50"/>
  <c r="J65" i="50"/>
  <c r="V65" i="50"/>
  <c r="AD64" i="50"/>
  <c r="AT64" i="50"/>
  <c r="BF64" i="50"/>
  <c r="BN64" i="50"/>
  <c r="BZ64" i="50"/>
  <c r="AC64" i="50"/>
  <c r="AK64" i="50"/>
  <c r="AS64" i="50"/>
  <c r="BA64" i="50"/>
  <c r="BI64" i="50"/>
  <c r="BQ64" i="50"/>
  <c r="BY64" i="50"/>
  <c r="CG64" i="50"/>
  <c r="F73" i="50"/>
  <c r="V73" i="50"/>
  <c r="AL73" i="50"/>
  <c r="BB73" i="50"/>
  <c r="BR73" i="50"/>
  <c r="CH73" i="50"/>
  <c r="G73" i="50"/>
  <c r="L73" i="50"/>
  <c r="R73" i="50"/>
  <c r="W73" i="50"/>
  <c r="AB73" i="50"/>
  <c r="AH73" i="50"/>
  <c r="AM73" i="50"/>
  <c r="AR73" i="50"/>
  <c r="AX73" i="50"/>
  <c r="BC73" i="50"/>
  <c r="BH73" i="50"/>
  <c r="BN73" i="50"/>
  <c r="BS73" i="50"/>
  <c r="BX73" i="50"/>
  <c r="CD73" i="50"/>
  <c r="CI73" i="50"/>
  <c r="AQ83" i="50"/>
  <c r="AQ82" i="50"/>
  <c r="AY83" i="50"/>
  <c r="AY82" i="50"/>
  <c r="BG83" i="50"/>
  <c r="BG82" i="50"/>
  <c r="BO83" i="50"/>
  <c r="BO82" i="50"/>
  <c r="BW83" i="50"/>
  <c r="BW82" i="50"/>
  <c r="CE83" i="50"/>
  <c r="CE82" i="50"/>
  <c r="P82" i="50"/>
  <c r="X82" i="50"/>
  <c r="BC82" i="50"/>
  <c r="BS82" i="50"/>
  <c r="CI82" i="50"/>
  <c r="BD83" i="50"/>
  <c r="CJ83" i="50"/>
  <c r="H73" i="50"/>
  <c r="S73" i="50"/>
  <c r="X73" i="50"/>
  <c r="AI73" i="50"/>
  <c r="AN73" i="50"/>
  <c r="AY73" i="50"/>
  <c r="BD73" i="50"/>
  <c r="BO73" i="50"/>
  <c r="BT73" i="50"/>
  <c r="CJ73" i="50"/>
  <c r="AR82" i="50"/>
  <c r="AR83" i="50"/>
  <c r="AZ82" i="50"/>
  <c r="AZ83" i="50"/>
  <c r="BH82" i="50"/>
  <c r="BH83" i="50"/>
  <c r="BP82" i="50"/>
  <c r="BP83" i="50"/>
  <c r="BX82" i="50"/>
  <c r="BX83" i="50"/>
  <c r="CF82" i="50"/>
  <c r="CF83" i="50"/>
  <c r="K82" i="50"/>
  <c r="S82" i="50"/>
  <c r="AA82" i="50"/>
  <c r="AI82" i="50"/>
  <c r="AV83" i="50"/>
  <c r="CB83" i="50"/>
  <c r="AP82" i="50"/>
  <c r="AX82" i="50"/>
  <c r="BF82" i="50"/>
  <c r="BN82" i="50"/>
  <c r="BV82" i="50"/>
  <c r="CD82" i="50"/>
  <c r="F82" i="50"/>
  <c r="J82" i="50"/>
  <c r="N82" i="50"/>
  <c r="R82" i="50"/>
  <c r="V82" i="50"/>
  <c r="Z82" i="50"/>
  <c r="AD82" i="50"/>
  <c r="AH82" i="50"/>
  <c r="AL82" i="50"/>
  <c r="L91" i="50"/>
  <c r="T91" i="50"/>
  <c r="AB91" i="50"/>
  <c r="AJ91" i="50"/>
  <c r="AR91" i="50"/>
  <c r="AZ91" i="50"/>
  <c r="BH91" i="50"/>
  <c r="BP91" i="50"/>
  <c r="BX91" i="50"/>
  <c r="CF91" i="50"/>
  <c r="M91" i="50"/>
  <c r="U91" i="50"/>
  <c r="AC91" i="50"/>
  <c r="AK91" i="50"/>
  <c r="AS91" i="50"/>
  <c r="BA91" i="50"/>
  <c r="BI91" i="50"/>
  <c r="BQ91" i="50"/>
  <c r="BY91" i="50"/>
  <c r="CG91" i="50"/>
  <c r="BV29" i="50"/>
  <c r="AF37" i="50"/>
  <c r="BL37" i="50"/>
  <c r="Q46" i="50"/>
  <c r="AW46" i="50"/>
  <c r="CC46" i="50"/>
  <c r="N29" i="50"/>
  <c r="AT29" i="50"/>
  <c r="BZ29" i="50"/>
  <c r="Q37" i="50"/>
  <c r="AG37" i="50"/>
  <c r="BM37" i="50"/>
  <c r="CC37" i="50"/>
  <c r="J47" i="50"/>
  <c r="Z47" i="50"/>
  <c r="AX47" i="50"/>
  <c r="BN47" i="50"/>
  <c r="CD47" i="50"/>
  <c r="R29" i="50"/>
  <c r="AH29" i="50"/>
  <c r="BN29" i="50"/>
  <c r="CD29" i="50"/>
  <c r="H37" i="50"/>
  <c r="X37" i="50"/>
  <c r="AN37" i="50"/>
  <c r="BD37" i="50"/>
  <c r="BT37" i="50"/>
  <c r="CJ37" i="50"/>
  <c r="J38" i="50"/>
  <c r="R38" i="50"/>
  <c r="Z38" i="50"/>
  <c r="AH38" i="50"/>
  <c r="AP38" i="50"/>
  <c r="AX38" i="50"/>
  <c r="BF38" i="50"/>
  <c r="BN38" i="50"/>
  <c r="BV38" i="50"/>
  <c r="CD38" i="50"/>
  <c r="I46" i="50"/>
  <c r="Y46" i="50"/>
  <c r="AO46" i="50"/>
  <c r="BE46" i="50"/>
  <c r="BU46" i="50"/>
  <c r="CK46" i="50"/>
  <c r="K47" i="50"/>
  <c r="S47" i="50"/>
  <c r="AA47" i="50"/>
  <c r="AI47" i="50"/>
  <c r="AQ47" i="50"/>
  <c r="AY47" i="50"/>
  <c r="BG47" i="50"/>
  <c r="BO47" i="50"/>
  <c r="BW47" i="50"/>
  <c r="CE47" i="50"/>
  <c r="J29" i="50"/>
  <c r="Z29" i="50"/>
  <c r="AP29" i="50"/>
  <c r="BF29" i="50"/>
  <c r="P37" i="50"/>
  <c r="AV37" i="50"/>
  <c r="CB37" i="50"/>
  <c r="AG46" i="50"/>
  <c r="BM46" i="50"/>
  <c r="AD29" i="50"/>
  <c r="BJ29" i="50"/>
  <c r="AW37" i="50"/>
  <c r="R47" i="50"/>
  <c r="AH47" i="50"/>
  <c r="AP47" i="50"/>
  <c r="BF47" i="50"/>
  <c r="BV47" i="50"/>
  <c r="AX29" i="50"/>
  <c r="V29" i="50"/>
  <c r="AL29" i="50"/>
  <c r="BB29" i="50"/>
  <c r="BR29" i="50"/>
  <c r="CH29" i="50"/>
  <c r="I37" i="50"/>
  <c r="Y37" i="50"/>
  <c r="AO37" i="50"/>
  <c r="BE37" i="50"/>
  <c r="BU37" i="50"/>
  <c r="CK37" i="50"/>
  <c r="K38" i="50"/>
  <c r="S38" i="50"/>
  <c r="AA38" i="50"/>
  <c r="AI38" i="50"/>
  <c r="AQ38" i="50"/>
  <c r="AY38" i="50"/>
  <c r="BG38" i="50"/>
  <c r="BO38" i="50"/>
  <c r="BW38" i="50"/>
  <c r="CE38" i="50"/>
  <c r="P46" i="50"/>
  <c r="AF46" i="50"/>
  <c r="AV46" i="50"/>
  <c r="BL46" i="50"/>
  <c r="CB46" i="50"/>
  <c r="F47" i="50"/>
  <c r="N47" i="50"/>
  <c r="V47" i="50"/>
  <c r="AD47" i="50"/>
  <c r="AL47" i="50"/>
  <c r="AT47" i="50"/>
  <c r="BB47" i="50"/>
  <c r="BJ47" i="50"/>
  <c r="BR47" i="50"/>
  <c r="BZ47" i="50"/>
  <c r="CH47" i="50"/>
  <c r="F56" i="50"/>
  <c r="V56" i="50"/>
  <c r="AL56" i="50"/>
  <c r="BB56" i="50"/>
  <c r="BR56" i="50"/>
  <c r="CH56" i="50"/>
  <c r="AF55" i="50"/>
  <c r="BL55" i="50"/>
  <c r="T55" i="50"/>
  <c r="AJ55" i="50"/>
  <c r="AZ55" i="50"/>
  <c r="BP55" i="50"/>
  <c r="CF55" i="50"/>
  <c r="P55" i="50"/>
  <c r="CB55" i="50"/>
  <c r="H55" i="50"/>
  <c r="X55" i="50"/>
  <c r="AN55" i="50"/>
  <c r="BD55" i="50"/>
  <c r="BT55" i="50"/>
  <c r="CJ55" i="50"/>
  <c r="AV55" i="50"/>
  <c r="L55" i="50"/>
  <c r="AB55" i="50"/>
  <c r="AR55" i="50"/>
  <c r="BH55" i="50"/>
  <c r="BX55" i="50"/>
  <c r="I55" i="50"/>
  <c r="M55" i="50"/>
  <c r="Q55" i="50"/>
  <c r="U55" i="50"/>
  <c r="Y55" i="50"/>
  <c r="AC55" i="50"/>
  <c r="AG55" i="50"/>
  <c r="AK55" i="50"/>
  <c r="AO55" i="50"/>
  <c r="AS55" i="50"/>
  <c r="AW55" i="50"/>
  <c r="BA55" i="50"/>
  <c r="BE55" i="50"/>
  <c r="BI55" i="50"/>
  <c r="BM55" i="50"/>
  <c r="BQ55" i="50"/>
  <c r="BU55" i="50"/>
  <c r="BY55" i="50"/>
  <c r="CC55" i="50"/>
  <c r="CG55" i="50"/>
  <c r="CK55" i="50"/>
  <c r="G56" i="50"/>
  <c r="K56" i="50"/>
  <c r="O56" i="50"/>
  <c r="S56" i="50"/>
  <c r="W56" i="50"/>
  <c r="AA56" i="50"/>
  <c r="AE56" i="50"/>
  <c r="AI56" i="50"/>
  <c r="AM56" i="50"/>
  <c r="AQ56" i="50"/>
  <c r="AU56" i="50"/>
  <c r="AY56" i="50"/>
  <c r="BC56" i="50"/>
  <c r="BG56" i="50"/>
  <c r="BK56" i="50"/>
  <c r="BO56" i="50"/>
  <c r="BS56" i="50"/>
  <c r="BW56" i="50"/>
  <c r="CA56" i="50"/>
  <c r="CE56" i="50"/>
  <c r="CI56" i="50"/>
  <c r="L46" i="50"/>
  <c r="T46" i="50"/>
  <c r="AB46" i="50"/>
  <c r="AJ46" i="50"/>
  <c r="AR46" i="50"/>
  <c r="AZ46" i="50"/>
  <c r="BH46" i="50"/>
  <c r="BP46" i="50"/>
  <c r="BX46" i="50"/>
  <c r="CF46" i="50"/>
  <c r="M46" i="50"/>
  <c r="U46" i="50"/>
  <c r="AC46" i="50"/>
  <c r="AK46" i="50"/>
  <c r="AS46" i="50"/>
  <c r="BA46" i="50"/>
  <c r="BI46" i="50"/>
  <c r="BQ46" i="50"/>
  <c r="BY46" i="50"/>
  <c r="CG46" i="50"/>
  <c r="L37" i="50"/>
  <c r="T37" i="50"/>
  <c r="AB37" i="50"/>
  <c r="AJ37" i="50"/>
  <c r="AR37" i="50"/>
  <c r="AZ37" i="50"/>
  <c r="BH37" i="50"/>
  <c r="BP37" i="50"/>
  <c r="BX37" i="50"/>
  <c r="CF37" i="50"/>
  <c r="M37" i="50"/>
  <c r="U37" i="50"/>
  <c r="AC37" i="50"/>
  <c r="AK37" i="50"/>
  <c r="AS37" i="50"/>
  <c r="BA37" i="50"/>
  <c r="BI37" i="50"/>
  <c r="BQ37" i="50"/>
  <c r="BY37" i="50"/>
  <c r="CG37" i="50"/>
  <c r="F29" i="50"/>
  <c r="P28" i="50"/>
  <c r="AF28" i="50"/>
  <c r="AV28" i="50"/>
  <c r="BL28" i="50"/>
  <c r="CB28" i="50"/>
  <c r="T28" i="50"/>
  <c r="AJ28" i="50"/>
  <c r="AZ28" i="50"/>
  <c r="BP28" i="50"/>
  <c r="CF28" i="50"/>
  <c r="H28" i="50"/>
  <c r="X28" i="50"/>
  <c r="AN28" i="50"/>
  <c r="BD28" i="50"/>
  <c r="BT28" i="50"/>
  <c r="CJ28" i="50"/>
  <c r="L28" i="50"/>
  <c r="AB28" i="50"/>
  <c r="AR28" i="50"/>
  <c r="BH28" i="50"/>
  <c r="BX28" i="50"/>
  <c r="I28" i="50"/>
  <c r="M28" i="50"/>
  <c r="Q28" i="50"/>
  <c r="U28" i="50"/>
  <c r="Y28" i="50"/>
  <c r="AC28" i="50"/>
  <c r="AG28" i="50"/>
  <c r="AK28" i="50"/>
  <c r="AO28" i="50"/>
  <c r="AS28" i="50"/>
  <c r="AW28" i="50"/>
  <c r="BA28" i="50"/>
  <c r="BE28" i="50"/>
  <c r="BI28" i="50"/>
  <c r="BM28" i="50"/>
  <c r="BQ28" i="50"/>
  <c r="BU28" i="50"/>
  <c r="BY28" i="50"/>
  <c r="CC28" i="50"/>
  <c r="CG28" i="50"/>
  <c r="CK28" i="50"/>
  <c r="G29" i="50"/>
  <c r="K29" i="50"/>
  <c r="O29" i="50"/>
  <c r="S29" i="50"/>
  <c r="W29" i="50"/>
  <c r="AA29" i="50"/>
  <c r="AE29" i="50"/>
  <c r="AI29" i="50"/>
  <c r="AM29" i="50"/>
  <c r="AQ29" i="50"/>
  <c r="AU29" i="50"/>
  <c r="AY29" i="50"/>
  <c r="BC29" i="50"/>
  <c r="BG29" i="50"/>
  <c r="BK29" i="50"/>
  <c r="BO29" i="50"/>
  <c r="BS29" i="50"/>
  <c r="BW29" i="50"/>
  <c r="CA29" i="50"/>
  <c r="CE29" i="50"/>
  <c r="CI29" i="50"/>
  <c r="CE19" i="50"/>
  <c r="BW19" i="50"/>
  <c r="AY20" i="50"/>
  <c r="AQ20" i="50"/>
  <c r="BO20" i="50"/>
  <c r="AI20" i="50"/>
  <c r="BG20" i="50"/>
  <c r="AA20" i="50"/>
  <c r="CH20" i="50"/>
  <c r="CB20" i="50"/>
  <c r="BR20" i="50"/>
  <c r="BL20" i="50"/>
  <c r="BB20" i="50"/>
  <c r="AV20" i="50"/>
  <c r="AL20" i="50"/>
  <c r="AF20" i="50"/>
  <c r="V20" i="50"/>
  <c r="CF20" i="50"/>
  <c r="CA20" i="50"/>
  <c r="BV20" i="50"/>
  <c r="BP20" i="50"/>
  <c r="BK20" i="50"/>
  <c r="BF20" i="50"/>
  <c r="AZ20" i="50"/>
  <c r="AU20" i="50"/>
  <c r="AP20" i="50"/>
  <c r="AJ20" i="50"/>
  <c r="AE20" i="50"/>
  <c r="Z20" i="50"/>
  <c r="T20" i="50"/>
  <c r="CD19" i="50"/>
  <c r="BN19" i="50"/>
  <c r="AX19" i="50"/>
  <c r="AH19" i="50"/>
  <c r="CJ20" i="50"/>
  <c r="BZ20" i="50"/>
  <c r="BT20" i="50"/>
  <c r="BJ20" i="50"/>
  <c r="BD20" i="50"/>
  <c r="AT20" i="50"/>
  <c r="AN20" i="50"/>
  <c r="AD20" i="50"/>
  <c r="X20" i="50"/>
  <c r="CI19" i="50"/>
  <c r="BS19" i="50"/>
  <c r="BC19" i="50"/>
  <c r="AM19" i="50"/>
  <c r="W19" i="50"/>
  <c r="BX20" i="50"/>
  <c r="BH20" i="50"/>
  <c r="AR20" i="50"/>
  <c r="AB20" i="50"/>
  <c r="Q20" i="50"/>
  <c r="CK19" i="50"/>
  <c r="CG19" i="50"/>
  <c r="CC19" i="50"/>
  <c r="BY19" i="50"/>
  <c r="BU19" i="50"/>
  <c r="BQ19" i="50"/>
  <c r="BM19" i="50"/>
  <c r="BI19" i="50"/>
  <c r="BE19" i="50"/>
  <c r="BA19" i="50"/>
  <c r="AW19" i="50"/>
  <c r="AS19" i="50"/>
  <c r="AO19" i="50"/>
  <c r="AK19" i="50"/>
  <c r="AG19" i="50"/>
  <c r="AC19" i="50"/>
  <c r="Y19" i="50"/>
  <c r="U19" i="50"/>
  <c r="F19" i="50"/>
  <c r="M20" i="50"/>
  <c r="S19" i="50"/>
  <c r="I20" i="50"/>
  <c r="O19" i="50"/>
  <c r="K19" i="50"/>
  <c r="P20" i="50"/>
  <c r="L20" i="50"/>
  <c r="H20" i="50"/>
  <c r="R19" i="50"/>
  <c r="N19" i="50"/>
  <c r="J19" i="50"/>
  <c r="G20" i="50"/>
  <c r="F15" i="50"/>
  <c r="F24" i="50" s="1"/>
  <c r="F33" i="50" s="1"/>
  <c r="F42" i="50" s="1"/>
  <c r="F51" i="50" s="1"/>
  <c r="F60" i="50" s="1"/>
  <c r="F69" i="50" s="1"/>
  <c r="F78" i="50" s="1"/>
  <c r="F87" i="50" s="1"/>
  <c r="F96" i="50" s="1"/>
  <c r="F105" i="50" s="1"/>
  <c r="F114" i="50" s="1"/>
  <c r="F123" i="50" s="1"/>
  <c r="F132" i="50" s="1"/>
  <c r="F141" i="50" s="1"/>
  <c r="F150" i="50" s="1"/>
  <c r="F159" i="50" s="1"/>
  <c r="F168" i="50" s="1"/>
  <c r="F177" i="50" s="1"/>
  <c r="F186" i="50" s="1"/>
  <c r="F195" i="50" s="1"/>
  <c r="F204" i="50" s="1"/>
  <c r="F213" i="50" s="1"/>
  <c r="F222" i="50" s="1"/>
  <c r="F231" i="50" s="1"/>
  <c r="F240" i="50" s="1"/>
  <c r="F249" i="50" s="1"/>
  <c r="F258" i="50" s="1"/>
  <c r="F267" i="50" s="1"/>
  <c r="F276" i="50" s="1"/>
  <c r="F285" i="50" s="1"/>
  <c r="F294" i="50" s="1"/>
  <c r="F303" i="50" s="1"/>
  <c r="F312" i="50" s="1"/>
  <c r="F321" i="50" s="1"/>
  <c r="F330" i="50" s="1"/>
  <c r="F339" i="50" s="1"/>
  <c r="F348" i="50" s="1"/>
  <c r="F357" i="50" s="1"/>
  <c r="F366" i="50" s="1"/>
  <c r="F375" i="50" s="1"/>
  <c r="F384" i="50" s="1"/>
  <c r="F393" i="50" s="1"/>
  <c r="F402" i="50" s="1"/>
  <c r="F411" i="50" s="1"/>
  <c r="F420" i="50" s="1"/>
  <c r="F429" i="50" s="1"/>
  <c r="F438" i="50" s="1"/>
  <c r="F447" i="50" s="1"/>
  <c r="F456" i="50" s="1"/>
  <c r="F465" i="50" s="1"/>
  <c r="F474" i="50" s="1"/>
  <c r="F483" i="50" s="1"/>
  <c r="F492" i="50" s="1"/>
  <c r="F501" i="50" s="1"/>
  <c r="F510" i="50" s="1"/>
  <c r="F519" i="50" s="1"/>
  <c r="F528" i="50" s="1"/>
  <c r="F537" i="50" s="1"/>
  <c r="F546" i="50" s="1"/>
  <c r="F555" i="50" s="1"/>
  <c r="F564" i="50" s="1"/>
  <c r="F573" i="50" s="1"/>
  <c r="F582" i="50" s="1"/>
  <c r="F591" i="50" s="1"/>
  <c r="F600" i="50" s="1"/>
  <c r="F609" i="50" s="1"/>
  <c r="F618" i="50" s="1"/>
  <c r="F627" i="50" s="1"/>
  <c r="F636" i="50" s="1"/>
  <c r="F645" i="50" s="1"/>
  <c r="F654" i="50" s="1"/>
  <c r="F663" i="50" s="1"/>
  <c r="F672" i="50" s="1"/>
  <c r="F681" i="50" s="1"/>
  <c r="F690" i="50" s="1"/>
  <c r="F699" i="50" s="1"/>
  <c r="F708" i="50" s="1"/>
  <c r="F717" i="50" s="1"/>
  <c r="F726" i="50" s="1"/>
  <c r="F735" i="50" s="1"/>
  <c r="F744" i="50" s="1"/>
  <c r="F753" i="50" s="1"/>
  <c r="F762" i="50" s="1"/>
  <c r="F771" i="50" s="1"/>
  <c r="F780" i="50" s="1"/>
  <c r="F789" i="50" s="1"/>
  <c r="F798" i="50" s="1"/>
  <c r="F807" i="50" s="1"/>
  <c r="F816" i="50" s="1"/>
  <c r="F825" i="50" s="1"/>
  <c r="F834" i="50" s="1"/>
  <c r="F843" i="50" s="1"/>
  <c r="F852" i="50" s="1"/>
  <c r="F861" i="50" s="1"/>
  <c r="F870" i="50" s="1"/>
  <c r="F879" i="50" s="1"/>
  <c r="F888" i="50" s="1"/>
  <c r="F897" i="50" s="1"/>
  <c r="F906" i="50" s="1"/>
  <c r="F915" i="50" s="1"/>
  <c r="CB9" i="50" l="1"/>
  <c r="AX9" i="50"/>
  <c r="BP9" i="50"/>
  <c r="X9" i="50"/>
  <c r="I9" i="50"/>
  <c r="BX9" i="50"/>
  <c r="G9" i="50"/>
  <c r="F13" i="50"/>
  <c r="F22" i="50" s="1"/>
  <c r="C18" i="50"/>
  <c r="D18" i="50"/>
  <c r="B18" i="50"/>
  <c r="D17" i="50"/>
  <c r="BQ9" i="50" s="1"/>
  <c r="C17" i="50"/>
  <c r="C20" i="50" s="1"/>
  <c r="B17" i="50"/>
  <c r="B20" i="50" s="1"/>
  <c r="U8" i="50" l="1"/>
  <c r="AZ9" i="50"/>
  <c r="AV9" i="50"/>
  <c r="Z9" i="50"/>
  <c r="BB8" i="50"/>
  <c r="BT8" i="50"/>
  <c r="F8" i="50"/>
  <c r="BJ9" i="50"/>
  <c r="AQ9" i="50"/>
  <c r="AN9" i="50"/>
  <c r="CG8" i="50"/>
  <c r="AX8" i="50"/>
  <c r="AC9" i="50"/>
  <c r="BR8" i="50"/>
  <c r="CB8" i="50"/>
  <c r="CJ8" i="50"/>
  <c r="T8" i="50"/>
  <c r="AH8" i="50"/>
  <c r="U9" i="50"/>
  <c r="W8" i="50"/>
  <c r="BR9" i="50"/>
  <c r="BM8" i="50"/>
  <c r="BH9" i="50"/>
  <c r="AF9" i="50"/>
  <c r="Q9" i="50"/>
  <c r="AK8" i="50"/>
  <c r="BS8" i="50"/>
  <c r="AL8" i="50"/>
  <c r="P8" i="50"/>
  <c r="BU8" i="50"/>
  <c r="BA9" i="50"/>
  <c r="AB8" i="50"/>
  <c r="Y8" i="50"/>
  <c r="BX8" i="50"/>
  <c r="BN9" i="50"/>
  <c r="BF9" i="50"/>
  <c r="CE8" i="50"/>
  <c r="BE8" i="50"/>
  <c r="AE9" i="50"/>
  <c r="AS8" i="50"/>
  <c r="L9" i="50"/>
  <c r="BY8" i="50"/>
  <c r="CF8" i="50"/>
  <c r="AK9" i="50"/>
  <c r="CH8" i="50"/>
  <c r="AA8" i="50"/>
  <c r="AO9" i="50"/>
  <c r="BL8" i="50"/>
  <c r="AY8" i="50"/>
  <c r="CJ9" i="50"/>
  <c r="BB9" i="50"/>
  <c r="S8" i="50"/>
  <c r="AT9" i="50"/>
  <c r="O9" i="50"/>
  <c r="H9" i="50"/>
  <c r="AC8" i="50"/>
  <c r="I8" i="50"/>
  <c r="BJ8" i="50"/>
  <c r="AW9" i="50"/>
  <c r="BE9" i="50"/>
  <c r="AN8" i="50"/>
  <c r="BM9" i="50"/>
  <c r="AH9" i="50"/>
  <c r="AJ8" i="50"/>
  <c r="AU9" i="50"/>
  <c r="AO8" i="50"/>
  <c r="AB9" i="50"/>
  <c r="AI9" i="50"/>
  <c r="AA9" i="50"/>
  <c r="R8" i="50"/>
  <c r="BG8" i="50"/>
  <c r="BK8" i="50"/>
  <c r="AT8" i="50"/>
  <c r="BZ9" i="50"/>
  <c r="BK9" i="50"/>
  <c r="AE8" i="50"/>
  <c r="BU9" i="50"/>
  <c r="AS9" i="50"/>
  <c r="AM8" i="50"/>
  <c r="BQ8" i="50"/>
  <c r="BT9" i="50"/>
  <c r="AY9" i="50"/>
  <c r="AW8" i="50"/>
  <c r="CF9" i="50"/>
  <c r="BV9" i="50"/>
  <c r="AU8" i="50"/>
  <c r="Y9" i="50"/>
  <c r="AG9" i="50"/>
  <c r="AF8" i="50"/>
  <c r="CA8" i="50"/>
  <c r="BC8" i="50"/>
  <c r="CG9" i="50"/>
  <c r="T9" i="50"/>
  <c r="AL9" i="50"/>
  <c r="O8" i="50"/>
  <c r="AD9" i="50"/>
  <c r="BN8" i="50"/>
  <c r="G8" i="50"/>
  <c r="AP8" i="50"/>
  <c r="X8" i="50"/>
  <c r="BD8" i="50"/>
  <c r="N9" i="50"/>
  <c r="N8" i="50"/>
  <c r="L8" i="50"/>
  <c r="BI9" i="50"/>
  <c r="BI8" i="50"/>
  <c r="K8" i="50"/>
  <c r="AG8" i="50"/>
  <c r="CI8" i="50"/>
  <c r="AZ8" i="50"/>
  <c r="H8" i="50"/>
  <c r="Q8" i="50"/>
  <c r="CE9" i="50"/>
  <c r="R9" i="50"/>
  <c r="F9" i="50"/>
  <c r="CK9" i="50"/>
  <c r="BC9" i="50"/>
  <c r="AJ9" i="50"/>
  <c r="AM9" i="50"/>
  <c r="M9" i="50"/>
  <c r="BD9" i="50"/>
  <c r="CK8" i="50"/>
  <c r="BG9" i="50"/>
  <c r="CC8" i="50"/>
  <c r="BH8" i="50"/>
  <c r="M8" i="50"/>
  <c r="BO8" i="50"/>
  <c r="BF8" i="50"/>
  <c r="J9" i="50"/>
  <c r="BZ8" i="50"/>
  <c r="AQ8" i="50"/>
  <c r="CD9" i="50"/>
  <c r="J8" i="50"/>
  <c r="CI9" i="50"/>
  <c r="P9" i="50"/>
  <c r="AR9" i="50"/>
  <c r="BO9" i="50"/>
  <c r="CA9" i="50"/>
  <c r="BW9" i="50"/>
  <c r="K9" i="50"/>
  <c r="W9" i="50"/>
  <c r="S9" i="50"/>
  <c r="V8" i="50"/>
  <c r="AI8" i="50"/>
  <c r="BV8" i="50"/>
  <c r="AR8" i="50"/>
  <c r="BP8" i="50"/>
  <c r="BL9" i="50"/>
  <c r="BW8" i="50"/>
  <c r="BA8" i="50"/>
  <c r="V9" i="50"/>
  <c r="CD8" i="50"/>
  <c r="CH9" i="50"/>
  <c r="Z8" i="50"/>
  <c r="BS9" i="50"/>
  <c r="BY9" i="50"/>
  <c r="AV8" i="50"/>
  <c r="CC9" i="50"/>
  <c r="AD8" i="50"/>
  <c r="AP9" i="50"/>
  <c r="G22" i="50"/>
  <c r="F31" i="50"/>
  <c r="G31" i="50" l="1"/>
  <c r="F40" i="50"/>
  <c r="G24" i="50"/>
  <c r="G23" i="50"/>
  <c r="H22" i="50"/>
  <c r="F14" i="50"/>
  <c r="F23" i="50" s="1"/>
  <c r="F32" i="50" s="1"/>
  <c r="F41" i="50" s="1"/>
  <c r="F50" i="50" s="1"/>
  <c r="F59" i="50" s="1"/>
  <c r="F68" i="50" s="1"/>
  <c r="F77" i="50" s="1"/>
  <c r="F86" i="50" s="1"/>
  <c r="F95" i="50" s="1"/>
  <c r="F104" i="50" s="1"/>
  <c r="F113" i="50" s="1"/>
  <c r="F122" i="50" s="1"/>
  <c r="F131" i="50" s="1"/>
  <c r="F140" i="50" s="1"/>
  <c r="F149" i="50" s="1"/>
  <c r="F158" i="50" s="1"/>
  <c r="F167" i="50" s="1"/>
  <c r="F176" i="50" s="1"/>
  <c r="F185" i="50" s="1"/>
  <c r="F194" i="50" s="1"/>
  <c r="F203" i="50" s="1"/>
  <c r="F212" i="50" s="1"/>
  <c r="F221" i="50" s="1"/>
  <c r="F230" i="50" s="1"/>
  <c r="F239" i="50" s="1"/>
  <c r="F248" i="50" s="1"/>
  <c r="F257" i="50" s="1"/>
  <c r="F266" i="50" s="1"/>
  <c r="F275" i="50" s="1"/>
  <c r="F284" i="50" s="1"/>
  <c r="F293" i="50" s="1"/>
  <c r="F302" i="50" s="1"/>
  <c r="F311" i="50" s="1"/>
  <c r="F320" i="50" s="1"/>
  <c r="F329" i="50" s="1"/>
  <c r="F338" i="50" s="1"/>
  <c r="F347" i="50" s="1"/>
  <c r="F356" i="50" s="1"/>
  <c r="F365" i="50" s="1"/>
  <c r="F374" i="50" s="1"/>
  <c r="F383" i="50" s="1"/>
  <c r="F392" i="50" s="1"/>
  <c r="F401" i="50" s="1"/>
  <c r="F410" i="50" s="1"/>
  <c r="F419" i="50" s="1"/>
  <c r="F428" i="50" s="1"/>
  <c r="F437" i="50" s="1"/>
  <c r="F446" i="50" s="1"/>
  <c r="F455" i="50" s="1"/>
  <c r="F464" i="50" s="1"/>
  <c r="F473" i="50" s="1"/>
  <c r="F482" i="50" s="1"/>
  <c r="F491" i="50" s="1"/>
  <c r="F500" i="50" s="1"/>
  <c r="F509" i="50" s="1"/>
  <c r="F518" i="50" s="1"/>
  <c r="F527" i="50" s="1"/>
  <c r="F536" i="50" s="1"/>
  <c r="F545" i="50" s="1"/>
  <c r="F554" i="50" s="1"/>
  <c r="F563" i="50" s="1"/>
  <c r="F572" i="50" s="1"/>
  <c r="F581" i="50" s="1"/>
  <c r="F590" i="50" s="1"/>
  <c r="F599" i="50" s="1"/>
  <c r="F608" i="50" s="1"/>
  <c r="F617" i="50" s="1"/>
  <c r="F626" i="50" s="1"/>
  <c r="F635" i="50" s="1"/>
  <c r="F644" i="50" s="1"/>
  <c r="F653" i="50" s="1"/>
  <c r="F662" i="50" s="1"/>
  <c r="F671" i="50" s="1"/>
  <c r="F680" i="50" s="1"/>
  <c r="F689" i="50" s="1"/>
  <c r="F698" i="50" s="1"/>
  <c r="F707" i="50" s="1"/>
  <c r="F716" i="50" s="1"/>
  <c r="F725" i="50" s="1"/>
  <c r="F734" i="50" s="1"/>
  <c r="F743" i="50" s="1"/>
  <c r="F752" i="50" s="1"/>
  <c r="F761" i="50" s="1"/>
  <c r="F770" i="50" s="1"/>
  <c r="F779" i="50" s="1"/>
  <c r="F788" i="50" s="1"/>
  <c r="F797" i="50" s="1"/>
  <c r="F806" i="50" s="1"/>
  <c r="F815" i="50" s="1"/>
  <c r="F824" i="50" s="1"/>
  <c r="F833" i="50" s="1"/>
  <c r="F842" i="50" s="1"/>
  <c r="F851" i="50" s="1"/>
  <c r="F860" i="50" s="1"/>
  <c r="F869" i="50" s="1"/>
  <c r="F878" i="50" s="1"/>
  <c r="F887" i="50" s="1"/>
  <c r="F896" i="50" s="1"/>
  <c r="F905" i="50" s="1"/>
  <c r="F914" i="50" s="1"/>
  <c r="G40" i="50" l="1"/>
  <c r="F49" i="50"/>
  <c r="H24" i="50"/>
  <c r="H23" i="50"/>
  <c r="I22" i="50"/>
  <c r="G32" i="50"/>
  <c r="G33" i="50"/>
  <c r="H31" i="50"/>
  <c r="G13" i="50"/>
  <c r="G15" i="50" s="1"/>
  <c r="G49" i="50" l="1"/>
  <c r="H49" i="50" s="1"/>
  <c r="F58" i="50"/>
  <c r="I23" i="50"/>
  <c r="J22" i="50"/>
  <c r="I24" i="50"/>
  <c r="G41" i="50"/>
  <c r="H40" i="50"/>
  <c r="G42" i="50"/>
  <c r="I31" i="50"/>
  <c r="H33" i="50"/>
  <c r="H32" i="50"/>
  <c r="G50" i="50"/>
  <c r="G14" i="50"/>
  <c r="H13" i="50"/>
  <c r="I13" i="50" s="1"/>
  <c r="G51" i="50" l="1"/>
  <c r="H51" i="50"/>
  <c r="F67" i="50"/>
  <c r="G58" i="50"/>
  <c r="I33" i="50"/>
  <c r="I32" i="50"/>
  <c r="J31" i="50"/>
  <c r="I49" i="50"/>
  <c r="H50" i="50"/>
  <c r="J24" i="50"/>
  <c r="J23" i="50"/>
  <c r="K22" i="50"/>
  <c r="I40" i="50"/>
  <c r="H41" i="50"/>
  <c r="H42" i="50"/>
  <c r="H14" i="50"/>
  <c r="H15" i="50"/>
  <c r="I15" i="50" s="1"/>
  <c r="I14" i="50"/>
  <c r="J13" i="50"/>
  <c r="G60" i="50" l="1"/>
  <c r="H58" i="50"/>
  <c r="G59" i="50"/>
  <c r="G67" i="50"/>
  <c r="F76" i="50"/>
  <c r="I41" i="50"/>
  <c r="J40" i="50"/>
  <c r="I42" i="50"/>
  <c r="K24" i="50"/>
  <c r="K23" i="50"/>
  <c r="L22" i="50"/>
  <c r="I51" i="50"/>
  <c r="I50" i="50"/>
  <c r="J49" i="50"/>
  <c r="J33" i="50"/>
  <c r="J32" i="50"/>
  <c r="K31" i="50"/>
  <c r="J15" i="50"/>
  <c r="J14" i="50"/>
  <c r="K13" i="50"/>
  <c r="F85" i="50" l="1"/>
  <c r="G76" i="50"/>
  <c r="G69" i="50"/>
  <c r="G68" i="50"/>
  <c r="H67" i="50"/>
  <c r="I58" i="50"/>
  <c r="H60" i="50"/>
  <c r="H59" i="50"/>
  <c r="M22" i="50"/>
  <c r="L24" i="50"/>
  <c r="L23" i="50"/>
  <c r="K40" i="50"/>
  <c r="J42" i="50"/>
  <c r="J41" i="50"/>
  <c r="J51" i="50"/>
  <c r="J50" i="50"/>
  <c r="K49" i="50"/>
  <c r="K33" i="50"/>
  <c r="K32" i="50"/>
  <c r="L31" i="50"/>
  <c r="L13" i="50"/>
  <c r="K14" i="50"/>
  <c r="K15" i="50"/>
  <c r="J58" i="50" l="1"/>
  <c r="I60" i="50"/>
  <c r="I59" i="50"/>
  <c r="I67" i="50"/>
  <c r="H68" i="50"/>
  <c r="H69" i="50"/>
  <c r="G77" i="50"/>
  <c r="H76" i="50"/>
  <c r="G78" i="50"/>
  <c r="G85" i="50"/>
  <c r="F94" i="50"/>
  <c r="M31" i="50"/>
  <c r="L32" i="50"/>
  <c r="L33" i="50"/>
  <c r="K42" i="50"/>
  <c r="K41" i="50"/>
  <c r="L40" i="50"/>
  <c r="K51" i="50"/>
  <c r="L49" i="50"/>
  <c r="K50" i="50"/>
  <c r="N22" i="50"/>
  <c r="M24" i="50"/>
  <c r="M23" i="50"/>
  <c r="M13" i="50"/>
  <c r="L15" i="50"/>
  <c r="L14" i="50"/>
  <c r="F103" i="50" l="1"/>
  <c r="G94" i="50"/>
  <c r="G86" i="50"/>
  <c r="H85" i="50"/>
  <c r="G87" i="50"/>
  <c r="I76" i="50"/>
  <c r="H78" i="50"/>
  <c r="H77" i="50"/>
  <c r="I69" i="50"/>
  <c r="I68" i="50"/>
  <c r="J67" i="50"/>
  <c r="K58" i="50"/>
  <c r="J60" i="50"/>
  <c r="J59" i="50"/>
  <c r="O22" i="50"/>
  <c r="N23" i="50"/>
  <c r="N24" i="50"/>
  <c r="M32" i="50"/>
  <c r="N31" i="50"/>
  <c r="M33" i="50"/>
  <c r="L50" i="50"/>
  <c r="M49" i="50"/>
  <c r="L51" i="50"/>
  <c r="M40" i="50"/>
  <c r="L42" i="50"/>
  <c r="L41" i="50"/>
  <c r="N13" i="50"/>
  <c r="M15" i="50"/>
  <c r="M14" i="50"/>
  <c r="K60" i="50" l="1"/>
  <c r="L58" i="50"/>
  <c r="K59" i="50"/>
  <c r="J69" i="50"/>
  <c r="K67" i="50"/>
  <c r="J68" i="50"/>
  <c r="J76" i="50"/>
  <c r="I77" i="50"/>
  <c r="I78" i="50"/>
  <c r="G96" i="50"/>
  <c r="H94" i="50"/>
  <c r="G95" i="50"/>
  <c r="H87" i="50"/>
  <c r="H86" i="50"/>
  <c r="I85" i="50"/>
  <c r="F112" i="50"/>
  <c r="G103" i="50"/>
  <c r="M41" i="50"/>
  <c r="M42" i="50"/>
  <c r="N40" i="50"/>
  <c r="M51" i="50"/>
  <c r="M50" i="50"/>
  <c r="N49" i="50"/>
  <c r="N33" i="50"/>
  <c r="O31" i="50"/>
  <c r="N32" i="50"/>
  <c r="O23" i="50"/>
  <c r="P22" i="50"/>
  <c r="O24" i="50"/>
  <c r="N15" i="50"/>
  <c r="N14" i="50"/>
  <c r="O13" i="50"/>
  <c r="I94" i="50" l="1"/>
  <c r="H96" i="50"/>
  <c r="H95" i="50"/>
  <c r="K76" i="50"/>
  <c r="J78" i="50"/>
  <c r="J77" i="50"/>
  <c r="G105" i="50"/>
  <c r="G104" i="50"/>
  <c r="H103" i="50"/>
  <c r="L67" i="50"/>
  <c r="K69" i="50"/>
  <c r="K68" i="50"/>
  <c r="G112" i="50"/>
  <c r="F121" i="50"/>
  <c r="J85" i="50"/>
  <c r="I87" i="50"/>
  <c r="I86" i="50"/>
  <c r="L59" i="50"/>
  <c r="M58" i="50"/>
  <c r="L60" i="50"/>
  <c r="N50" i="50"/>
  <c r="O49" i="50"/>
  <c r="N51" i="50"/>
  <c r="P31" i="50"/>
  <c r="O32" i="50"/>
  <c r="O33" i="50"/>
  <c r="P23" i="50"/>
  <c r="Q22" i="50"/>
  <c r="P24" i="50"/>
  <c r="O40" i="50"/>
  <c r="N41" i="50"/>
  <c r="N42" i="50"/>
  <c r="O15" i="50"/>
  <c r="O14" i="50"/>
  <c r="P13" i="50"/>
  <c r="L69" i="50" l="1"/>
  <c r="L68" i="50"/>
  <c r="M67" i="50"/>
  <c r="H104" i="50"/>
  <c r="H105" i="50"/>
  <c r="I103" i="50"/>
  <c r="L76" i="50"/>
  <c r="K78" i="50"/>
  <c r="K77" i="50"/>
  <c r="N58" i="50"/>
  <c r="M60" i="50"/>
  <c r="M59" i="50"/>
  <c r="K85" i="50"/>
  <c r="J87" i="50"/>
  <c r="J86" i="50"/>
  <c r="G121" i="50"/>
  <c r="F130" i="50"/>
  <c r="G113" i="50"/>
  <c r="G114" i="50"/>
  <c r="H112" i="50"/>
  <c r="J94" i="50"/>
  <c r="I95" i="50"/>
  <c r="I96" i="50"/>
  <c r="Q23" i="50"/>
  <c r="R22" i="50"/>
  <c r="Q24" i="50"/>
  <c r="P33" i="50"/>
  <c r="P32" i="50"/>
  <c r="Q31" i="50"/>
  <c r="O41" i="50"/>
  <c r="O42" i="50"/>
  <c r="P40" i="50"/>
  <c r="P49" i="50"/>
  <c r="O51" i="50"/>
  <c r="O50" i="50"/>
  <c r="Q13" i="50"/>
  <c r="P15" i="50"/>
  <c r="P14" i="50"/>
  <c r="N59" i="50" l="1"/>
  <c r="O58" i="50"/>
  <c r="N60" i="50"/>
  <c r="J96" i="50"/>
  <c r="J95" i="50"/>
  <c r="K94" i="50"/>
  <c r="I112" i="50"/>
  <c r="H114" i="50"/>
  <c r="H113" i="50"/>
  <c r="L78" i="50"/>
  <c r="L77" i="50"/>
  <c r="M76" i="50"/>
  <c r="J103" i="50"/>
  <c r="I104" i="50"/>
  <c r="I105" i="50"/>
  <c r="G130" i="50"/>
  <c r="F139" i="50"/>
  <c r="H121" i="50"/>
  <c r="G123" i="50"/>
  <c r="G122" i="50"/>
  <c r="N67" i="50"/>
  <c r="M69" i="50"/>
  <c r="M68" i="50"/>
  <c r="K87" i="50"/>
  <c r="K86" i="50"/>
  <c r="L85" i="50"/>
  <c r="R31" i="50"/>
  <c r="Q33" i="50"/>
  <c r="Q32" i="50"/>
  <c r="P41" i="50"/>
  <c r="P42" i="50"/>
  <c r="Q40" i="50"/>
  <c r="P51" i="50"/>
  <c r="Q49" i="50"/>
  <c r="P50" i="50"/>
  <c r="S22" i="50"/>
  <c r="R24" i="50"/>
  <c r="R23" i="50"/>
  <c r="R13" i="50"/>
  <c r="Q15" i="50"/>
  <c r="Q14" i="50"/>
  <c r="O67" i="50" l="1"/>
  <c r="N69" i="50"/>
  <c r="N68" i="50"/>
  <c r="J112" i="50"/>
  <c r="I113" i="50"/>
  <c r="I114" i="50"/>
  <c r="H123" i="50"/>
  <c r="I121" i="50"/>
  <c r="H122" i="50"/>
  <c r="K95" i="50"/>
  <c r="L94" i="50"/>
  <c r="K96" i="50"/>
  <c r="G139" i="50"/>
  <c r="F148" i="50"/>
  <c r="G132" i="50"/>
  <c r="G131" i="50"/>
  <c r="H130" i="50"/>
  <c r="M78" i="50"/>
  <c r="M77" i="50"/>
  <c r="N76" i="50"/>
  <c r="M85" i="50"/>
  <c r="L86" i="50"/>
  <c r="L87" i="50"/>
  <c r="O60" i="50"/>
  <c r="O59" i="50"/>
  <c r="P58" i="50"/>
  <c r="K103" i="50"/>
  <c r="J105" i="50"/>
  <c r="J104" i="50"/>
  <c r="R49" i="50"/>
  <c r="Q51" i="50"/>
  <c r="Q50" i="50"/>
  <c r="S24" i="50"/>
  <c r="S23" i="50"/>
  <c r="T22" i="50"/>
  <c r="R40" i="50"/>
  <c r="Q42" i="50"/>
  <c r="Q41" i="50"/>
  <c r="S31" i="50"/>
  <c r="R33" i="50"/>
  <c r="R32" i="50"/>
  <c r="R15" i="50"/>
  <c r="R14" i="50"/>
  <c r="S13" i="50"/>
  <c r="L96" i="50" l="1"/>
  <c r="L95" i="50"/>
  <c r="M94" i="50"/>
  <c r="M87" i="50"/>
  <c r="M86" i="50"/>
  <c r="N85" i="50"/>
  <c r="N78" i="50"/>
  <c r="N77" i="50"/>
  <c r="O76" i="50"/>
  <c r="I123" i="50"/>
  <c r="I122" i="50"/>
  <c r="J121" i="50"/>
  <c r="I130" i="50"/>
  <c r="H131" i="50"/>
  <c r="H132" i="50"/>
  <c r="J113" i="50"/>
  <c r="K112" i="50"/>
  <c r="J114" i="50"/>
  <c r="K104" i="50"/>
  <c r="K105" i="50"/>
  <c r="L103" i="50"/>
  <c r="Q58" i="50"/>
  <c r="P59" i="50"/>
  <c r="P60" i="50"/>
  <c r="G148" i="50"/>
  <c r="F157" i="50"/>
  <c r="G140" i="50"/>
  <c r="G141" i="50"/>
  <c r="H139" i="50"/>
  <c r="O69" i="50"/>
  <c r="O68" i="50"/>
  <c r="P67" i="50"/>
  <c r="R42" i="50"/>
  <c r="S40" i="50"/>
  <c r="R41" i="50"/>
  <c r="S33" i="50"/>
  <c r="S32" i="50"/>
  <c r="T31" i="50"/>
  <c r="T23" i="50"/>
  <c r="U22" i="50"/>
  <c r="T24" i="50"/>
  <c r="S49" i="50"/>
  <c r="R50" i="50"/>
  <c r="R51" i="50"/>
  <c r="S15" i="50"/>
  <c r="S14" i="50"/>
  <c r="T13" i="50"/>
  <c r="R58" i="50" l="1"/>
  <c r="Q60" i="50"/>
  <c r="Q59" i="50"/>
  <c r="L104" i="50"/>
  <c r="L105" i="50"/>
  <c r="M103" i="50"/>
  <c r="O77" i="50"/>
  <c r="P76" i="50"/>
  <c r="O78" i="50"/>
  <c r="P69" i="50"/>
  <c r="P68" i="50"/>
  <c r="Q67" i="50"/>
  <c r="O85" i="50"/>
  <c r="N86" i="50"/>
  <c r="N87" i="50"/>
  <c r="I139" i="50"/>
  <c r="H141" i="50"/>
  <c r="H140" i="50"/>
  <c r="K114" i="50"/>
  <c r="L112" i="50"/>
  <c r="K113" i="50"/>
  <c r="M95" i="50"/>
  <c r="M96" i="50"/>
  <c r="N94" i="50"/>
  <c r="G157" i="50"/>
  <c r="F166" i="50"/>
  <c r="J123" i="50"/>
  <c r="J122" i="50"/>
  <c r="K121" i="50"/>
  <c r="G149" i="50"/>
  <c r="G150" i="50"/>
  <c r="H148" i="50"/>
  <c r="I131" i="50"/>
  <c r="I132" i="50"/>
  <c r="J130" i="50"/>
  <c r="U24" i="50"/>
  <c r="U23" i="50"/>
  <c r="V22" i="50"/>
  <c r="S50" i="50"/>
  <c r="T49" i="50"/>
  <c r="S51" i="50"/>
  <c r="T33" i="50"/>
  <c r="T32" i="50"/>
  <c r="U31" i="50"/>
  <c r="S42" i="50"/>
  <c r="S41" i="50"/>
  <c r="T40" i="50"/>
  <c r="T15" i="50"/>
  <c r="T14" i="50"/>
  <c r="U13" i="50"/>
  <c r="J131" i="50" l="1"/>
  <c r="J132" i="50"/>
  <c r="K130" i="50"/>
  <c r="I148" i="50"/>
  <c r="H149" i="50"/>
  <c r="H150" i="50"/>
  <c r="L114" i="50"/>
  <c r="L113" i="50"/>
  <c r="M112" i="50"/>
  <c r="P78" i="50"/>
  <c r="Q76" i="50"/>
  <c r="P77" i="50"/>
  <c r="O94" i="50"/>
  <c r="N95" i="50"/>
  <c r="N96" i="50"/>
  <c r="M105" i="50"/>
  <c r="N103" i="50"/>
  <c r="M104" i="50"/>
  <c r="K123" i="50"/>
  <c r="L121" i="50"/>
  <c r="K122" i="50"/>
  <c r="Q68" i="50"/>
  <c r="Q69" i="50"/>
  <c r="R67" i="50"/>
  <c r="J139" i="50"/>
  <c r="I141" i="50"/>
  <c r="I140" i="50"/>
  <c r="F175" i="50"/>
  <c r="G166" i="50"/>
  <c r="H157" i="50"/>
  <c r="G158" i="50"/>
  <c r="G159" i="50"/>
  <c r="P85" i="50"/>
  <c r="O87" i="50"/>
  <c r="O86" i="50"/>
  <c r="S58" i="50"/>
  <c r="R60" i="50"/>
  <c r="R59" i="50"/>
  <c r="U40" i="50"/>
  <c r="T42" i="50"/>
  <c r="T41" i="50"/>
  <c r="V24" i="50"/>
  <c r="W22" i="50"/>
  <c r="V23" i="50"/>
  <c r="V31" i="50"/>
  <c r="U32" i="50"/>
  <c r="U33" i="50"/>
  <c r="T50" i="50"/>
  <c r="U49" i="50"/>
  <c r="T51" i="50"/>
  <c r="V13" i="50"/>
  <c r="U15" i="50"/>
  <c r="U14" i="50"/>
  <c r="R76" i="50" l="1"/>
  <c r="Q78" i="50"/>
  <c r="Q77" i="50"/>
  <c r="P87" i="50"/>
  <c r="P86" i="50"/>
  <c r="Q85" i="50"/>
  <c r="M114" i="50"/>
  <c r="M113" i="50"/>
  <c r="N112" i="50"/>
  <c r="L122" i="50"/>
  <c r="M121" i="50"/>
  <c r="L123" i="50"/>
  <c r="S67" i="50"/>
  <c r="R68" i="50"/>
  <c r="R69" i="50"/>
  <c r="H159" i="50"/>
  <c r="I157" i="50"/>
  <c r="H158" i="50"/>
  <c r="S59" i="50"/>
  <c r="T58" i="50"/>
  <c r="S60" i="50"/>
  <c r="G168" i="50"/>
  <c r="G167" i="50"/>
  <c r="H166" i="50"/>
  <c r="N105" i="50"/>
  <c r="N104" i="50"/>
  <c r="O103" i="50"/>
  <c r="F184" i="50"/>
  <c r="G175" i="50"/>
  <c r="I150" i="50"/>
  <c r="J148" i="50"/>
  <c r="I149" i="50"/>
  <c r="K132" i="50"/>
  <c r="L130" i="50"/>
  <c r="K131" i="50"/>
  <c r="K139" i="50"/>
  <c r="J140" i="50"/>
  <c r="J141" i="50"/>
  <c r="P94" i="50"/>
  <c r="O96" i="50"/>
  <c r="O95" i="50"/>
  <c r="U51" i="50"/>
  <c r="V49" i="50"/>
  <c r="U50" i="50"/>
  <c r="V32" i="50"/>
  <c r="W31" i="50"/>
  <c r="V33" i="50"/>
  <c r="W24" i="50"/>
  <c r="W23" i="50"/>
  <c r="X22" i="50"/>
  <c r="U42" i="50"/>
  <c r="U41" i="50"/>
  <c r="V40" i="50"/>
  <c r="V15" i="50"/>
  <c r="V14" i="50"/>
  <c r="W13" i="50"/>
  <c r="M123" i="50" l="1"/>
  <c r="M122" i="50"/>
  <c r="N121" i="50"/>
  <c r="L132" i="50"/>
  <c r="M130" i="50"/>
  <c r="L131" i="50"/>
  <c r="O112" i="50"/>
  <c r="N113" i="50"/>
  <c r="N114" i="50"/>
  <c r="T59" i="50"/>
  <c r="T60" i="50"/>
  <c r="U58" i="50"/>
  <c r="J149" i="50"/>
  <c r="K148" i="50"/>
  <c r="J150" i="50"/>
  <c r="Q87" i="50"/>
  <c r="Q86" i="50"/>
  <c r="R85" i="50"/>
  <c r="G177" i="50"/>
  <c r="H175" i="50"/>
  <c r="G176" i="50"/>
  <c r="I158" i="50"/>
  <c r="J157" i="50"/>
  <c r="I159" i="50"/>
  <c r="H168" i="50"/>
  <c r="H167" i="50"/>
  <c r="I166" i="50"/>
  <c r="F193" i="50"/>
  <c r="G184" i="50"/>
  <c r="K141" i="50"/>
  <c r="K140" i="50"/>
  <c r="L139" i="50"/>
  <c r="Q94" i="50"/>
  <c r="P96" i="50"/>
  <c r="P95" i="50"/>
  <c r="P103" i="50"/>
  <c r="O105" i="50"/>
  <c r="O104" i="50"/>
  <c r="S69" i="50"/>
  <c r="S68" i="50"/>
  <c r="T67" i="50"/>
  <c r="R77" i="50"/>
  <c r="R78" i="50"/>
  <c r="S76" i="50"/>
  <c r="V41" i="50"/>
  <c r="V42" i="50"/>
  <c r="W40" i="50"/>
  <c r="V51" i="50"/>
  <c r="W49" i="50"/>
  <c r="V50" i="50"/>
  <c r="X24" i="50"/>
  <c r="X23" i="50"/>
  <c r="Y22" i="50"/>
  <c r="X31" i="50"/>
  <c r="W32" i="50"/>
  <c r="W33" i="50"/>
  <c r="W15" i="50"/>
  <c r="W14" i="50"/>
  <c r="X13" i="50"/>
  <c r="J159" i="50" l="1"/>
  <c r="J158" i="50"/>
  <c r="K157" i="50"/>
  <c r="R94" i="50"/>
  <c r="Q96" i="50"/>
  <c r="Q95" i="50"/>
  <c r="S77" i="50"/>
  <c r="T76" i="50"/>
  <c r="S78" i="50"/>
  <c r="L140" i="50"/>
  <c r="L141" i="50"/>
  <c r="M139" i="50"/>
  <c r="H177" i="50"/>
  <c r="H176" i="50"/>
  <c r="I175" i="50"/>
  <c r="R87" i="50"/>
  <c r="S85" i="50"/>
  <c r="R86" i="50"/>
  <c r="T69" i="50"/>
  <c r="T68" i="50"/>
  <c r="U67" i="50"/>
  <c r="G185" i="50"/>
  <c r="H184" i="50"/>
  <c r="G186" i="50"/>
  <c r="M131" i="50"/>
  <c r="N130" i="50"/>
  <c r="M132" i="50"/>
  <c r="Q103" i="50"/>
  <c r="P104" i="50"/>
  <c r="P105" i="50"/>
  <c r="G193" i="50"/>
  <c r="F202" i="50"/>
  <c r="I167" i="50"/>
  <c r="I168" i="50"/>
  <c r="J166" i="50"/>
  <c r="O121" i="50"/>
  <c r="N122" i="50"/>
  <c r="N123" i="50"/>
  <c r="L148" i="50"/>
  <c r="K149" i="50"/>
  <c r="K150" i="50"/>
  <c r="U60" i="50"/>
  <c r="U59" i="50"/>
  <c r="V58" i="50"/>
  <c r="O114" i="50"/>
  <c r="O113" i="50"/>
  <c r="P112" i="50"/>
  <c r="X40" i="50"/>
  <c r="W41" i="50"/>
  <c r="W42" i="50"/>
  <c r="Y31" i="50"/>
  <c r="X33" i="50"/>
  <c r="X32" i="50"/>
  <c r="Y24" i="50"/>
  <c r="Y23" i="50"/>
  <c r="Z22" i="50"/>
  <c r="W50" i="50"/>
  <c r="X49" i="50"/>
  <c r="W51" i="50"/>
  <c r="X15" i="50"/>
  <c r="X14" i="50"/>
  <c r="Y13" i="50"/>
  <c r="M141" i="50" l="1"/>
  <c r="N139" i="50"/>
  <c r="M140" i="50"/>
  <c r="Q112" i="50"/>
  <c r="P113" i="50"/>
  <c r="P114" i="50"/>
  <c r="J168" i="50"/>
  <c r="K166" i="50"/>
  <c r="J167" i="50"/>
  <c r="H185" i="50"/>
  <c r="H186" i="50"/>
  <c r="I184" i="50"/>
  <c r="U68" i="50"/>
  <c r="V67" i="50"/>
  <c r="U69" i="50"/>
  <c r="W58" i="50"/>
  <c r="V60" i="50"/>
  <c r="V59" i="50"/>
  <c r="G202" i="50"/>
  <c r="F211" i="50"/>
  <c r="T78" i="50"/>
  <c r="U76" i="50"/>
  <c r="T77" i="50"/>
  <c r="G194" i="50"/>
  <c r="G195" i="50"/>
  <c r="H193" i="50"/>
  <c r="S87" i="50"/>
  <c r="S86" i="50"/>
  <c r="T85" i="50"/>
  <c r="O123" i="50"/>
  <c r="P121" i="50"/>
  <c r="O122" i="50"/>
  <c r="Q105" i="50"/>
  <c r="Q104" i="50"/>
  <c r="R103" i="50"/>
  <c r="S94" i="50"/>
  <c r="R96" i="50"/>
  <c r="R95" i="50"/>
  <c r="L150" i="50"/>
  <c r="L149" i="50"/>
  <c r="M148" i="50"/>
  <c r="J175" i="50"/>
  <c r="I176" i="50"/>
  <c r="I177" i="50"/>
  <c r="K158" i="50"/>
  <c r="K159" i="50"/>
  <c r="L157" i="50"/>
  <c r="O130" i="50"/>
  <c r="N131" i="50"/>
  <c r="N132" i="50"/>
  <c r="Z31" i="50"/>
  <c r="Y32" i="50"/>
  <c r="Y33" i="50"/>
  <c r="X50" i="50"/>
  <c r="Y49" i="50"/>
  <c r="X51" i="50"/>
  <c r="Z23" i="50"/>
  <c r="AA22" i="50"/>
  <c r="Z24" i="50"/>
  <c r="Y40" i="50"/>
  <c r="X42" i="50"/>
  <c r="X41" i="50"/>
  <c r="Y15" i="50"/>
  <c r="Y14" i="50"/>
  <c r="Z13" i="50"/>
  <c r="O132" i="50" l="1"/>
  <c r="O131" i="50"/>
  <c r="P130" i="50"/>
  <c r="T94" i="50"/>
  <c r="S96" i="50"/>
  <c r="S95" i="50"/>
  <c r="I185" i="50"/>
  <c r="J184" i="50"/>
  <c r="I186" i="50"/>
  <c r="L159" i="50"/>
  <c r="L158" i="50"/>
  <c r="M157" i="50"/>
  <c r="R105" i="50"/>
  <c r="R104" i="50"/>
  <c r="S103" i="50"/>
  <c r="U77" i="50"/>
  <c r="V76" i="50"/>
  <c r="U78" i="50"/>
  <c r="G211" i="50"/>
  <c r="F220" i="50"/>
  <c r="K167" i="50"/>
  <c r="K168" i="50"/>
  <c r="L166" i="50"/>
  <c r="P122" i="50"/>
  <c r="P123" i="50"/>
  <c r="Q121" i="50"/>
  <c r="H202" i="50"/>
  <c r="G204" i="50"/>
  <c r="G203" i="50"/>
  <c r="J177" i="50"/>
  <c r="K175" i="50"/>
  <c r="J176" i="50"/>
  <c r="N148" i="50"/>
  <c r="M150" i="50"/>
  <c r="M149" i="50"/>
  <c r="T87" i="50"/>
  <c r="T86" i="50"/>
  <c r="U85" i="50"/>
  <c r="W60" i="50"/>
  <c r="W59" i="50"/>
  <c r="X58" i="50"/>
  <c r="R112" i="50"/>
  <c r="Q113" i="50"/>
  <c r="Q114" i="50"/>
  <c r="H195" i="50"/>
  <c r="H194" i="50"/>
  <c r="I193" i="50"/>
  <c r="W67" i="50"/>
  <c r="V68" i="50"/>
  <c r="V69" i="50"/>
  <c r="O139" i="50"/>
  <c r="N140" i="50"/>
  <c r="N141" i="50"/>
  <c r="AA24" i="50"/>
  <c r="AB22" i="50"/>
  <c r="AA23" i="50"/>
  <c r="Y41" i="50"/>
  <c r="Z40" i="50"/>
  <c r="Y42" i="50"/>
  <c r="Y51" i="50"/>
  <c r="Y50" i="50"/>
  <c r="Z49" i="50"/>
  <c r="Z32" i="50"/>
  <c r="Z33" i="50"/>
  <c r="AA31" i="50"/>
  <c r="Z15" i="50"/>
  <c r="Z14" i="50"/>
  <c r="AA13" i="50"/>
  <c r="X67" i="50" l="1"/>
  <c r="W69" i="50"/>
  <c r="W68" i="50"/>
  <c r="M159" i="50"/>
  <c r="M158" i="50"/>
  <c r="N157" i="50"/>
  <c r="J193" i="50"/>
  <c r="I195" i="50"/>
  <c r="I194" i="50"/>
  <c r="M166" i="50"/>
  <c r="L167" i="50"/>
  <c r="L168" i="50"/>
  <c r="N149" i="50"/>
  <c r="N150" i="50"/>
  <c r="O148" i="50"/>
  <c r="F229" i="50"/>
  <c r="G220" i="50"/>
  <c r="K184" i="50"/>
  <c r="J185" i="50"/>
  <c r="J186" i="50"/>
  <c r="L175" i="50"/>
  <c r="K176" i="50"/>
  <c r="K177" i="50"/>
  <c r="H211" i="50"/>
  <c r="G213" i="50"/>
  <c r="G212" i="50"/>
  <c r="R114" i="50"/>
  <c r="S112" i="50"/>
  <c r="R113" i="50"/>
  <c r="X59" i="50"/>
  <c r="X60" i="50"/>
  <c r="Y58" i="50"/>
  <c r="V77" i="50"/>
  <c r="V78" i="50"/>
  <c r="W76" i="50"/>
  <c r="U94" i="50"/>
  <c r="T96" i="50"/>
  <c r="T95" i="50"/>
  <c r="P139" i="50"/>
  <c r="O141" i="50"/>
  <c r="O140" i="50"/>
  <c r="I202" i="50"/>
  <c r="H204" i="50"/>
  <c r="H203" i="50"/>
  <c r="S104" i="50"/>
  <c r="S105" i="50"/>
  <c r="T103" i="50"/>
  <c r="P132" i="50"/>
  <c r="Q130" i="50"/>
  <c r="P131" i="50"/>
  <c r="V85" i="50"/>
  <c r="U86" i="50"/>
  <c r="U87" i="50"/>
  <c r="R121" i="50"/>
  <c r="Q122" i="50"/>
  <c r="Q123" i="50"/>
  <c r="AB24" i="50"/>
  <c r="AC22" i="50"/>
  <c r="AB23" i="50"/>
  <c r="AB31" i="50"/>
  <c r="AA33" i="50"/>
  <c r="AA32" i="50"/>
  <c r="Z50" i="50"/>
  <c r="AA49" i="50"/>
  <c r="Z51" i="50"/>
  <c r="Z42" i="50"/>
  <c r="Z41" i="50"/>
  <c r="AA40" i="50"/>
  <c r="AA15" i="50"/>
  <c r="AB13" i="50"/>
  <c r="AA14" i="50"/>
  <c r="V94" i="50" l="1"/>
  <c r="U96" i="50"/>
  <c r="U95" i="50"/>
  <c r="I211" i="50"/>
  <c r="H212" i="50"/>
  <c r="U103" i="50"/>
  <c r="T104" i="50"/>
  <c r="T105" i="50"/>
  <c r="X76" i="50"/>
  <c r="W78" i="50"/>
  <c r="W77" i="50"/>
  <c r="N166" i="50"/>
  <c r="M167" i="50"/>
  <c r="M168" i="50"/>
  <c r="L176" i="50"/>
  <c r="L177" i="50"/>
  <c r="M175" i="50"/>
  <c r="Z58" i="50"/>
  <c r="Y60" i="50"/>
  <c r="Y59" i="50"/>
  <c r="I204" i="50"/>
  <c r="J195" i="50"/>
  <c r="K193" i="50"/>
  <c r="J194" i="50"/>
  <c r="R122" i="50"/>
  <c r="R123" i="50"/>
  <c r="S121" i="50"/>
  <c r="I203" i="50"/>
  <c r="J202" i="50"/>
  <c r="L184" i="50"/>
  <c r="K186" i="50"/>
  <c r="K185" i="50"/>
  <c r="N158" i="50"/>
  <c r="O157" i="50"/>
  <c r="N159" i="50"/>
  <c r="G222" i="50"/>
  <c r="G221" i="50"/>
  <c r="H220" i="50"/>
  <c r="S113" i="50"/>
  <c r="T112" i="50"/>
  <c r="S114" i="50"/>
  <c r="G229" i="50"/>
  <c r="F238" i="50"/>
  <c r="V86" i="50"/>
  <c r="W85" i="50"/>
  <c r="V87" i="50"/>
  <c r="P140" i="50"/>
  <c r="P141" i="50"/>
  <c r="Q139" i="50"/>
  <c r="O149" i="50"/>
  <c r="O150" i="50"/>
  <c r="P148" i="50"/>
  <c r="Q132" i="50"/>
  <c r="Q131" i="50"/>
  <c r="R130" i="50"/>
  <c r="H213" i="50"/>
  <c r="Y67" i="50"/>
  <c r="X69" i="50"/>
  <c r="X68" i="50"/>
  <c r="AA41" i="50"/>
  <c r="AB40" i="50"/>
  <c r="AA42" i="50"/>
  <c r="AA51" i="50"/>
  <c r="AA50" i="50"/>
  <c r="AB49" i="50"/>
  <c r="AC31" i="50"/>
  <c r="AB32" i="50"/>
  <c r="AB33" i="50"/>
  <c r="AC24" i="50"/>
  <c r="AD22" i="50"/>
  <c r="AC23" i="50"/>
  <c r="AC13" i="50"/>
  <c r="AB15" i="50"/>
  <c r="AB14" i="50"/>
  <c r="N167" i="50" l="1"/>
  <c r="N168" i="50"/>
  <c r="O166" i="50"/>
  <c r="K195" i="50"/>
  <c r="K194" i="50"/>
  <c r="L193" i="50"/>
  <c r="P157" i="50"/>
  <c r="O158" i="50"/>
  <c r="O159" i="50"/>
  <c r="Y68" i="50"/>
  <c r="Y69" i="50"/>
  <c r="Z67" i="50"/>
  <c r="W86" i="50"/>
  <c r="X85" i="50"/>
  <c r="W87" i="50"/>
  <c r="X78" i="50"/>
  <c r="X77" i="50"/>
  <c r="Y76" i="50"/>
  <c r="S130" i="50"/>
  <c r="R131" i="50"/>
  <c r="R132" i="50"/>
  <c r="G238" i="50"/>
  <c r="F247" i="50"/>
  <c r="G231" i="50"/>
  <c r="G230" i="50"/>
  <c r="H229" i="50"/>
  <c r="L186" i="50"/>
  <c r="L185" i="50"/>
  <c r="M184" i="50"/>
  <c r="Z60" i="50"/>
  <c r="AA58" i="50"/>
  <c r="Z59" i="50"/>
  <c r="V103" i="50"/>
  <c r="U104" i="50"/>
  <c r="U105" i="50"/>
  <c r="J204" i="50"/>
  <c r="J203" i="50"/>
  <c r="K202" i="50"/>
  <c r="N175" i="50"/>
  <c r="M176" i="50"/>
  <c r="M177" i="50"/>
  <c r="P150" i="50"/>
  <c r="Q148" i="50"/>
  <c r="P149" i="50"/>
  <c r="T114" i="50"/>
  <c r="T113" i="50"/>
  <c r="U112" i="50"/>
  <c r="I213" i="50"/>
  <c r="I212" i="50"/>
  <c r="J211" i="50"/>
  <c r="S122" i="50"/>
  <c r="T121" i="50"/>
  <c r="S123" i="50"/>
  <c r="I220" i="50"/>
  <c r="H221" i="50"/>
  <c r="H222" i="50"/>
  <c r="Q140" i="50"/>
  <c r="Q141" i="50"/>
  <c r="R139" i="50"/>
  <c r="W94" i="50"/>
  <c r="V95" i="50"/>
  <c r="V96" i="50"/>
  <c r="AE22" i="50"/>
  <c r="AD23" i="50"/>
  <c r="AD24" i="50"/>
  <c r="AD31" i="50"/>
  <c r="AC32" i="50"/>
  <c r="AC33" i="50"/>
  <c r="AB51" i="50"/>
  <c r="AB50" i="50"/>
  <c r="AC49" i="50"/>
  <c r="AB41" i="50"/>
  <c r="AC40" i="50"/>
  <c r="AB42" i="50"/>
  <c r="AD13" i="50"/>
  <c r="AC15" i="50"/>
  <c r="AC14" i="50"/>
  <c r="W96" i="50" l="1"/>
  <c r="W95" i="50"/>
  <c r="X94" i="50"/>
  <c r="AA67" i="50"/>
  <c r="Z69" i="50"/>
  <c r="Z68" i="50"/>
  <c r="S139" i="50"/>
  <c r="R141" i="50"/>
  <c r="R140" i="50"/>
  <c r="U114" i="50"/>
  <c r="V112" i="50"/>
  <c r="U113" i="50"/>
  <c r="G247" i="50"/>
  <c r="F256" i="50"/>
  <c r="H238" i="50"/>
  <c r="G239" i="50"/>
  <c r="G240" i="50"/>
  <c r="W103" i="50"/>
  <c r="V105" i="50"/>
  <c r="V104" i="50"/>
  <c r="R148" i="50"/>
  <c r="Q150" i="50"/>
  <c r="Q149" i="50"/>
  <c r="AB58" i="50"/>
  <c r="AA60" i="50"/>
  <c r="AA59" i="50"/>
  <c r="S131" i="50"/>
  <c r="T130" i="50"/>
  <c r="S132" i="50"/>
  <c r="P159" i="50"/>
  <c r="Q157" i="50"/>
  <c r="P158" i="50"/>
  <c r="I222" i="50"/>
  <c r="I221" i="50"/>
  <c r="J220" i="50"/>
  <c r="Y77" i="50"/>
  <c r="Z76" i="50"/>
  <c r="Y78" i="50"/>
  <c r="M193" i="50"/>
  <c r="L194" i="50"/>
  <c r="L195" i="50"/>
  <c r="N184" i="50"/>
  <c r="M186" i="50"/>
  <c r="M185" i="50"/>
  <c r="U121" i="50"/>
  <c r="T122" i="50"/>
  <c r="T123" i="50"/>
  <c r="N177" i="50"/>
  <c r="N176" i="50"/>
  <c r="O175" i="50"/>
  <c r="O168" i="50"/>
  <c r="O167" i="50"/>
  <c r="P166" i="50"/>
  <c r="K211" i="50"/>
  <c r="J213" i="50"/>
  <c r="J212" i="50"/>
  <c r="L202" i="50"/>
  <c r="K204" i="50"/>
  <c r="K203" i="50"/>
  <c r="H230" i="50"/>
  <c r="I229" i="50"/>
  <c r="H231" i="50"/>
  <c r="X86" i="50"/>
  <c r="Y85" i="50"/>
  <c r="X87" i="50"/>
  <c r="AD33" i="50"/>
  <c r="AD32" i="50"/>
  <c r="AE31" i="50"/>
  <c r="AC41" i="50"/>
  <c r="AD40" i="50"/>
  <c r="AC42" i="50"/>
  <c r="AC51" i="50"/>
  <c r="AC50" i="50"/>
  <c r="AD49" i="50"/>
  <c r="AE24" i="50"/>
  <c r="AE23" i="50"/>
  <c r="AF22" i="50"/>
  <c r="AD15" i="50"/>
  <c r="AD14" i="50"/>
  <c r="AE13" i="50"/>
  <c r="AB60" i="50" l="1"/>
  <c r="AB59" i="50"/>
  <c r="AC58" i="50"/>
  <c r="K220" i="50"/>
  <c r="J222" i="50"/>
  <c r="J221" i="50"/>
  <c r="W112" i="50"/>
  <c r="V113" i="50"/>
  <c r="V114" i="50"/>
  <c r="L204" i="50"/>
  <c r="L203" i="50"/>
  <c r="M202" i="50"/>
  <c r="U123" i="50"/>
  <c r="U122" i="50"/>
  <c r="V121" i="50"/>
  <c r="R149" i="50"/>
  <c r="R150" i="50"/>
  <c r="S148" i="50"/>
  <c r="R157" i="50"/>
  <c r="Q159" i="50"/>
  <c r="Q158" i="50"/>
  <c r="T139" i="50"/>
  <c r="S140" i="50"/>
  <c r="S141" i="50"/>
  <c r="K213" i="50"/>
  <c r="K212" i="50"/>
  <c r="L211" i="50"/>
  <c r="O184" i="50"/>
  <c r="N186" i="50"/>
  <c r="N185" i="50"/>
  <c r="W104" i="50"/>
  <c r="W105" i="50"/>
  <c r="X103" i="50"/>
  <c r="Q166" i="50"/>
  <c r="P167" i="50"/>
  <c r="P168" i="50"/>
  <c r="Y86" i="50"/>
  <c r="Y87" i="50"/>
  <c r="Z85" i="50"/>
  <c r="T132" i="50"/>
  <c r="T131" i="50"/>
  <c r="U130" i="50"/>
  <c r="AB67" i="50"/>
  <c r="AA69" i="50"/>
  <c r="AA68" i="50"/>
  <c r="M195" i="50"/>
  <c r="M194" i="50"/>
  <c r="N193" i="50"/>
  <c r="H239" i="50"/>
  <c r="I238" i="50"/>
  <c r="H240" i="50"/>
  <c r="X95" i="50"/>
  <c r="X96" i="50"/>
  <c r="Y94" i="50"/>
  <c r="O177" i="50"/>
  <c r="O176" i="50"/>
  <c r="P175" i="50"/>
  <c r="G256" i="50"/>
  <c r="F265" i="50"/>
  <c r="J229" i="50"/>
  <c r="I231" i="50"/>
  <c r="I230" i="50"/>
  <c r="Z78" i="50"/>
  <c r="AA76" i="50"/>
  <c r="Z77" i="50"/>
  <c r="H247" i="50"/>
  <c r="G249" i="50"/>
  <c r="G248" i="50"/>
  <c r="AF31" i="50"/>
  <c r="AE33" i="50"/>
  <c r="AE32" i="50"/>
  <c r="AG22" i="50"/>
  <c r="AF24" i="50"/>
  <c r="AF23" i="50"/>
  <c r="AE49" i="50"/>
  <c r="AD51" i="50"/>
  <c r="AD50" i="50"/>
  <c r="AD41" i="50"/>
  <c r="AD42" i="50"/>
  <c r="AE40" i="50"/>
  <c r="AE15" i="50"/>
  <c r="AE14" i="50"/>
  <c r="AF13" i="50"/>
  <c r="K229" i="50" l="1"/>
  <c r="J230" i="50"/>
  <c r="J231" i="50"/>
  <c r="O193" i="50"/>
  <c r="N195" i="50"/>
  <c r="N194" i="50"/>
  <c r="M204" i="50"/>
  <c r="M203" i="50"/>
  <c r="N202" i="50"/>
  <c r="G265" i="50"/>
  <c r="F274" i="50"/>
  <c r="H256" i="50"/>
  <c r="G258" i="50"/>
  <c r="G257" i="50"/>
  <c r="R166" i="50"/>
  <c r="Q168" i="50"/>
  <c r="Q167" i="50"/>
  <c r="U139" i="50"/>
  <c r="T140" i="50"/>
  <c r="T141" i="50"/>
  <c r="P176" i="50"/>
  <c r="Q175" i="50"/>
  <c r="P177" i="50"/>
  <c r="X105" i="50"/>
  <c r="X104" i="50"/>
  <c r="Y103" i="50"/>
  <c r="AB68" i="50"/>
  <c r="AC67" i="50"/>
  <c r="AB69" i="50"/>
  <c r="R159" i="50"/>
  <c r="S157" i="50"/>
  <c r="R158" i="50"/>
  <c r="W113" i="50"/>
  <c r="W114" i="50"/>
  <c r="X112" i="50"/>
  <c r="H249" i="50"/>
  <c r="H248" i="50"/>
  <c r="I247" i="50"/>
  <c r="Y95" i="50"/>
  <c r="Y96" i="50"/>
  <c r="Z94" i="50"/>
  <c r="V130" i="50"/>
  <c r="U132" i="50"/>
  <c r="U131" i="50"/>
  <c r="S149" i="50"/>
  <c r="S150" i="50"/>
  <c r="T148" i="50"/>
  <c r="AB76" i="50"/>
  <c r="AA78" i="50"/>
  <c r="AA77" i="50"/>
  <c r="O186" i="50"/>
  <c r="O185" i="50"/>
  <c r="P184" i="50"/>
  <c r="K222" i="50"/>
  <c r="L220" i="50"/>
  <c r="K221" i="50"/>
  <c r="Z87" i="50"/>
  <c r="Z86" i="50"/>
  <c r="AA85" i="50"/>
  <c r="L213" i="50"/>
  <c r="L212" i="50"/>
  <c r="M211" i="50"/>
  <c r="V123" i="50"/>
  <c r="V122" i="50"/>
  <c r="W121" i="50"/>
  <c r="AC59" i="50"/>
  <c r="AD58" i="50"/>
  <c r="AC60" i="50"/>
  <c r="I239" i="50"/>
  <c r="J238" i="50"/>
  <c r="I240" i="50"/>
  <c r="AE42" i="50"/>
  <c r="AF40" i="50"/>
  <c r="AE41" i="50"/>
  <c r="AG24" i="50"/>
  <c r="AG23" i="50"/>
  <c r="AH22" i="50"/>
  <c r="AE51" i="50"/>
  <c r="AE50" i="50"/>
  <c r="AF49" i="50"/>
  <c r="AG31" i="50"/>
  <c r="AF32" i="50"/>
  <c r="AF33" i="50"/>
  <c r="AG13" i="50"/>
  <c r="AH13" i="50" s="1"/>
  <c r="AF14" i="50"/>
  <c r="AF15" i="50"/>
  <c r="AB78" i="50" l="1"/>
  <c r="AB77" i="50"/>
  <c r="AC76" i="50"/>
  <c r="H258" i="50"/>
  <c r="H257" i="50"/>
  <c r="I256" i="50"/>
  <c r="AA86" i="50"/>
  <c r="AB85" i="50"/>
  <c r="AA87" i="50"/>
  <c r="U148" i="50"/>
  <c r="T150" i="50"/>
  <c r="T149" i="50"/>
  <c r="X113" i="50"/>
  <c r="X114" i="50"/>
  <c r="Y112" i="50"/>
  <c r="G274" i="50"/>
  <c r="F283" i="50"/>
  <c r="K238" i="50"/>
  <c r="J240" i="50"/>
  <c r="J239" i="50"/>
  <c r="Q177" i="50"/>
  <c r="Q176" i="50"/>
  <c r="R175" i="50"/>
  <c r="H265" i="50"/>
  <c r="G267" i="50"/>
  <c r="G266" i="50"/>
  <c r="N203" i="50"/>
  <c r="O202" i="50"/>
  <c r="N204" i="50"/>
  <c r="AE58" i="50"/>
  <c r="AD60" i="50"/>
  <c r="AD59" i="50"/>
  <c r="L222" i="50"/>
  <c r="L221" i="50"/>
  <c r="M220" i="50"/>
  <c r="S159" i="50"/>
  <c r="S158" i="50"/>
  <c r="T157" i="50"/>
  <c r="W130" i="50"/>
  <c r="V132" i="50"/>
  <c r="V131" i="50"/>
  <c r="V139" i="50"/>
  <c r="U141" i="50"/>
  <c r="U140" i="50"/>
  <c r="X121" i="50"/>
  <c r="W122" i="50"/>
  <c r="W123" i="50"/>
  <c r="P185" i="50"/>
  <c r="Q184" i="50"/>
  <c r="P186" i="50"/>
  <c r="Z95" i="50"/>
  <c r="Z96" i="50"/>
  <c r="AA94" i="50"/>
  <c r="AC69" i="50"/>
  <c r="AD67" i="50"/>
  <c r="AC68" i="50"/>
  <c r="P193" i="50"/>
  <c r="O195" i="50"/>
  <c r="O194" i="50"/>
  <c r="R168" i="50"/>
  <c r="R167" i="50"/>
  <c r="S166" i="50"/>
  <c r="M213" i="50"/>
  <c r="M212" i="50"/>
  <c r="N211" i="50"/>
  <c r="J247" i="50"/>
  <c r="I249" i="50"/>
  <c r="I248" i="50"/>
  <c r="Z103" i="50"/>
  <c r="Y104" i="50"/>
  <c r="Y105" i="50"/>
  <c r="K230" i="50"/>
  <c r="K231" i="50"/>
  <c r="L229" i="50"/>
  <c r="AH31" i="50"/>
  <c r="AG32" i="50"/>
  <c r="AG33" i="50"/>
  <c r="AI22" i="50"/>
  <c r="AH24" i="50"/>
  <c r="AH23" i="50"/>
  <c r="AF41" i="50"/>
  <c r="AG40" i="50"/>
  <c r="AF42" i="50"/>
  <c r="AF51" i="50"/>
  <c r="AF50" i="50"/>
  <c r="AG49" i="50"/>
  <c r="AI13" i="50"/>
  <c r="AH14" i="50"/>
  <c r="AG15" i="50"/>
  <c r="AH15" i="50" s="1"/>
  <c r="AG14" i="50"/>
  <c r="H267" i="50" l="1"/>
  <c r="I265" i="50"/>
  <c r="H266" i="50"/>
  <c r="M222" i="50"/>
  <c r="M221" i="50"/>
  <c r="N220" i="50"/>
  <c r="R177" i="50"/>
  <c r="R176" i="50"/>
  <c r="S175" i="50"/>
  <c r="U150" i="50"/>
  <c r="U149" i="50"/>
  <c r="V148" i="50"/>
  <c r="Z105" i="50"/>
  <c r="Z104" i="50"/>
  <c r="AA103" i="50"/>
  <c r="P195" i="50"/>
  <c r="P194" i="50"/>
  <c r="Q193" i="50"/>
  <c r="Y121" i="50"/>
  <c r="X122" i="50"/>
  <c r="X123" i="50"/>
  <c r="AC85" i="50"/>
  <c r="AB86" i="50"/>
  <c r="AB87" i="50"/>
  <c r="AE67" i="50"/>
  <c r="AD69" i="50"/>
  <c r="AD68" i="50"/>
  <c r="J249" i="50"/>
  <c r="K247" i="50"/>
  <c r="J248" i="50"/>
  <c r="V141" i="50"/>
  <c r="W139" i="50"/>
  <c r="V140" i="50"/>
  <c r="AE59" i="50"/>
  <c r="AF58" i="50"/>
  <c r="AE60" i="50"/>
  <c r="K239" i="50"/>
  <c r="L238" i="50"/>
  <c r="K240" i="50"/>
  <c r="J256" i="50"/>
  <c r="I258" i="50"/>
  <c r="I257" i="50"/>
  <c r="N212" i="50"/>
  <c r="N213" i="50"/>
  <c r="O211" i="50"/>
  <c r="AB94" i="50"/>
  <c r="AA96" i="50"/>
  <c r="AA95" i="50"/>
  <c r="G283" i="50"/>
  <c r="F292" i="50"/>
  <c r="O204" i="50"/>
  <c r="O203" i="50"/>
  <c r="P202" i="50"/>
  <c r="G275" i="50"/>
  <c r="H274" i="50"/>
  <c r="G276" i="50"/>
  <c r="W132" i="50"/>
  <c r="W131" i="50"/>
  <c r="X130" i="50"/>
  <c r="Y113" i="50"/>
  <c r="Z112" i="50"/>
  <c r="Y114" i="50"/>
  <c r="AC77" i="50"/>
  <c r="AD76" i="50"/>
  <c r="AC78" i="50"/>
  <c r="L231" i="50"/>
  <c r="L230" i="50"/>
  <c r="M229" i="50"/>
  <c r="T166" i="50"/>
  <c r="S167" i="50"/>
  <c r="S168" i="50"/>
  <c r="U157" i="50"/>
  <c r="T159" i="50"/>
  <c r="T158" i="50"/>
  <c r="Q185" i="50"/>
  <c r="Q186" i="50"/>
  <c r="R184" i="50"/>
  <c r="AG51" i="50"/>
  <c r="AG50" i="50"/>
  <c r="AH49" i="50"/>
  <c r="AG41" i="50"/>
  <c r="AG42" i="50"/>
  <c r="AH40" i="50"/>
  <c r="AI24" i="50"/>
  <c r="AI23" i="50"/>
  <c r="AJ22" i="50"/>
  <c r="AH32" i="50"/>
  <c r="AI31" i="50"/>
  <c r="AH33" i="50"/>
  <c r="AI15" i="50"/>
  <c r="AJ13" i="50"/>
  <c r="AI14" i="50"/>
  <c r="U159" i="50" l="1"/>
  <c r="U158" i="50"/>
  <c r="V157" i="50"/>
  <c r="W148" i="50"/>
  <c r="V149" i="50"/>
  <c r="V150" i="50"/>
  <c r="Y130" i="50"/>
  <c r="X131" i="50"/>
  <c r="X132" i="50"/>
  <c r="AG58" i="50"/>
  <c r="AF59" i="50"/>
  <c r="AF60" i="50"/>
  <c r="AB96" i="50"/>
  <c r="AC94" i="50"/>
  <c r="AB95" i="50"/>
  <c r="AC87" i="50"/>
  <c r="AC86" i="50"/>
  <c r="AD85" i="50"/>
  <c r="T167" i="50"/>
  <c r="T168" i="50"/>
  <c r="U166" i="50"/>
  <c r="O213" i="50"/>
  <c r="O212" i="50"/>
  <c r="P211" i="50"/>
  <c r="S177" i="50"/>
  <c r="S176" i="50"/>
  <c r="T175" i="50"/>
  <c r="M230" i="50"/>
  <c r="M231" i="50"/>
  <c r="N229" i="50"/>
  <c r="W140" i="50"/>
  <c r="X139" i="50"/>
  <c r="W141" i="50"/>
  <c r="H276" i="50"/>
  <c r="H275" i="50"/>
  <c r="I274" i="50"/>
  <c r="Y122" i="50"/>
  <c r="Z121" i="50"/>
  <c r="Y123" i="50"/>
  <c r="Q195" i="50"/>
  <c r="Q194" i="50"/>
  <c r="R193" i="50"/>
  <c r="N221" i="50"/>
  <c r="O220" i="50"/>
  <c r="N222" i="50"/>
  <c r="R186" i="50"/>
  <c r="R185" i="50"/>
  <c r="S184" i="50"/>
  <c r="Q202" i="50"/>
  <c r="P203" i="50"/>
  <c r="P204" i="50"/>
  <c r="L247" i="50"/>
  <c r="K248" i="50"/>
  <c r="K249" i="50"/>
  <c r="AE76" i="50"/>
  <c r="AD78" i="50"/>
  <c r="AD77" i="50"/>
  <c r="K256" i="50"/>
  <c r="J257" i="50"/>
  <c r="J258" i="50"/>
  <c r="AA104" i="50"/>
  <c r="AA105" i="50"/>
  <c r="AB103" i="50"/>
  <c r="G292" i="50"/>
  <c r="F301" i="50"/>
  <c r="L239" i="50"/>
  <c r="L240" i="50"/>
  <c r="M238" i="50"/>
  <c r="J265" i="50"/>
  <c r="I266" i="50"/>
  <c r="I267" i="50"/>
  <c r="Z114" i="50"/>
  <c r="AA112" i="50"/>
  <c r="Z113" i="50"/>
  <c r="H283" i="50"/>
  <c r="G285" i="50"/>
  <c r="G284" i="50"/>
  <c r="AE69" i="50"/>
  <c r="AE68" i="50"/>
  <c r="AF67" i="50"/>
  <c r="AJ31" i="50"/>
  <c r="AI33" i="50"/>
  <c r="AI32" i="50"/>
  <c r="AI49" i="50"/>
  <c r="AH50" i="50"/>
  <c r="AH51" i="50"/>
  <c r="AH42" i="50"/>
  <c r="AH41" i="50"/>
  <c r="AI40" i="50"/>
  <c r="AK22" i="50"/>
  <c r="AJ24" i="50"/>
  <c r="AJ23" i="50"/>
  <c r="AJ15" i="50"/>
  <c r="AK13" i="50"/>
  <c r="AJ14" i="50"/>
  <c r="S186" i="50" l="1"/>
  <c r="S185" i="50"/>
  <c r="T184" i="50"/>
  <c r="J274" i="50"/>
  <c r="I276" i="50"/>
  <c r="I275" i="50"/>
  <c r="P212" i="50"/>
  <c r="P213" i="50"/>
  <c r="Q211" i="50"/>
  <c r="K257" i="50"/>
  <c r="K258" i="50"/>
  <c r="L256" i="50"/>
  <c r="AH58" i="50"/>
  <c r="AG60" i="50"/>
  <c r="AG59" i="50"/>
  <c r="K265" i="50"/>
  <c r="J266" i="50"/>
  <c r="J267" i="50"/>
  <c r="U168" i="50"/>
  <c r="U167" i="50"/>
  <c r="V166" i="50"/>
  <c r="AF69" i="50"/>
  <c r="AG67" i="50"/>
  <c r="AF68" i="50"/>
  <c r="M240" i="50"/>
  <c r="N238" i="50"/>
  <c r="M239" i="50"/>
  <c r="O222" i="50"/>
  <c r="O221" i="50"/>
  <c r="P220" i="50"/>
  <c r="X140" i="50"/>
  <c r="X141" i="50"/>
  <c r="Y139" i="50"/>
  <c r="AF76" i="50"/>
  <c r="AE78" i="50"/>
  <c r="AE77" i="50"/>
  <c r="Y132" i="50"/>
  <c r="Y131" i="50"/>
  <c r="Z130" i="50"/>
  <c r="R195" i="50"/>
  <c r="R194" i="50"/>
  <c r="S193" i="50"/>
  <c r="N230" i="50"/>
  <c r="O229" i="50"/>
  <c r="N231" i="50"/>
  <c r="AD86" i="50"/>
  <c r="AD87" i="50"/>
  <c r="AE85" i="50"/>
  <c r="F310" i="50"/>
  <c r="G301" i="50"/>
  <c r="G293" i="50"/>
  <c r="H292" i="50"/>
  <c r="G294" i="50"/>
  <c r="L249" i="50"/>
  <c r="L248" i="50"/>
  <c r="M247" i="50"/>
  <c r="W149" i="50"/>
  <c r="W150" i="50"/>
  <c r="X148" i="50"/>
  <c r="H284" i="50"/>
  <c r="H285" i="50"/>
  <c r="I283" i="50"/>
  <c r="AB105" i="50"/>
  <c r="AC103" i="50"/>
  <c r="AB104" i="50"/>
  <c r="T177" i="50"/>
  <c r="T176" i="50"/>
  <c r="U175" i="50"/>
  <c r="V158" i="50"/>
  <c r="W157" i="50"/>
  <c r="V159" i="50"/>
  <c r="AA121" i="50"/>
  <c r="Z123" i="50"/>
  <c r="Z122" i="50"/>
  <c r="AC95" i="50"/>
  <c r="AC96" i="50"/>
  <c r="AD94" i="50"/>
  <c r="AA113" i="50"/>
  <c r="AB112" i="50"/>
  <c r="AA114" i="50"/>
  <c r="Q204" i="50"/>
  <c r="Q203" i="50"/>
  <c r="R202" i="50"/>
  <c r="AK24" i="50"/>
  <c r="AL22" i="50"/>
  <c r="AK23" i="50"/>
  <c r="AI51" i="50"/>
  <c r="AI50" i="50"/>
  <c r="AJ49" i="50"/>
  <c r="AI41" i="50"/>
  <c r="AJ40" i="50"/>
  <c r="AI42" i="50"/>
  <c r="AK31" i="50"/>
  <c r="AJ33" i="50"/>
  <c r="AJ32" i="50"/>
  <c r="AK14" i="50"/>
  <c r="AK15" i="50"/>
  <c r="AL13" i="50"/>
  <c r="AB121" i="50" l="1"/>
  <c r="AA123" i="50"/>
  <c r="AA122" i="50"/>
  <c r="AE87" i="50"/>
  <c r="AF85" i="50"/>
  <c r="AE86" i="50"/>
  <c r="L258" i="50"/>
  <c r="L257" i="50"/>
  <c r="M256" i="50"/>
  <c r="S202" i="50"/>
  <c r="R203" i="50"/>
  <c r="R204" i="50"/>
  <c r="Y148" i="50"/>
  <c r="X149" i="50"/>
  <c r="X150" i="50"/>
  <c r="AG68" i="50"/>
  <c r="AH67" i="50"/>
  <c r="AG69" i="50"/>
  <c r="W158" i="50"/>
  <c r="W159" i="50"/>
  <c r="X157" i="50"/>
  <c r="AF78" i="50"/>
  <c r="AF77" i="50"/>
  <c r="AG76" i="50"/>
  <c r="Y140" i="50"/>
  <c r="Z139" i="50"/>
  <c r="Y141" i="50"/>
  <c r="V167" i="50"/>
  <c r="W166" i="50"/>
  <c r="V168" i="50"/>
  <c r="Q212" i="50"/>
  <c r="Q213" i="50"/>
  <c r="R211" i="50"/>
  <c r="U176" i="50"/>
  <c r="U177" i="50"/>
  <c r="V175" i="50"/>
  <c r="M248" i="50"/>
  <c r="N247" i="50"/>
  <c r="M249" i="50"/>
  <c r="O231" i="50"/>
  <c r="O230" i="50"/>
  <c r="P229" i="50"/>
  <c r="AB114" i="50"/>
  <c r="AB113" i="50"/>
  <c r="AC112" i="50"/>
  <c r="S195" i="50"/>
  <c r="S194" i="50"/>
  <c r="T193" i="50"/>
  <c r="Q220" i="50"/>
  <c r="P222" i="50"/>
  <c r="P221" i="50"/>
  <c r="AD96" i="50"/>
  <c r="AD95" i="50"/>
  <c r="AE94" i="50"/>
  <c r="AC105" i="50"/>
  <c r="AD103" i="50"/>
  <c r="AC104" i="50"/>
  <c r="H294" i="50"/>
  <c r="H293" i="50"/>
  <c r="I292" i="50"/>
  <c r="K267" i="50"/>
  <c r="K266" i="50"/>
  <c r="L265" i="50"/>
  <c r="J275" i="50"/>
  <c r="K274" i="50"/>
  <c r="J276" i="50"/>
  <c r="AA130" i="50"/>
  <c r="Z131" i="50"/>
  <c r="Z132" i="50"/>
  <c r="T186" i="50"/>
  <c r="U184" i="50"/>
  <c r="T185" i="50"/>
  <c r="I284" i="50"/>
  <c r="J283" i="50"/>
  <c r="I285" i="50"/>
  <c r="H301" i="50"/>
  <c r="G302" i="50"/>
  <c r="G303" i="50"/>
  <c r="O238" i="50"/>
  <c r="N239" i="50"/>
  <c r="N240" i="50"/>
  <c r="F319" i="50"/>
  <c r="G310" i="50"/>
  <c r="AI58" i="50"/>
  <c r="AH60" i="50"/>
  <c r="AH59" i="50"/>
  <c r="AL31" i="50"/>
  <c r="AK33" i="50"/>
  <c r="AK32" i="50"/>
  <c r="AJ41" i="50"/>
  <c r="AK40" i="50"/>
  <c r="AJ42" i="50"/>
  <c r="AJ51" i="50"/>
  <c r="AJ50" i="50"/>
  <c r="AK49" i="50"/>
  <c r="AL24" i="50"/>
  <c r="AL23" i="50"/>
  <c r="AM22" i="50"/>
  <c r="AL15" i="50"/>
  <c r="AM13" i="50"/>
  <c r="AL14" i="50"/>
  <c r="AI59" i="50" l="1"/>
  <c r="AJ58" i="50"/>
  <c r="AI60" i="50"/>
  <c r="I294" i="50"/>
  <c r="J292" i="50"/>
  <c r="I293" i="50"/>
  <c r="T195" i="50"/>
  <c r="T194" i="50"/>
  <c r="U193" i="50"/>
  <c r="W175" i="50"/>
  <c r="V177" i="50"/>
  <c r="V176" i="50"/>
  <c r="AG77" i="50"/>
  <c r="AH76" i="50"/>
  <c r="AG78" i="50"/>
  <c r="G311" i="50"/>
  <c r="H310" i="50"/>
  <c r="G312" i="50"/>
  <c r="U186" i="50"/>
  <c r="U185" i="50"/>
  <c r="V184" i="50"/>
  <c r="F328" i="50"/>
  <c r="G319" i="50"/>
  <c r="S204" i="50"/>
  <c r="S203" i="50"/>
  <c r="T202" i="50"/>
  <c r="AD112" i="50"/>
  <c r="AC113" i="50"/>
  <c r="AC114" i="50"/>
  <c r="R213" i="50"/>
  <c r="R212" i="50"/>
  <c r="S211" i="50"/>
  <c r="X158" i="50"/>
  <c r="Y157" i="50"/>
  <c r="X159" i="50"/>
  <c r="M258" i="50"/>
  <c r="M257" i="50"/>
  <c r="N256" i="50"/>
  <c r="AD105" i="50"/>
  <c r="AD104" i="50"/>
  <c r="AE103" i="50"/>
  <c r="P238" i="50"/>
  <c r="O240" i="50"/>
  <c r="O239" i="50"/>
  <c r="AA131" i="50"/>
  <c r="AA132" i="50"/>
  <c r="AB130" i="50"/>
  <c r="AF94" i="50"/>
  <c r="AE96" i="50"/>
  <c r="AE95" i="50"/>
  <c r="P231" i="50"/>
  <c r="P230" i="50"/>
  <c r="Q229" i="50"/>
  <c r="L274" i="50"/>
  <c r="K275" i="50"/>
  <c r="K276" i="50"/>
  <c r="W168" i="50"/>
  <c r="X166" i="50"/>
  <c r="W167" i="50"/>
  <c r="AH68" i="50"/>
  <c r="AH69" i="50"/>
  <c r="AI67" i="50"/>
  <c r="AG85" i="50"/>
  <c r="AF87" i="50"/>
  <c r="AF86" i="50"/>
  <c r="I301" i="50"/>
  <c r="H303" i="50"/>
  <c r="H302" i="50"/>
  <c r="L267" i="50"/>
  <c r="L266" i="50"/>
  <c r="M265" i="50"/>
  <c r="J284" i="50"/>
  <c r="K283" i="50"/>
  <c r="J285" i="50"/>
  <c r="N248" i="50"/>
  <c r="O247" i="50"/>
  <c r="N249" i="50"/>
  <c r="Z140" i="50"/>
  <c r="Z141" i="50"/>
  <c r="AA139" i="50"/>
  <c r="R220" i="50"/>
  <c r="Q222" i="50"/>
  <c r="Q221" i="50"/>
  <c r="Y150" i="50"/>
  <c r="Y149" i="50"/>
  <c r="Z148" i="50"/>
  <c r="AB122" i="50"/>
  <c r="AC121" i="50"/>
  <c r="AB123" i="50"/>
  <c r="AM23" i="50"/>
  <c r="AM24" i="50"/>
  <c r="AN22" i="50"/>
  <c r="AK51" i="50"/>
  <c r="AK50" i="50"/>
  <c r="AL49" i="50"/>
  <c r="AK41" i="50"/>
  <c r="AL40" i="50"/>
  <c r="AK42" i="50"/>
  <c r="AL32" i="50"/>
  <c r="AL33" i="50"/>
  <c r="AM31" i="50"/>
  <c r="AM15" i="50"/>
  <c r="AN13" i="50"/>
  <c r="AM14" i="50"/>
  <c r="AF96" i="50" l="1"/>
  <c r="AG94" i="50"/>
  <c r="AF95" i="50"/>
  <c r="N265" i="50"/>
  <c r="M267" i="50"/>
  <c r="M266" i="50"/>
  <c r="AB132" i="50"/>
  <c r="AC130" i="50"/>
  <c r="AB131" i="50"/>
  <c r="G320" i="50"/>
  <c r="H319" i="50"/>
  <c r="G321" i="50"/>
  <c r="X167" i="50"/>
  <c r="Y166" i="50"/>
  <c r="X168" i="50"/>
  <c r="Z157" i="50"/>
  <c r="Y159" i="50"/>
  <c r="Y158" i="50"/>
  <c r="F337" i="50"/>
  <c r="G328" i="50"/>
  <c r="X175" i="50"/>
  <c r="W177" i="50"/>
  <c r="W176" i="50"/>
  <c r="S220" i="50"/>
  <c r="R222" i="50"/>
  <c r="R221" i="50"/>
  <c r="W184" i="50"/>
  <c r="V186" i="50"/>
  <c r="V185" i="50"/>
  <c r="U195" i="50"/>
  <c r="U194" i="50"/>
  <c r="V193" i="50"/>
  <c r="AB139" i="50"/>
  <c r="AA141" i="50"/>
  <c r="AA140" i="50"/>
  <c r="S213" i="50"/>
  <c r="S212" i="50"/>
  <c r="T211" i="50"/>
  <c r="J301" i="50"/>
  <c r="I303" i="50"/>
  <c r="I302" i="50"/>
  <c r="M274" i="50"/>
  <c r="L276" i="50"/>
  <c r="L275" i="50"/>
  <c r="P240" i="50"/>
  <c r="P239" i="50"/>
  <c r="Q238" i="50"/>
  <c r="Q231" i="50"/>
  <c r="Q230" i="50"/>
  <c r="R229" i="50"/>
  <c r="AE104" i="50"/>
  <c r="AE105" i="50"/>
  <c r="AF103" i="50"/>
  <c r="I310" i="50"/>
  <c r="H312" i="50"/>
  <c r="H311" i="50"/>
  <c r="K292" i="50"/>
  <c r="J293" i="50"/>
  <c r="J294" i="50"/>
  <c r="AC122" i="50"/>
  <c r="AD121" i="50"/>
  <c r="AC123" i="50"/>
  <c r="P247" i="50"/>
  <c r="O249" i="50"/>
  <c r="O248" i="50"/>
  <c r="AG87" i="50"/>
  <c r="AG86" i="50"/>
  <c r="AH85" i="50"/>
  <c r="AD113" i="50"/>
  <c r="AD114" i="50"/>
  <c r="AE112" i="50"/>
  <c r="Z150" i="50"/>
  <c r="AA148" i="50"/>
  <c r="Z149" i="50"/>
  <c r="AI68" i="50"/>
  <c r="AJ67" i="50"/>
  <c r="AI69" i="50"/>
  <c r="O256" i="50"/>
  <c r="N258" i="50"/>
  <c r="N257" i="50"/>
  <c r="U202" i="50"/>
  <c r="T204" i="50"/>
  <c r="T203" i="50"/>
  <c r="AI76" i="50"/>
  <c r="AH78" i="50"/>
  <c r="AH77" i="50"/>
  <c r="AJ59" i="50"/>
  <c r="AK58" i="50"/>
  <c r="AJ60" i="50"/>
  <c r="L283" i="50"/>
  <c r="K284" i="50"/>
  <c r="K285" i="50"/>
  <c r="AL41" i="50"/>
  <c r="AL42" i="50"/>
  <c r="AM40" i="50"/>
  <c r="AN24" i="50"/>
  <c r="AO22" i="50"/>
  <c r="AN23" i="50"/>
  <c r="AN31" i="50"/>
  <c r="AM33" i="50"/>
  <c r="AM32" i="50"/>
  <c r="AL51" i="50"/>
  <c r="AM49" i="50"/>
  <c r="AL50" i="50"/>
  <c r="AN14" i="50"/>
  <c r="AN15" i="50"/>
  <c r="AO13" i="50"/>
  <c r="AI78" i="50" l="1"/>
  <c r="AI77" i="50"/>
  <c r="AJ76" i="50"/>
  <c r="S221" i="50"/>
  <c r="T220" i="50"/>
  <c r="S222" i="50"/>
  <c r="AE114" i="50"/>
  <c r="AE113" i="50"/>
  <c r="AF112" i="50"/>
  <c r="Q239" i="50"/>
  <c r="R238" i="50"/>
  <c r="Q240" i="50"/>
  <c r="H321" i="50"/>
  <c r="H320" i="50"/>
  <c r="I319" i="50"/>
  <c r="U204" i="50"/>
  <c r="U203" i="50"/>
  <c r="V202" i="50"/>
  <c r="L292" i="50"/>
  <c r="K293" i="50"/>
  <c r="K294" i="50"/>
  <c r="AB141" i="50"/>
  <c r="AB140" i="50"/>
  <c r="AC139" i="50"/>
  <c r="X176" i="50"/>
  <c r="Y175" i="50"/>
  <c r="X177" i="50"/>
  <c r="AI85" i="50"/>
  <c r="AH87" i="50"/>
  <c r="AH86" i="50"/>
  <c r="W193" i="50"/>
  <c r="V194" i="50"/>
  <c r="V195" i="50"/>
  <c r="G330" i="50"/>
  <c r="G329" i="50"/>
  <c r="H328" i="50"/>
  <c r="AC131" i="50"/>
  <c r="AC132" i="50"/>
  <c r="AD130" i="50"/>
  <c r="G337" i="50"/>
  <c r="F346" i="50"/>
  <c r="L284" i="50"/>
  <c r="L285" i="50"/>
  <c r="M283" i="50"/>
  <c r="P256" i="50"/>
  <c r="O258" i="50"/>
  <c r="O257" i="50"/>
  <c r="I312" i="50"/>
  <c r="I311" i="50"/>
  <c r="J310" i="50"/>
  <c r="M276" i="50"/>
  <c r="M275" i="50"/>
  <c r="N274" i="50"/>
  <c r="AF104" i="50"/>
  <c r="AF105" i="50"/>
  <c r="AG103" i="50"/>
  <c r="AL58" i="50"/>
  <c r="AK60" i="50"/>
  <c r="AK59" i="50"/>
  <c r="AJ69" i="50"/>
  <c r="AJ68" i="50"/>
  <c r="AK67" i="50"/>
  <c r="AA157" i="50"/>
  <c r="Z158" i="50"/>
  <c r="Z159" i="50"/>
  <c r="O265" i="50"/>
  <c r="N267" i="50"/>
  <c r="N266" i="50"/>
  <c r="P249" i="50"/>
  <c r="P248" i="50"/>
  <c r="Q247" i="50"/>
  <c r="J303" i="50"/>
  <c r="J302" i="50"/>
  <c r="K301" i="50"/>
  <c r="W186" i="50"/>
  <c r="W185" i="50"/>
  <c r="X184" i="50"/>
  <c r="R231" i="50"/>
  <c r="S229" i="50"/>
  <c r="R230" i="50"/>
  <c r="T212" i="50"/>
  <c r="U211" i="50"/>
  <c r="T213" i="50"/>
  <c r="Y167" i="50"/>
  <c r="Z166" i="50"/>
  <c r="Y168" i="50"/>
  <c r="AH94" i="50"/>
  <c r="AG96" i="50"/>
  <c r="AG95" i="50"/>
  <c r="AB148" i="50"/>
  <c r="AA149" i="50"/>
  <c r="AA150" i="50"/>
  <c r="AD122" i="50"/>
  <c r="AE121" i="50"/>
  <c r="AD123" i="50"/>
  <c r="AM51" i="50"/>
  <c r="AM50" i="50"/>
  <c r="AN49" i="50"/>
  <c r="AO31" i="50"/>
  <c r="AN32" i="50"/>
  <c r="AN33" i="50"/>
  <c r="AM42" i="50"/>
  <c r="AN40" i="50"/>
  <c r="AM41" i="50"/>
  <c r="AP22" i="50"/>
  <c r="AO24" i="50"/>
  <c r="AO23" i="50"/>
  <c r="AO14" i="50"/>
  <c r="AP13" i="50"/>
  <c r="AO15" i="50"/>
  <c r="H330" i="50" l="1"/>
  <c r="I328" i="50"/>
  <c r="H329" i="50"/>
  <c r="AD139" i="50"/>
  <c r="AC141" i="50"/>
  <c r="AC140" i="50"/>
  <c r="R247" i="50"/>
  <c r="Q249" i="50"/>
  <c r="Q248" i="50"/>
  <c r="S238" i="50"/>
  <c r="R240" i="50"/>
  <c r="R239" i="50"/>
  <c r="AE123" i="50"/>
  <c r="AF121" i="50"/>
  <c r="AE122" i="50"/>
  <c r="U213" i="50"/>
  <c r="U212" i="50"/>
  <c r="V211" i="50"/>
  <c r="AM58" i="50"/>
  <c r="AL60" i="50"/>
  <c r="AL59" i="50"/>
  <c r="Q256" i="50"/>
  <c r="P257" i="50"/>
  <c r="P258" i="50"/>
  <c r="AF113" i="50"/>
  <c r="AG112" i="50"/>
  <c r="AF114" i="50"/>
  <c r="AG104" i="50"/>
  <c r="AG105" i="50"/>
  <c r="AH103" i="50"/>
  <c r="M284" i="50"/>
  <c r="N283" i="50"/>
  <c r="M285" i="50"/>
  <c r="S231" i="50"/>
  <c r="S230" i="50"/>
  <c r="T229" i="50"/>
  <c r="X193" i="50"/>
  <c r="W194" i="50"/>
  <c r="W195" i="50"/>
  <c r="M292" i="50"/>
  <c r="L294" i="50"/>
  <c r="L293" i="50"/>
  <c r="AB149" i="50"/>
  <c r="AC148" i="50"/>
  <c r="AB150" i="50"/>
  <c r="P265" i="50"/>
  <c r="O267" i="50"/>
  <c r="O266" i="50"/>
  <c r="V204" i="50"/>
  <c r="V203" i="50"/>
  <c r="W202" i="50"/>
  <c r="X186" i="50"/>
  <c r="X185" i="50"/>
  <c r="Y184" i="50"/>
  <c r="O274" i="50"/>
  <c r="N276" i="50"/>
  <c r="N275" i="50"/>
  <c r="F355" i="50"/>
  <c r="G346" i="50"/>
  <c r="U220" i="50"/>
  <c r="T221" i="50"/>
  <c r="T222" i="50"/>
  <c r="H337" i="50"/>
  <c r="G339" i="50"/>
  <c r="G338" i="50"/>
  <c r="AI87" i="50"/>
  <c r="AI86" i="50"/>
  <c r="AJ85" i="50"/>
  <c r="AH96" i="50"/>
  <c r="AH95" i="50"/>
  <c r="AI94" i="50"/>
  <c r="AA159" i="50"/>
  <c r="AB157" i="50"/>
  <c r="AA158" i="50"/>
  <c r="AE130" i="50"/>
  <c r="AD131" i="50"/>
  <c r="AD132" i="50"/>
  <c r="I321" i="50"/>
  <c r="I320" i="50"/>
  <c r="J319" i="50"/>
  <c r="AJ78" i="50"/>
  <c r="AJ77" i="50"/>
  <c r="AK76" i="50"/>
  <c r="L301" i="50"/>
  <c r="K303" i="50"/>
  <c r="K302" i="50"/>
  <c r="AL67" i="50"/>
  <c r="AK68" i="50"/>
  <c r="AK69" i="50"/>
  <c r="J312" i="50"/>
  <c r="J311" i="50"/>
  <c r="K310" i="50"/>
  <c r="Z175" i="50"/>
  <c r="Y177" i="50"/>
  <c r="Y176" i="50"/>
  <c r="Z167" i="50"/>
  <c r="Z168" i="50"/>
  <c r="AA166" i="50"/>
  <c r="AN41" i="50"/>
  <c r="AN42" i="50"/>
  <c r="AO40" i="50"/>
  <c r="AP31" i="50"/>
  <c r="AO33" i="50"/>
  <c r="AO32" i="50"/>
  <c r="AN51" i="50"/>
  <c r="AO49" i="50"/>
  <c r="AN50" i="50"/>
  <c r="AP23" i="50"/>
  <c r="AP24" i="50"/>
  <c r="AQ22" i="50"/>
  <c r="AP14" i="50"/>
  <c r="AQ13" i="50"/>
  <c r="AP15" i="50"/>
  <c r="M301" i="50" l="1"/>
  <c r="L302" i="50"/>
  <c r="L303" i="50"/>
  <c r="U222" i="50"/>
  <c r="U221" i="50"/>
  <c r="V220" i="50"/>
  <c r="T231" i="50"/>
  <c r="T230" i="50"/>
  <c r="U229" i="50"/>
  <c r="AK77" i="50"/>
  <c r="AL76" i="50"/>
  <c r="AK78" i="50"/>
  <c r="AI95" i="50"/>
  <c r="AJ94" i="50"/>
  <c r="AI96" i="50"/>
  <c r="G347" i="50"/>
  <c r="G348" i="50"/>
  <c r="H346" i="50"/>
  <c r="G355" i="50"/>
  <c r="F364" i="50"/>
  <c r="P267" i="50"/>
  <c r="P266" i="50"/>
  <c r="Q265" i="50"/>
  <c r="R256" i="50"/>
  <c r="Q258" i="50"/>
  <c r="Q257" i="50"/>
  <c r="T238" i="50"/>
  <c r="S240" i="50"/>
  <c r="S239" i="50"/>
  <c r="Z177" i="50"/>
  <c r="Z176" i="50"/>
  <c r="AA175" i="50"/>
  <c r="K311" i="50"/>
  <c r="L310" i="50"/>
  <c r="K312" i="50"/>
  <c r="J321" i="50"/>
  <c r="J320" i="50"/>
  <c r="K319" i="50"/>
  <c r="AK85" i="50"/>
  <c r="AJ86" i="50"/>
  <c r="AJ87" i="50"/>
  <c r="AC150" i="50"/>
  <c r="AC149" i="50"/>
  <c r="AD148" i="50"/>
  <c r="O283" i="50"/>
  <c r="N285" i="50"/>
  <c r="N284" i="50"/>
  <c r="O275" i="50"/>
  <c r="P274" i="50"/>
  <c r="O276" i="50"/>
  <c r="AM60" i="50"/>
  <c r="AN58" i="50"/>
  <c r="AM59" i="50"/>
  <c r="S247" i="50"/>
  <c r="R249" i="50"/>
  <c r="R248" i="50"/>
  <c r="Y185" i="50"/>
  <c r="Y186" i="50"/>
  <c r="Z184" i="50"/>
  <c r="AH104" i="50"/>
  <c r="AI103" i="50"/>
  <c r="AH105" i="50"/>
  <c r="W211" i="50"/>
  <c r="V213" i="50"/>
  <c r="V212" i="50"/>
  <c r="M293" i="50"/>
  <c r="M294" i="50"/>
  <c r="N292" i="50"/>
  <c r="AE139" i="50"/>
  <c r="AD141" i="50"/>
  <c r="AD140" i="50"/>
  <c r="AM67" i="50"/>
  <c r="AL68" i="50"/>
  <c r="AL69" i="50"/>
  <c r="AE132" i="50"/>
  <c r="AE131" i="50"/>
  <c r="AF130" i="50"/>
  <c r="I337" i="50"/>
  <c r="H339" i="50"/>
  <c r="H338" i="50"/>
  <c r="W204" i="50"/>
  <c r="W203" i="50"/>
  <c r="X202" i="50"/>
  <c r="AB166" i="50"/>
  <c r="AA168" i="50"/>
  <c r="AA167" i="50"/>
  <c r="AH112" i="50"/>
  <c r="AG114" i="50"/>
  <c r="AG113" i="50"/>
  <c r="AF122" i="50"/>
  <c r="AG121" i="50"/>
  <c r="AF123" i="50"/>
  <c r="J328" i="50"/>
  <c r="I329" i="50"/>
  <c r="I330" i="50"/>
  <c r="AB158" i="50"/>
  <c r="AC157" i="50"/>
  <c r="AB159" i="50"/>
  <c r="X195" i="50"/>
  <c r="X194" i="50"/>
  <c r="Y193" i="50"/>
  <c r="AQ24" i="50"/>
  <c r="AR22" i="50"/>
  <c r="AQ23" i="50"/>
  <c r="AO51" i="50"/>
  <c r="AO50" i="50"/>
  <c r="AP49" i="50"/>
  <c r="AP32" i="50"/>
  <c r="AQ31" i="50"/>
  <c r="AP33" i="50"/>
  <c r="AO41" i="50"/>
  <c r="AP40" i="50"/>
  <c r="AO42" i="50"/>
  <c r="AQ14" i="50"/>
  <c r="AR13" i="50"/>
  <c r="AQ15" i="50"/>
  <c r="AB168" i="50" l="1"/>
  <c r="AB167" i="50"/>
  <c r="AC166" i="50"/>
  <c r="AM69" i="50"/>
  <c r="AM68" i="50"/>
  <c r="AN67" i="50"/>
  <c r="R257" i="50"/>
  <c r="R258" i="50"/>
  <c r="S256" i="50"/>
  <c r="Y202" i="50"/>
  <c r="X203" i="50"/>
  <c r="X204" i="50"/>
  <c r="Z185" i="50"/>
  <c r="Z186" i="50"/>
  <c r="AA184" i="50"/>
  <c r="Q266" i="50"/>
  <c r="R265" i="50"/>
  <c r="Q267" i="50"/>
  <c r="AL77" i="50"/>
  <c r="AL78" i="50"/>
  <c r="AM76" i="50"/>
  <c r="M310" i="50"/>
  <c r="L312" i="50"/>
  <c r="L311" i="50"/>
  <c r="J329" i="50"/>
  <c r="K328" i="50"/>
  <c r="J330" i="50"/>
  <c r="AE140" i="50"/>
  <c r="AF139" i="50"/>
  <c r="AE141" i="50"/>
  <c r="P283" i="50"/>
  <c r="O285" i="50"/>
  <c r="O284" i="50"/>
  <c r="U230" i="50"/>
  <c r="V229" i="50"/>
  <c r="U231" i="50"/>
  <c r="N294" i="50"/>
  <c r="N293" i="50"/>
  <c r="O292" i="50"/>
  <c r="AD149" i="50"/>
  <c r="AD150" i="50"/>
  <c r="AE148" i="50"/>
  <c r="AA176" i="50"/>
  <c r="AB175" i="50"/>
  <c r="AA177" i="50"/>
  <c r="F373" i="50"/>
  <c r="G364" i="50"/>
  <c r="AG123" i="50"/>
  <c r="AG122" i="50"/>
  <c r="AH121" i="50"/>
  <c r="G357" i="50"/>
  <c r="G356" i="50"/>
  <c r="H355" i="50"/>
  <c r="I339" i="50"/>
  <c r="I338" i="50"/>
  <c r="J337" i="50"/>
  <c r="S249" i="50"/>
  <c r="T247" i="50"/>
  <c r="S248" i="50"/>
  <c r="H348" i="50"/>
  <c r="I346" i="50"/>
  <c r="H347" i="50"/>
  <c r="W220" i="50"/>
  <c r="V221" i="50"/>
  <c r="V222" i="50"/>
  <c r="Z193" i="50"/>
  <c r="Y195" i="50"/>
  <c r="Y194" i="50"/>
  <c r="AF131" i="50"/>
  <c r="AG130" i="50"/>
  <c r="AF132" i="50"/>
  <c r="AN59" i="50"/>
  <c r="AO58" i="50"/>
  <c r="AN60" i="50"/>
  <c r="AH113" i="50"/>
  <c r="AH114" i="50"/>
  <c r="AI112" i="50"/>
  <c r="W213" i="50"/>
  <c r="W212" i="50"/>
  <c r="X211" i="50"/>
  <c r="AK87" i="50"/>
  <c r="AK86" i="50"/>
  <c r="AL85" i="50"/>
  <c r="T240" i="50"/>
  <c r="T239" i="50"/>
  <c r="U238" i="50"/>
  <c r="K320" i="50"/>
  <c r="L319" i="50"/>
  <c r="K321" i="50"/>
  <c r="AJ95" i="50"/>
  <c r="AK94" i="50"/>
  <c r="AJ96" i="50"/>
  <c r="AC158" i="50"/>
  <c r="AD157" i="50"/>
  <c r="AC159" i="50"/>
  <c r="AI104" i="50"/>
  <c r="AI105" i="50"/>
  <c r="AJ103" i="50"/>
  <c r="P276" i="50"/>
  <c r="P275" i="50"/>
  <c r="Q274" i="50"/>
  <c r="N301" i="50"/>
  <c r="M302" i="50"/>
  <c r="M303" i="50"/>
  <c r="AR31" i="50"/>
  <c r="AQ33" i="50"/>
  <c r="AQ32" i="50"/>
  <c r="AP42" i="50"/>
  <c r="AQ40" i="50"/>
  <c r="AP41" i="50"/>
  <c r="AP50" i="50"/>
  <c r="AQ49" i="50"/>
  <c r="AP51" i="50"/>
  <c r="AR24" i="50"/>
  <c r="AS22" i="50"/>
  <c r="AR23" i="50"/>
  <c r="AR15" i="50"/>
  <c r="AR14" i="50"/>
  <c r="AS13" i="50"/>
  <c r="AM85" i="50" l="1"/>
  <c r="AL86" i="50"/>
  <c r="AL87" i="50"/>
  <c r="G366" i="50"/>
  <c r="G365" i="50"/>
  <c r="H364" i="50"/>
  <c r="V230" i="50"/>
  <c r="W229" i="50"/>
  <c r="V231" i="50"/>
  <c r="AD158" i="50"/>
  <c r="AD159" i="50"/>
  <c r="AE157" i="50"/>
  <c r="AG132" i="50"/>
  <c r="AH130" i="50"/>
  <c r="AG131" i="50"/>
  <c r="T249" i="50"/>
  <c r="T248" i="50"/>
  <c r="U247" i="50"/>
  <c r="G373" i="50"/>
  <c r="F382" i="50"/>
  <c r="M312" i="50"/>
  <c r="M311" i="50"/>
  <c r="N310" i="50"/>
  <c r="Z202" i="50"/>
  <c r="Y204" i="50"/>
  <c r="Y203" i="50"/>
  <c r="AM78" i="50"/>
  <c r="AM77" i="50"/>
  <c r="AN76" i="50"/>
  <c r="S258" i="50"/>
  <c r="T256" i="50"/>
  <c r="S257" i="50"/>
  <c r="X213" i="50"/>
  <c r="Y211" i="50"/>
  <c r="X212" i="50"/>
  <c r="J339" i="50"/>
  <c r="J338" i="50"/>
  <c r="K337" i="50"/>
  <c r="AB177" i="50"/>
  <c r="AB176" i="50"/>
  <c r="AC175" i="50"/>
  <c r="AL94" i="50"/>
  <c r="AK96" i="50"/>
  <c r="AK95" i="50"/>
  <c r="Q283" i="50"/>
  <c r="P285" i="50"/>
  <c r="P284" i="50"/>
  <c r="N303" i="50"/>
  <c r="O301" i="50"/>
  <c r="N302" i="50"/>
  <c r="Z195" i="50"/>
  <c r="AA193" i="50"/>
  <c r="Z194" i="50"/>
  <c r="AE150" i="50"/>
  <c r="AF148" i="50"/>
  <c r="AE149" i="50"/>
  <c r="AN68" i="50"/>
  <c r="AN69" i="50"/>
  <c r="AO67" i="50"/>
  <c r="Q276" i="50"/>
  <c r="Q275" i="50"/>
  <c r="R274" i="50"/>
  <c r="AI114" i="50"/>
  <c r="AJ112" i="50"/>
  <c r="AI113" i="50"/>
  <c r="H357" i="50"/>
  <c r="H356" i="50"/>
  <c r="I355" i="50"/>
  <c r="AF140" i="50"/>
  <c r="AF141" i="50"/>
  <c r="AG139" i="50"/>
  <c r="S265" i="50"/>
  <c r="R266" i="50"/>
  <c r="R267" i="50"/>
  <c r="M319" i="50"/>
  <c r="L321" i="50"/>
  <c r="L320" i="50"/>
  <c r="W222" i="50"/>
  <c r="W221" i="50"/>
  <c r="X220" i="50"/>
  <c r="P292" i="50"/>
  <c r="O294" i="50"/>
  <c r="O293" i="50"/>
  <c r="AA185" i="50"/>
  <c r="AB184" i="50"/>
  <c r="AA186" i="50"/>
  <c r="AC168" i="50"/>
  <c r="AD166" i="50"/>
  <c r="AC167" i="50"/>
  <c r="AK103" i="50"/>
  <c r="AJ104" i="50"/>
  <c r="AJ105" i="50"/>
  <c r="V238" i="50"/>
  <c r="U240" i="50"/>
  <c r="U239" i="50"/>
  <c r="AH122" i="50"/>
  <c r="AH123" i="50"/>
  <c r="AI121" i="50"/>
  <c r="L328" i="50"/>
  <c r="K330" i="50"/>
  <c r="K329" i="50"/>
  <c r="AP58" i="50"/>
  <c r="AO59" i="50"/>
  <c r="AO60" i="50"/>
  <c r="J346" i="50"/>
  <c r="I347" i="50"/>
  <c r="I348" i="50"/>
  <c r="AS24" i="50"/>
  <c r="AS23" i="50"/>
  <c r="AT22" i="50"/>
  <c r="AQ51" i="50"/>
  <c r="AQ50" i="50"/>
  <c r="AR49" i="50"/>
  <c r="AQ41" i="50"/>
  <c r="AR40" i="50"/>
  <c r="AQ42" i="50"/>
  <c r="AS31" i="50"/>
  <c r="AR32" i="50"/>
  <c r="AR33" i="50"/>
  <c r="AS15" i="50"/>
  <c r="AT13" i="50"/>
  <c r="AS14" i="50"/>
  <c r="AE159" i="50" l="1"/>
  <c r="AF157" i="50"/>
  <c r="AE158" i="50"/>
  <c r="AG140" i="50"/>
  <c r="AH139" i="50"/>
  <c r="AG141" i="50"/>
  <c r="AO69" i="50"/>
  <c r="AO68" i="50"/>
  <c r="AP67" i="50"/>
  <c r="N312" i="50"/>
  <c r="N311" i="50"/>
  <c r="O310" i="50"/>
  <c r="Y213" i="50"/>
  <c r="Y212" i="50"/>
  <c r="Z211" i="50"/>
  <c r="K346" i="50"/>
  <c r="J348" i="50"/>
  <c r="J347" i="50"/>
  <c r="V239" i="50"/>
  <c r="W238" i="50"/>
  <c r="V240" i="50"/>
  <c r="P294" i="50"/>
  <c r="P293" i="50"/>
  <c r="Q292" i="50"/>
  <c r="Q285" i="50"/>
  <c r="Q284" i="50"/>
  <c r="R283" i="50"/>
  <c r="T265" i="50"/>
  <c r="S267" i="50"/>
  <c r="S266" i="50"/>
  <c r="Y220" i="50"/>
  <c r="X222" i="50"/>
  <c r="X221" i="50"/>
  <c r="J355" i="50"/>
  <c r="I356" i="50"/>
  <c r="I357" i="50"/>
  <c r="F391" i="50"/>
  <c r="G382" i="50"/>
  <c r="W231" i="50"/>
  <c r="W230" i="50"/>
  <c r="X229" i="50"/>
  <c r="AG148" i="50"/>
  <c r="AF149" i="50"/>
  <c r="AF150" i="50"/>
  <c r="T258" i="50"/>
  <c r="T257" i="50"/>
  <c r="U256" i="50"/>
  <c r="G375" i="50"/>
  <c r="G374" i="50"/>
  <c r="H373" i="50"/>
  <c r="AQ58" i="50"/>
  <c r="AP60" i="50"/>
  <c r="AP59" i="50"/>
  <c r="AK105" i="50"/>
  <c r="AL103" i="50"/>
  <c r="AK104" i="50"/>
  <c r="AL96" i="50"/>
  <c r="AL95" i="50"/>
  <c r="AM94" i="50"/>
  <c r="U248" i="50"/>
  <c r="U249" i="50"/>
  <c r="V247" i="50"/>
  <c r="H366" i="50"/>
  <c r="H365" i="50"/>
  <c r="I364" i="50"/>
  <c r="AD175" i="50"/>
  <c r="AC176" i="50"/>
  <c r="AC177" i="50"/>
  <c r="AN77" i="50"/>
  <c r="AO76" i="50"/>
  <c r="AN78" i="50"/>
  <c r="AD167" i="50"/>
  <c r="AE166" i="50"/>
  <c r="AD168" i="50"/>
  <c r="AJ114" i="50"/>
  <c r="AJ113" i="50"/>
  <c r="AK112" i="50"/>
  <c r="AA195" i="50"/>
  <c r="AA194" i="50"/>
  <c r="AB193" i="50"/>
  <c r="M328" i="50"/>
  <c r="L329" i="50"/>
  <c r="L330" i="50"/>
  <c r="N319" i="50"/>
  <c r="M321" i="50"/>
  <c r="M320" i="50"/>
  <c r="AA202" i="50"/>
  <c r="Z203" i="50"/>
  <c r="Z204" i="50"/>
  <c r="AJ121" i="50"/>
  <c r="AI123" i="50"/>
  <c r="AI122" i="50"/>
  <c r="R276" i="50"/>
  <c r="R275" i="50"/>
  <c r="S274" i="50"/>
  <c r="K339" i="50"/>
  <c r="K338" i="50"/>
  <c r="L337" i="50"/>
  <c r="AH131" i="50"/>
  <c r="AI130" i="50"/>
  <c r="AH132" i="50"/>
  <c r="AB186" i="50"/>
  <c r="AB185" i="50"/>
  <c r="AC184" i="50"/>
  <c r="P301" i="50"/>
  <c r="O302" i="50"/>
  <c r="O303" i="50"/>
  <c r="AM86" i="50"/>
  <c r="AN85" i="50"/>
  <c r="AM87" i="50"/>
  <c r="AR41" i="50"/>
  <c r="AS40" i="50"/>
  <c r="AR42" i="50"/>
  <c r="AU22" i="50"/>
  <c r="AT23" i="50"/>
  <c r="AT24" i="50"/>
  <c r="AT31" i="50"/>
  <c r="AS33" i="50"/>
  <c r="AS32" i="50"/>
  <c r="AR51" i="50"/>
  <c r="AR50" i="50"/>
  <c r="AS49" i="50"/>
  <c r="AU13" i="50"/>
  <c r="AT14" i="50"/>
  <c r="AT15" i="50"/>
  <c r="N320" i="50" l="1"/>
  <c r="N321" i="50"/>
  <c r="O319" i="50"/>
  <c r="Q293" i="50"/>
  <c r="R292" i="50"/>
  <c r="Q294" i="50"/>
  <c r="P310" i="50"/>
  <c r="O311" i="50"/>
  <c r="O312" i="50"/>
  <c r="S275" i="50"/>
  <c r="S276" i="50"/>
  <c r="T274" i="50"/>
  <c r="AM96" i="50"/>
  <c r="AM95" i="50"/>
  <c r="AN94" i="50"/>
  <c r="U257" i="50"/>
  <c r="U258" i="50"/>
  <c r="V256" i="50"/>
  <c r="AP76" i="50"/>
  <c r="AO78" i="50"/>
  <c r="AO77" i="50"/>
  <c r="J357" i="50"/>
  <c r="J356" i="50"/>
  <c r="K355" i="50"/>
  <c r="P303" i="50"/>
  <c r="P302" i="50"/>
  <c r="Q301" i="50"/>
  <c r="M330" i="50"/>
  <c r="N328" i="50"/>
  <c r="M329" i="50"/>
  <c r="AP69" i="50"/>
  <c r="AQ67" i="50"/>
  <c r="AP68" i="50"/>
  <c r="AC186" i="50"/>
  <c r="AC185" i="50"/>
  <c r="AD184" i="50"/>
  <c r="AB195" i="50"/>
  <c r="AB194" i="50"/>
  <c r="AC193" i="50"/>
  <c r="X238" i="50"/>
  <c r="W240" i="50"/>
  <c r="W239" i="50"/>
  <c r="AL104" i="50"/>
  <c r="AM103" i="50"/>
  <c r="AL105" i="50"/>
  <c r="Z220" i="50"/>
  <c r="Y222" i="50"/>
  <c r="Y221" i="50"/>
  <c r="AK121" i="50"/>
  <c r="AJ122" i="50"/>
  <c r="AJ123" i="50"/>
  <c r="AD177" i="50"/>
  <c r="AD176" i="50"/>
  <c r="AE175" i="50"/>
  <c r="AG150" i="50"/>
  <c r="AG149" i="50"/>
  <c r="AH148" i="50"/>
  <c r="AK114" i="50"/>
  <c r="AL112" i="50"/>
  <c r="AK113" i="50"/>
  <c r="I366" i="50"/>
  <c r="I365" i="50"/>
  <c r="J364" i="50"/>
  <c r="X230" i="50"/>
  <c r="X231" i="50"/>
  <c r="Y229" i="50"/>
  <c r="AI139" i="50"/>
  <c r="AH141" i="50"/>
  <c r="AH140" i="50"/>
  <c r="AI131" i="50"/>
  <c r="AJ130" i="50"/>
  <c r="AI132" i="50"/>
  <c r="T266" i="50"/>
  <c r="T267" i="50"/>
  <c r="U265" i="50"/>
  <c r="K347" i="50"/>
  <c r="K348" i="50"/>
  <c r="L346" i="50"/>
  <c r="AA204" i="50"/>
  <c r="AA203" i="50"/>
  <c r="AB202" i="50"/>
  <c r="AQ59" i="50"/>
  <c r="AQ60" i="50"/>
  <c r="AR58" i="50"/>
  <c r="R284" i="50"/>
  <c r="S283" i="50"/>
  <c r="R285" i="50"/>
  <c r="Z212" i="50"/>
  <c r="AA211" i="50"/>
  <c r="Z213" i="50"/>
  <c r="L339" i="50"/>
  <c r="L338" i="50"/>
  <c r="M337" i="50"/>
  <c r="V248" i="50"/>
  <c r="V249" i="50"/>
  <c r="W247" i="50"/>
  <c r="I373" i="50"/>
  <c r="H374" i="50"/>
  <c r="H375" i="50"/>
  <c r="H382" i="50"/>
  <c r="G383" i="50"/>
  <c r="G384" i="50"/>
  <c r="H384" i="50" s="1"/>
  <c r="AF158" i="50"/>
  <c r="AG157" i="50"/>
  <c r="AF159" i="50"/>
  <c r="AN87" i="50"/>
  <c r="AN86" i="50"/>
  <c r="AO85" i="50"/>
  <c r="AF166" i="50"/>
  <c r="AE167" i="50"/>
  <c r="AE168" i="50"/>
  <c r="F400" i="50"/>
  <c r="G391" i="50"/>
  <c r="AS51" i="50"/>
  <c r="AS50" i="50"/>
  <c r="AT49" i="50"/>
  <c r="AU24" i="50"/>
  <c r="AU23" i="50"/>
  <c r="AV22" i="50"/>
  <c r="AT33" i="50"/>
  <c r="AT32" i="50"/>
  <c r="AU31" i="50"/>
  <c r="AS41" i="50"/>
  <c r="AT40" i="50"/>
  <c r="AS42" i="50"/>
  <c r="AU14" i="50"/>
  <c r="AV13" i="50"/>
  <c r="AU15" i="50"/>
  <c r="AO86" i="50" l="1"/>
  <c r="AP85" i="50"/>
  <c r="AO87" i="50"/>
  <c r="X247" i="50"/>
  <c r="W249" i="50"/>
  <c r="W248" i="50"/>
  <c r="AS58" i="50"/>
  <c r="AR60" i="50"/>
  <c r="AR59" i="50"/>
  <c r="AE184" i="50"/>
  <c r="AD186" i="50"/>
  <c r="AD185" i="50"/>
  <c r="L355" i="50"/>
  <c r="K356" i="50"/>
  <c r="K357" i="50"/>
  <c r="T276" i="50"/>
  <c r="T275" i="50"/>
  <c r="U274" i="50"/>
  <c r="AJ131" i="50"/>
  <c r="AK130" i="50"/>
  <c r="AJ132" i="50"/>
  <c r="AL113" i="50"/>
  <c r="AM112" i="50"/>
  <c r="AL114" i="50"/>
  <c r="AA220" i="50"/>
  <c r="Z222" i="50"/>
  <c r="Z221" i="50"/>
  <c r="M339" i="50"/>
  <c r="M338" i="50"/>
  <c r="N337" i="50"/>
  <c r="AC202" i="50"/>
  <c r="AB203" i="50"/>
  <c r="AB204" i="50"/>
  <c r="AH149" i="50"/>
  <c r="AH150" i="50"/>
  <c r="AI148" i="50"/>
  <c r="AG159" i="50"/>
  <c r="AG158" i="50"/>
  <c r="AH157" i="50"/>
  <c r="AM104" i="50"/>
  <c r="AM105" i="50"/>
  <c r="AN103" i="50"/>
  <c r="AQ69" i="50"/>
  <c r="AQ68" i="50"/>
  <c r="AR67" i="50"/>
  <c r="AI141" i="50"/>
  <c r="AI140" i="50"/>
  <c r="AJ139" i="50"/>
  <c r="AQ76" i="50"/>
  <c r="AP78" i="50"/>
  <c r="AP77" i="50"/>
  <c r="P312" i="50"/>
  <c r="Q310" i="50"/>
  <c r="P311" i="50"/>
  <c r="M346" i="50"/>
  <c r="L347" i="50"/>
  <c r="L348" i="50"/>
  <c r="Z229" i="50"/>
  <c r="Y231" i="50"/>
  <c r="Y230" i="50"/>
  <c r="AE177" i="50"/>
  <c r="AF175" i="50"/>
  <c r="AE176" i="50"/>
  <c r="W256" i="50"/>
  <c r="V258" i="50"/>
  <c r="V257" i="50"/>
  <c r="H391" i="50"/>
  <c r="G393" i="50"/>
  <c r="G392" i="50"/>
  <c r="AA213" i="50"/>
  <c r="AA212" i="50"/>
  <c r="AB211" i="50"/>
  <c r="N329" i="50"/>
  <c r="N330" i="50"/>
  <c r="O328" i="50"/>
  <c r="R294" i="50"/>
  <c r="R293" i="50"/>
  <c r="S292" i="50"/>
  <c r="F409" i="50"/>
  <c r="G400" i="50"/>
  <c r="I382" i="50"/>
  <c r="H383" i="50"/>
  <c r="X240" i="50"/>
  <c r="X239" i="50"/>
  <c r="Y238" i="50"/>
  <c r="V265" i="50"/>
  <c r="U267" i="50"/>
  <c r="U266" i="50"/>
  <c r="J366" i="50"/>
  <c r="J365" i="50"/>
  <c r="K364" i="50"/>
  <c r="AC194" i="50"/>
  <c r="AD193" i="50"/>
  <c r="AC195" i="50"/>
  <c r="Q303" i="50"/>
  <c r="Q302" i="50"/>
  <c r="R301" i="50"/>
  <c r="AO94" i="50"/>
  <c r="AN96" i="50"/>
  <c r="AN95" i="50"/>
  <c r="O321" i="50"/>
  <c r="O320" i="50"/>
  <c r="P319" i="50"/>
  <c r="S284" i="50"/>
  <c r="S285" i="50"/>
  <c r="T283" i="50"/>
  <c r="AG166" i="50"/>
  <c r="AF167" i="50"/>
  <c r="AF168" i="50"/>
  <c r="I374" i="50"/>
  <c r="J373" i="50"/>
  <c r="I375" i="50"/>
  <c r="AK122" i="50"/>
  <c r="AL121" i="50"/>
  <c r="AK123" i="50"/>
  <c r="AT41" i="50"/>
  <c r="AT42" i="50"/>
  <c r="AU40" i="50"/>
  <c r="AU49" i="50"/>
  <c r="AT50" i="50"/>
  <c r="AT51" i="50"/>
  <c r="AV24" i="50"/>
  <c r="AV23" i="50"/>
  <c r="AW22" i="50"/>
  <c r="AV31" i="50"/>
  <c r="AU32" i="50"/>
  <c r="AU33" i="50"/>
  <c r="AW13" i="50"/>
  <c r="AV14" i="50"/>
  <c r="AV15" i="50"/>
  <c r="AB212" i="50" l="1"/>
  <c r="AC211" i="50"/>
  <c r="AB213" i="50"/>
  <c r="AJ140" i="50"/>
  <c r="AJ141" i="50"/>
  <c r="AK139" i="50"/>
  <c r="AI149" i="50"/>
  <c r="AI150" i="50"/>
  <c r="AJ148" i="50"/>
  <c r="AG168" i="50"/>
  <c r="AG167" i="50"/>
  <c r="AH166" i="50"/>
  <c r="AN112" i="50"/>
  <c r="AM114" i="50"/>
  <c r="AM113" i="50"/>
  <c r="U283" i="50"/>
  <c r="T285" i="50"/>
  <c r="T284" i="50"/>
  <c r="Z230" i="50"/>
  <c r="Z231" i="50"/>
  <c r="AA229" i="50"/>
  <c r="AE185" i="50"/>
  <c r="AF184" i="50"/>
  <c r="AE186" i="50"/>
  <c r="AE193" i="50"/>
  <c r="AD195" i="50"/>
  <c r="AD194" i="50"/>
  <c r="J382" i="50"/>
  <c r="I384" i="50"/>
  <c r="I383" i="50"/>
  <c r="AR68" i="50"/>
  <c r="AS67" i="50"/>
  <c r="AR69" i="50"/>
  <c r="G402" i="50"/>
  <c r="H400" i="50"/>
  <c r="G401" i="50"/>
  <c r="AK131" i="50"/>
  <c r="AK132" i="50"/>
  <c r="AL130" i="50"/>
  <c r="Q319" i="50"/>
  <c r="P320" i="50"/>
  <c r="P321" i="50"/>
  <c r="K366" i="50"/>
  <c r="K365" i="50"/>
  <c r="L364" i="50"/>
  <c r="G409" i="50"/>
  <c r="F418" i="50"/>
  <c r="I391" i="50"/>
  <c r="H392" i="50"/>
  <c r="H393" i="50"/>
  <c r="N346" i="50"/>
  <c r="M348" i="50"/>
  <c r="M347" i="50"/>
  <c r="AC203" i="50"/>
  <c r="AC204" i="50"/>
  <c r="AD202" i="50"/>
  <c r="AT58" i="50"/>
  <c r="AS60" i="50"/>
  <c r="AS59" i="50"/>
  <c r="AL123" i="50"/>
  <c r="AM121" i="50"/>
  <c r="AL122" i="50"/>
  <c r="T292" i="50"/>
  <c r="S294" i="50"/>
  <c r="S293" i="50"/>
  <c r="AN105" i="50"/>
  <c r="AO103" i="50"/>
  <c r="AN104" i="50"/>
  <c r="N339" i="50"/>
  <c r="N338" i="50"/>
  <c r="O337" i="50"/>
  <c r="U276" i="50"/>
  <c r="U275" i="50"/>
  <c r="V274" i="50"/>
  <c r="Q312" i="50"/>
  <c r="Q311" i="50"/>
  <c r="R310" i="50"/>
  <c r="W258" i="50"/>
  <c r="W257" i="50"/>
  <c r="X256" i="50"/>
  <c r="X248" i="50"/>
  <c r="Y247" i="50"/>
  <c r="X249" i="50"/>
  <c r="J374" i="50"/>
  <c r="K373" i="50"/>
  <c r="J375" i="50"/>
  <c r="O330" i="50"/>
  <c r="O329" i="50"/>
  <c r="P328" i="50"/>
  <c r="AH159" i="50"/>
  <c r="AH158" i="50"/>
  <c r="AI157" i="50"/>
  <c r="AP94" i="50"/>
  <c r="AO96" i="50"/>
  <c r="AO95" i="50"/>
  <c r="W265" i="50"/>
  <c r="V267" i="50"/>
  <c r="V266" i="50"/>
  <c r="AG175" i="50"/>
  <c r="AF176" i="50"/>
  <c r="AF177" i="50"/>
  <c r="AP87" i="50"/>
  <c r="AP86" i="50"/>
  <c r="AQ85" i="50"/>
  <c r="R303" i="50"/>
  <c r="R302" i="50"/>
  <c r="S301" i="50"/>
  <c r="Z238" i="50"/>
  <c r="Y240" i="50"/>
  <c r="Y239" i="50"/>
  <c r="AR76" i="50"/>
  <c r="AQ78" i="50"/>
  <c r="AQ77" i="50"/>
  <c r="AA222" i="50"/>
  <c r="AA221" i="50"/>
  <c r="AB220" i="50"/>
  <c r="L356" i="50"/>
  <c r="L357" i="50"/>
  <c r="M355" i="50"/>
  <c r="AU51" i="50"/>
  <c r="AU50" i="50"/>
  <c r="AV49" i="50"/>
  <c r="AU42" i="50"/>
  <c r="AV40" i="50"/>
  <c r="AU41" i="50"/>
  <c r="AW31" i="50"/>
  <c r="AV32" i="50"/>
  <c r="AV33" i="50"/>
  <c r="AW24" i="50"/>
  <c r="AW23" i="50"/>
  <c r="AX22" i="50"/>
  <c r="AW14" i="50"/>
  <c r="AW15" i="50"/>
  <c r="AX13" i="50"/>
  <c r="AA238" i="50" l="1"/>
  <c r="Z240" i="50"/>
  <c r="Z239" i="50"/>
  <c r="X265" i="50"/>
  <c r="W267" i="50"/>
  <c r="W266" i="50"/>
  <c r="J391" i="50"/>
  <c r="I393" i="50"/>
  <c r="I392" i="50"/>
  <c r="AH167" i="50"/>
  <c r="AH168" i="50"/>
  <c r="AI166" i="50"/>
  <c r="M356" i="50"/>
  <c r="M357" i="50"/>
  <c r="N355" i="50"/>
  <c r="T301" i="50"/>
  <c r="S303" i="50"/>
  <c r="S302" i="50"/>
  <c r="O339" i="50"/>
  <c r="O338" i="50"/>
  <c r="P337" i="50"/>
  <c r="G418" i="50"/>
  <c r="F427" i="50"/>
  <c r="H402" i="50"/>
  <c r="H401" i="50"/>
  <c r="I400" i="50"/>
  <c r="AF185" i="50"/>
  <c r="AF186" i="50"/>
  <c r="AG184" i="50"/>
  <c r="Z247" i="50"/>
  <c r="Y249" i="50"/>
  <c r="Y248" i="50"/>
  <c r="G411" i="50"/>
  <c r="H409" i="50"/>
  <c r="G410" i="50"/>
  <c r="AQ94" i="50"/>
  <c r="AP96" i="50"/>
  <c r="AP95" i="50"/>
  <c r="AU58" i="50"/>
  <c r="AT60" i="50"/>
  <c r="AT59" i="50"/>
  <c r="L366" i="50"/>
  <c r="M364" i="50"/>
  <c r="L365" i="50"/>
  <c r="AB229" i="50"/>
  <c r="AA231" i="50"/>
  <c r="AA230" i="50"/>
  <c r="AK148" i="50"/>
  <c r="AJ150" i="50"/>
  <c r="AJ149" i="50"/>
  <c r="AC220" i="50"/>
  <c r="AB222" i="50"/>
  <c r="AB221" i="50"/>
  <c r="AQ86" i="50"/>
  <c r="AR85" i="50"/>
  <c r="AQ87" i="50"/>
  <c r="AI159" i="50"/>
  <c r="AI158" i="50"/>
  <c r="AJ157" i="50"/>
  <c r="X257" i="50"/>
  <c r="Y256" i="50"/>
  <c r="X258" i="50"/>
  <c r="AD204" i="50"/>
  <c r="AD203" i="50"/>
  <c r="AE202" i="50"/>
  <c r="AT67" i="50"/>
  <c r="AS69" i="50"/>
  <c r="AS68" i="50"/>
  <c r="AP103" i="50"/>
  <c r="AO104" i="50"/>
  <c r="AO105" i="50"/>
  <c r="AL139" i="50"/>
  <c r="AK140" i="50"/>
  <c r="AK141" i="50"/>
  <c r="P330" i="50"/>
  <c r="Q328" i="50"/>
  <c r="P329" i="50"/>
  <c r="R312" i="50"/>
  <c r="R311" i="50"/>
  <c r="S310" i="50"/>
  <c r="R319" i="50"/>
  <c r="Q321" i="50"/>
  <c r="Q320" i="50"/>
  <c r="J384" i="50"/>
  <c r="J383" i="50"/>
  <c r="K382" i="50"/>
  <c r="U285" i="50"/>
  <c r="U284" i="50"/>
  <c r="V283" i="50"/>
  <c r="AR77" i="50"/>
  <c r="AS76" i="50"/>
  <c r="AR78" i="50"/>
  <c r="AH175" i="50"/>
  <c r="AG176" i="50"/>
  <c r="AG177" i="50"/>
  <c r="T294" i="50"/>
  <c r="T293" i="50"/>
  <c r="U292" i="50"/>
  <c r="N347" i="50"/>
  <c r="O346" i="50"/>
  <c r="N348" i="50"/>
  <c r="AL132" i="50"/>
  <c r="AL131" i="50"/>
  <c r="AM130" i="50"/>
  <c r="W274" i="50"/>
  <c r="V276" i="50"/>
  <c r="V275" i="50"/>
  <c r="AC213" i="50"/>
  <c r="AC212" i="50"/>
  <c r="AD211" i="50"/>
  <c r="K375" i="50"/>
  <c r="K374" i="50"/>
  <c r="L373" i="50"/>
  <c r="AN121" i="50"/>
  <c r="AM122" i="50"/>
  <c r="AM123" i="50"/>
  <c r="AE194" i="50"/>
  <c r="AE195" i="50"/>
  <c r="AF193" i="50"/>
  <c r="AN113" i="50"/>
  <c r="AO112" i="50"/>
  <c r="AN114" i="50"/>
  <c r="AX31" i="50"/>
  <c r="AW33" i="50"/>
  <c r="AW32" i="50"/>
  <c r="AV51" i="50"/>
  <c r="AV50" i="50"/>
  <c r="AW49" i="50"/>
  <c r="AX23" i="50"/>
  <c r="AY22" i="50"/>
  <c r="AX24" i="50"/>
  <c r="AV41" i="50"/>
  <c r="AW40" i="50"/>
  <c r="AV42" i="50"/>
  <c r="AX14" i="50"/>
  <c r="AY13" i="50"/>
  <c r="AX15" i="50"/>
  <c r="AL141" i="50" l="1"/>
  <c r="AM139" i="50"/>
  <c r="AL140" i="50"/>
  <c r="AK150" i="50"/>
  <c r="AK149" i="50"/>
  <c r="AL148" i="50"/>
  <c r="AQ96" i="50"/>
  <c r="AQ95" i="50"/>
  <c r="AR94" i="50"/>
  <c r="AI167" i="50"/>
  <c r="AI168" i="50"/>
  <c r="AJ166" i="50"/>
  <c r="AF194" i="50"/>
  <c r="AG193" i="50"/>
  <c r="AF195" i="50"/>
  <c r="AJ159" i="50"/>
  <c r="AJ158" i="50"/>
  <c r="AK157" i="50"/>
  <c r="F436" i="50"/>
  <c r="G427" i="50"/>
  <c r="I409" i="50"/>
  <c r="H411" i="50"/>
  <c r="H410" i="50"/>
  <c r="H418" i="50"/>
  <c r="G419" i="50"/>
  <c r="G420" i="50"/>
  <c r="X274" i="50"/>
  <c r="W276" i="50"/>
  <c r="W275" i="50"/>
  <c r="AH177" i="50"/>
  <c r="AH176" i="50"/>
  <c r="AI175" i="50"/>
  <c r="R320" i="50"/>
  <c r="S319" i="50"/>
  <c r="R321" i="50"/>
  <c r="AP104" i="50"/>
  <c r="AP105" i="50"/>
  <c r="AQ103" i="50"/>
  <c r="AB231" i="50"/>
  <c r="AB230" i="50"/>
  <c r="AC229" i="50"/>
  <c r="P339" i="50"/>
  <c r="P338" i="50"/>
  <c r="Q337" i="50"/>
  <c r="AM131" i="50"/>
  <c r="AN130" i="50"/>
  <c r="AM132" i="50"/>
  <c r="S312" i="50"/>
  <c r="T310" i="50"/>
  <c r="S311" i="50"/>
  <c r="AS85" i="50"/>
  <c r="AR87" i="50"/>
  <c r="AR86" i="50"/>
  <c r="M366" i="50"/>
  <c r="N364" i="50"/>
  <c r="M365" i="50"/>
  <c r="J393" i="50"/>
  <c r="J392" i="50"/>
  <c r="K391" i="50"/>
  <c r="AN122" i="50"/>
  <c r="AO121" i="50"/>
  <c r="AN123" i="50"/>
  <c r="AT69" i="50"/>
  <c r="AU67" i="50"/>
  <c r="AT68" i="50"/>
  <c r="Z249" i="50"/>
  <c r="Z248" i="50"/>
  <c r="AA247" i="50"/>
  <c r="L375" i="50"/>
  <c r="M373" i="50"/>
  <c r="L374" i="50"/>
  <c r="W283" i="50"/>
  <c r="V285" i="50"/>
  <c r="V284" i="50"/>
  <c r="AE203" i="50"/>
  <c r="AF202" i="50"/>
  <c r="AE204" i="50"/>
  <c r="AG185" i="50"/>
  <c r="AH184" i="50"/>
  <c r="AG186" i="50"/>
  <c r="P346" i="50"/>
  <c r="O347" i="50"/>
  <c r="O348" i="50"/>
  <c r="R328" i="50"/>
  <c r="Q330" i="50"/>
  <c r="Q329" i="50"/>
  <c r="T303" i="50"/>
  <c r="T302" i="50"/>
  <c r="U301" i="50"/>
  <c r="X267" i="50"/>
  <c r="X266" i="50"/>
  <c r="Y265" i="50"/>
  <c r="AS77" i="50"/>
  <c r="AT76" i="50"/>
  <c r="AS78" i="50"/>
  <c r="AC221" i="50"/>
  <c r="AD220" i="50"/>
  <c r="AC222" i="50"/>
  <c r="AV58" i="50"/>
  <c r="AU60" i="50"/>
  <c r="AU59" i="50"/>
  <c r="N357" i="50"/>
  <c r="N356" i="50"/>
  <c r="O355" i="50"/>
  <c r="AE211" i="50"/>
  <c r="AD212" i="50"/>
  <c r="AD213" i="50"/>
  <c r="V292" i="50"/>
  <c r="U294" i="50"/>
  <c r="U293" i="50"/>
  <c r="L382" i="50"/>
  <c r="K383" i="50"/>
  <c r="K384" i="50"/>
  <c r="J400" i="50"/>
  <c r="I402" i="50"/>
  <c r="I401" i="50"/>
  <c r="AO113" i="50"/>
  <c r="AP112" i="50"/>
  <c r="AO114" i="50"/>
  <c r="Y258" i="50"/>
  <c r="Y257" i="50"/>
  <c r="Z256" i="50"/>
  <c r="AB238" i="50"/>
  <c r="AA240" i="50"/>
  <c r="AA239" i="50"/>
  <c r="AW41" i="50"/>
  <c r="AX40" i="50"/>
  <c r="AW42" i="50"/>
  <c r="AW51" i="50"/>
  <c r="AX49" i="50"/>
  <c r="AW50" i="50"/>
  <c r="AZ22" i="50"/>
  <c r="AY24" i="50"/>
  <c r="AY23" i="50"/>
  <c r="AX32" i="50"/>
  <c r="AX33" i="50"/>
  <c r="AY31" i="50"/>
  <c r="AZ13" i="50"/>
  <c r="AY15" i="50"/>
  <c r="AY14" i="50"/>
  <c r="I418" i="50" l="1"/>
  <c r="H420" i="50"/>
  <c r="H419" i="50"/>
  <c r="AJ168" i="50"/>
  <c r="AK166" i="50"/>
  <c r="AJ167" i="50"/>
  <c r="L391" i="50"/>
  <c r="K392" i="50"/>
  <c r="K393" i="50"/>
  <c r="AP114" i="50"/>
  <c r="AQ112" i="50"/>
  <c r="AP113" i="50"/>
  <c r="AT77" i="50"/>
  <c r="AU76" i="50"/>
  <c r="AT78" i="50"/>
  <c r="M375" i="50"/>
  <c r="M374" i="50"/>
  <c r="N373" i="50"/>
  <c r="AN131" i="50"/>
  <c r="AO130" i="50"/>
  <c r="AN132" i="50"/>
  <c r="S320" i="50"/>
  <c r="T319" i="50"/>
  <c r="S321" i="50"/>
  <c r="W285" i="50"/>
  <c r="W284" i="50"/>
  <c r="X283" i="50"/>
  <c r="AE213" i="50"/>
  <c r="AE212" i="50"/>
  <c r="AF211" i="50"/>
  <c r="P348" i="50"/>
  <c r="Q346" i="50"/>
  <c r="P347" i="50"/>
  <c r="I410" i="50"/>
  <c r="I411" i="50"/>
  <c r="J409" i="50"/>
  <c r="AS94" i="50"/>
  <c r="AR96" i="50"/>
  <c r="AR95" i="50"/>
  <c r="O357" i="50"/>
  <c r="P355" i="50"/>
  <c r="O356" i="50"/>
  <c r="Y266" i="50"/>
  <c r="Z265" i="50"/>
  <c r="Y267" i="50"/>
  <c r="AA249" i="50"/>
  <c r="AA248" i="50"/>
  <c r="AB247" i="50"/>
  <c r="Q339" i="50"/>
  <c r="Q338" i="50"/>
  <c r="R337" i="50"/>
  <c r="AI176" i="50"/>
  <c r="AI177" i="50"/>
  <c r="AJ175" i="50"/>
  <c r="G429" i="50"/>
  <c r="G428" i="50"/>
  <c r="H427" i="50"/>
  <c r="AI184" i="50"/>
  <c r="AH185" i="50"/>
  <c r="AH186" i="50"/>
  <c r="N366" i="50"/>
  <c r="N365" i="50"/>
  <c r="O364" i="50"/>
  <c r="G436" i="50"/>
  <c r="F445" i="50"/>
  <c r="J402" i="50"/>
  <c r="J401" i="50"/>
  <c r="K400" i="50"/>
  <c r="AL157" i="50"/>
  <c r="AK159" i="50"/>
  <c r="AK158" i="50"/>
  <c r="AM148" i="50"/>
  <c r="AL149" i="50"/>
  <c r="AL150" i="50"/>
  <c r="R330" i="50"/>
  <c r="R329" i="50"/>
  <c r="S328" i="50"/>
  <c r="V301" i="50"/>
  <c r="U302" i="50"/>
  <c r="U303" i="50"/>
  <c r="AD229" i="50"/>
  <c r="AC231" i="50"/>
  <c r="AC230" i="50"/>
  <c r="V294" i="50"/>
  <c r="V293" i="50"/>
  <c r="W292" i="50"/>
  <c r="AG202" i="50"/>
  <c r="AF203" i="50"/>
  <c r="AF204" i="50"/>
  <c r="AU69" i="50"/>
  <c r="AV67" i="50"/>
  <c r="AU68" i="50"/>
  <c r="AB239" i="50"/>
  <c r="AC238" i="50"/>
  <c r="AB240" i="50"/>
  <c r="L383" i="50"/>
  <c r="L384" i="50"/>
  <c r="M382" i="50"/>
  <c r="AV60" i="50"/>
  <c r="AW58" i="50"/>
  <c r="AV59" i="50"/>
  <c r="AS86" i="50"/>
  <c r="AS87" i="50"/>
  <c r="AT85" i="50"/>
  <c r="Y274" i="50"/>
  <c r="X276" i="50"/>
  <c r="X275" i="50"/>
  <c r="AA256" i="50"/>
  <c r="Z257" i="50"/>
  <c r="Z258" i="50"/>
  <c r="AQ105" i="50"/>
  <c r="AR103" i="50"/>
  <c r="AQ104" i="50"/>
  <c r="AG195" i="50"/>
  <c r="AG194" i="50"/>
  <c r="AH193" i="50"/>
  <c r="AM140" i="50"/>
  <c r="AM141" i="50"/>
  <c r="AN139" i="50"/>
  <c r="AE220" i="50"/>
  <c r="AD221" i="50"/>
  <c r="AD222" i="50"/>
  <c r="AO122" i="50"/>
  <c r="AP121" i="50"/>
  <c r="AO123" i="50"/>
  <c r="U310" i="50"/>
  <c r="T311" i="50"/>
  <c r="T312" i="50"/>
  <c r="AZ31" i="50"/>
  <c r="AY33" i="50"/>
  <c r="AY32" i="50"/>
  <c r="AZ24" i="50"/>
  <c r="AZ23" i="50"/>
  <c r="BA22" i="50"/>
  <c r="AX42" i="50"/>
  <c r="AX41" i="50"/>
  <c r="AY40" i="50"/>
  <c r="AY49" i="50"/>
  <c r="AX51" i="50"/>
  <c r="AX50" i="50"/>
  <c r="BA13" i="50"/>
  <c r="AZ15" i="50"/>
  <c r="AZ14" i="50"/>
  <c r="AE222" i="50" l="1"/>
  <c r="AE221" i="50"/>
  <c r="AF220" i="50"/>
  <c r="AB256" i="50"/>
  <c r="AA258" i="50"/>
  <c r="AA257" i="50"/>
  <c r="AM149" i="50"/>
  <c r="AM150" i="50"/>
  <c r="AN148" i="50"/>
  <c r="AB248" i="50"/>
  <c r="AC247" i="50"/>
  <c r="AB249" i="50"/>
  <c r="J411" i="50"/>
  <c r="J410" i="50"/>
  <c r="K409" i="50"/>
  <c r="AN141" i="50"/>
  <c r="AO139" i="50"/>
  <c r="AN140" i="50"/>
  <c r="U319" i="50"/>
  <c r="T321" i="50"/>
  <c r="T320" i="50"/>
  <c r="AR112" i="50"/>
  <c r="AQ113" i="50"/>
  <c r="AQ114" i="50"/>
  <c r="AC240" i="50"/>
  <c r="AC239" i="50"/>
  <c r="AD238" i="50"/>
  <c r="AI186" i="50"/>
  <c r="AI185" i="50"/>
  <c r="AJ184" i="50"/>
  <c r="Y276" i="50"/>
  <c r="Y275" i="50"/>
  <c r="Z274" i="50"/>
  <c r="AD231" i="50"/>
  <c r="AD230" i="50"/>
  <c r="AE229" i="50"/>
  <c r="AM157" i="50"/>
  <c r="AL159" i="50"/>
  <c r="AL158" i="50"/>
  <c r="H428" i="50"/>
  <c r="H429" i="50"/>
  <c r="I427" i="50"/>
  <c r="AH194" i="50"/>
  <c r="AI193" i="50"/>
  <c r="AH195" i="50"/>
  <c r="AT86" i="50"/>
  <c r="AT87" i="50"/>
  <c r="AU85" i="50"/>
  <c r="K402" i="50"/>
  <c r="K401" i="50"/>
  <c r="L400" i="50"/>
  <c r="AA265" i="50"/>
  <c r="Z266" i="50"/>
  <c r="Z267" i="50"/>
  <c r="R346" i="50"/>
  <c r="Q347" i="50"/>
  <c r="Q348" i="50"/>
  <c r="AO131" i="50"/>
  <c r="AP130" i="50"/>
  <c r="AO132" i="50"/>
  <c r="AV69" i="50"/>
  <c r="AW67" i="50"/>
  <c r="AV68" i="50"/>
  <c r="M391" i="50"/>
  <c r="L393" i="50"/>
  <c r="L392" i="50"/>
  <c r="U312" i="50"/>
  <c r="U311" i="50"/>
  <c r="V310" i="50"/>
  <c r="V303" i="50"/>
  <c r="V302" i="50"/>
  <c r="W301" i="50"/>
  <c r="AJ177" i="50"/>
  <c r="AK175" i="50"/>
  <c r="AJ176" i="50"/>
  <c r="AG211" i="50"/>
  <c r="AF212" i="50"/>
  <c r="AF213" i="50"/>
  <c r="N375" i="50"/>
  <c r="N374" i="50"/>
  <c r="O373" i="50"/>
  <c r="T328" i="50"/>
  <c r="S330" i="50"/>
  <c r="S329" i="50"/>
  <c r="G445" i="50"/>
  <c r="F454" i="50"/>
  <c r="P357" i="50"/>
  <c r="Q355" i="50"/>
  <c r="P356" i="50"/>
  <c r="AK168" i="50"/>
  <c r="AK167" i="50"/>
  <c r="AL166" i="50"/>
  <c r="AP122" i="50"/>
  <c r="AQ121" i="50"/>
  <c r="AP123" i="50"/>
  <c r="AR104" i="50"/>
  <c r="AR105" i="50"/>
  <c r="AS103" i="50"/>
  <c r="AX58" i="50"/>
  <c r="AW60" i="50"/>
  <c r="AW59" i="50"/>
  <c r="H436" i="50"/>
  <c r="G438" i="50"/>
  <c r="G437" i="50"/>
  <c r="AG204" i="50"/>
  <c r="AG203" i="50"/>
  <c r="AH202" i="50"/>
  <c r="O366" i="50"/>
  <c r="O365" i="50"/>
  <c r="P364" i="50"/>
  <c r="R339" i="50"/>
  <c r="R338" i="50"/>
  <c r="S337" i="50"/>
  <c r="X285" i="50"/>
  <c r="X284" i="50"/>
  <c r="Y283" i="50"/>
  <c r="N382" i="50"/>
  <c r="M384" i="50"/>
  <c r="M383" i="50"/>
  <c r="W294" i="50"/>
  <c r="W293" i="50"/>
  <c r="X292" i="50"/>
  <c r="AV76" i="50"/>
  <c r="AU78" i="50"/>
  <c r="AU77" i="50"/>
  <c r="AT94" i="50"/>
  <c r="AS96" i="50"/>
  <c r="AS95" i="50"/>
  <c r="J418" i="50"/>
  <c r="I420" i="50"/>
  <c r="I419" i="50"/>
  <c r="AY51" i="50"/>
  <c r="AY50" i="50"/>
  <c r="AZ49" i="50"/>
  <c r="BA24" i="50"/>
  <c r="BA23" i="50"/>
  <c r="BB22" i="50"/>
  <c r="AY41" i="50"/>
  <c r="AY42" i="50"/>
  <c r="AZ40" i="50"/>
  <c r="BA31" i="50"/>
  <c r="AZ32" i="50"/>
  <c r="AZ33" i="50"/>
  <c r="BA15" i="50"/>
  <c r="BA14" i="50"/>
  <c r="BB13" i="50"/>
  <c r="BC13" i="50" s="1"/>
  <c r="X301" i="50" l="1"/>
  <c r="W302" i="50"/>
  <c r="W303" i="50"/>
  <c r="AU87" i="50"/>
  <c r="AV85" i="50"/>
  <c r="AU86" i="50"/>
  <c r="AE231" i="50"/>
  <c r="AE230" i="50"/>
  <c r="AF229" i="50"/>
  <c r="AI202" i="50"/>
  <c r="AH203" i="50"/>
  <c r="AH204" i="50"/>
  <c r="AQ130" i="50"/>
  <c r="AP131" i="50"/>
  <c r="AP132" i="50"/>
  <c r="AC248" i="50"/>
  <c r="AD247" i="50"/>
  <c r="AC249" i="50"/>
  <c r="AR121" i="50"/>
  <c r="AQ123" i="50"/>
  <c r="AQ122" i="50"/>
  <c r="T330" i="50"/>
  <c r="U328" i="50"/>
  <c r="T329" i="50"/>
  <c r="AR114" i="50"/>
  <c r="AR113" i="50"/>
  <c r="AS112" i="50"/>
  <c r="K418" i="50"/>
  <c r="J420" i="50"/>
  <c r="J419" i="50"/>
  <c r="N384" i="50"/>
  <c r="N383" i="50"/>
  <c r="O382" i="50"/>
  <c r="P373" i="50"/>
  <c r="O375" i="50"/>
  <c r="O374" i="50"/>
  <c r="V311" i="50"/>
  <c r="W310" i="50"/>
  <c r="V312" i="50"/>
  <c r="Z275" i="50"/>
  <c r="AA274" i="50"/>
  <c r="Z276" i="50"/>
  <c r="AO148" i="50"/>
  <c r="AN149" i="50"/>
  <c r="AN150" i="50"/>
  <c r="Y284" i="50"/>
  <c r="Z283" i="50"/>
  <c r="Y285" i="50"/>
  <c r="AL167" i="50"/>
  <c r="AL168" i="50"/>
  <c r="AM166" i="50"/>
  <c r="AI195" i="50"/>
  <c r="AI194" i="50"/>
  <c r="AJ193" i="50"/>
  <c r="R348" i="50"/>
  <c r="R347" i="50"/>
  <c r="S346" i="50"/>
  <c r="V319" i="50"/>
  <c r="U321" i="50"/>
  <c r="U320" i="50"/>
  <c r="AT95" i="50"/>
  <c r="AU94" i="50"/>
  <c r="AT96" i="50"/>
  <c r="H438" i="50"/>
  <c r="H437" i="50"/>
  <c r="I436" i="50"/>
  <c r="I429" i="50"/>
  <c r="I428" i="50"/>
  <c r="J427" i="50"/>
  <c r="AK184" i="50"/>
  <c r="AJ186" i="50"/>
  <c r="AJ185" i="50"/>
  <c r="T337" i="50"/>
  <c r="S338" i="50"/>
  <c r="S339" i="50"/>
  <c r="AO141" i="50"/>
  <c r="AO140" i="50"/>
  <c r="AP139" i="50"/>
  <c r="R355" i="50"/>
  <c r="Q356" i="50"/>
  <c r="Q357" i="50"/>
  <c r="AG212" i="50"/>
  <c r="AH211" i="50"/>
  <c r="AG213" i="50"/>
  <c r="N391" i="50"/>
  <c r="M393" i="50"/>
  <c r="M392" i="50"/>
  <c r="AB265" i="50"/>
  <c r="AA267" i="50"/>
  <c r="AA266" i="50"/>
  <c r="AB257" i="50"/>
  <c r="AC256" i="50"/>
  <c r="AB258" i="50"/>
  <c r="AV78" i="50"/>
  <c r="AV77" i="50"/>
  <c r="AW76" i="50"/>
  <c r="AY58" i="50"/>
  <c r="AX60" i="50"/>
  <c r="AX59" i="50"/>
  <c r="M400" i="50"/>
  <c r="L402" i="50"/>
  <c r="L401" i="50"/>
  <c r="AE238" i="50"/>
  <c r="AD239" i="50"/>
  <c r="AD240" i="50"/>
  <c r="K411" i="50"/>
  <c r="K410" i="50"/>
  <c r="L409" i="50"/>
  <c r="AG220" i="50"/>
  <c r="AF221" i="50"/>
  <c r="AF222" i="50"/>
  <c r="X294" i="50"/>
  <c r="X293" i="50"/>
  <c r="Y292" i="50"/>
  <c r="P366" i="50"/>
  <c r="Q364" i="50"/>
  <c r="P365" i="50"/>
  <c r="AT103" i="50"/>
  <c r="AS105" i="50"/>
  <c r="AS104" i="50"/>
  <c r="F463" i="50"/>
  <c r="G454" i="50"/>
  <c r="AL175" i="50"/>
  <c r="AK177" i="50"/>
  <c r="AK176" i="50"/>
  <c r="AW68" i="50"/>
  <c r="AW69" i="50"/>
  <c r="AX67" i="50"/>
  <c r="G447" i="50"/>
  <c r="G446" i="50"/>
  <c r="H445" i="50"/>
  <c r="AN157" i="50"/>
  <c r="AM159" i="50"/>
  <c r="AM158" i="50"/>
  <c r="AZ51" i="50"/>
  <c r="AZ50" i="50"/>
  <c r="BA49" i="50"/>
  <c r="BB31" i="50"/>
  <c r="BA33" i="50"/>
  <c r="BA32" i="50"/>
  <c r="BB24" i="50"/>
  <c r="BC22" i="50"/>
  <c r="BB23" i="50"/>
  <c r="AZ41" i="50"/>
  <c r="AZ42" i="50"/>
  <c r="BA40" i="50"/>
  <c r="BD13" i="50"/>
  <c r="BC14" i="50"/>
  <c r="BB14" i="50"/>
  <c r="BB15" i="50"/>
  <c r="BC15" i="50" s="1"/>
  <c r="AN159" i="50" l="1"/>
  <c r="AN158" i="50"/>
  <c r="AO157" i="50"/>
  <c r="L410" i="50"/>
  <c r="M409" i="50"/>
  <c r="L411" i="50"/>
  <c r="AX76" i="50"/>
  <c r="AW78" i="50"/>
  <c r="AW77" i="50"/>
  <c r="I445" i="50"/>
  <c r="H447" i="50"/>
  <c r="H446" i="50"/>
  <c r="AH212" i="50"/>
  <c r="AH213" i="50"/>
  <c r="AI211" i="50"/>
  <c r="Z284" i="50"/>
  <c r="AA283" i="50"/>
  <c r="Z285" i="50"/>
  <c r="V328" i="50"/>
  <c r="U329" i="50"/>
  <c r="U330" i="50"/>
  <c r="AT105" i="50"/>
  <c r="AT104" i="50"/>
  <c r="AU103" i="50"/>
  <c r="AK186" i="50"/>
  <c r="AK185" i="50"/>
  <c r="AL184" i="50"/>
  <c r="V321" i="50"/>
  <c r="V320" i="50"/>
  <c r="W319" i="50"/>
  <c r="P375" i="50"/>
  <c r="Q373" i="50"/>
  <c r="P374" i="50"/>
  <c r="AI204" i="50"/>
  <c r="AI203" i="50"/>
  <c r="AJ202" i="50"/>
  <c r="K427" i="50"/>
  <c r="J429" i="50"/>
  <c r="J428" i="50"/>
  <c r="S348" i="50"/>
  <c r="T346" i="50"/>
  <c r="S347" i="50"/>
  <c r="P382" i="50"/>
  <c r="O384" i="50"/>
  <c r="O383" i="50"/>
  <c r="AF231" i="50"/>
  <c r="AF230" i="50"/>
  <c r="AG229" i="50"/>
  <c r="AX69" i="50"/>
  <c r="AX68" i="50"/>
  <c r="AY67" i="50"/>
  <c r="Q365" i="50"/>
  <c r="R364" i="50"/>
  <c r="Q366" i="50"/>
  <c r="AD256" i="50"/>
  <c r="AC258" i="50"/>
  <c r="AC257" i="50"/>
  <c r="AF238" i="50"/>
  <c r="AE240" i="50"/>
  <c r="AE239" i="50"/>
  <c r="R356" i="50"/>
  <c r="S355" i="50"/>
  <c r="R357" i="50"/>
  <c r="AO150" i="50"/>
  <c r="AO149" i="50"/>
  <c r="AP148" i="50"/>
  <c r="AR122" i="50"/>
  <c r="AR123" i="50"/>
  <c r="AS121" i="50"/>
  <c r="Z292" i="50"/>
  <c r="Y293" i="50"/>
  <c r="Y294" i="50"/>
  <c r="AQ139" i="50"/>
  <c r="AP140" i="50"/>
  <c r="AP141" i="50"/>
  <c r="J436" i="50"/>
  <c r="I438" i="50"/>
  <c r="I437" i="50"/>
  <c r="AJ195" i="50"/>
  <c r="AJ194" i="50"/>
  <c r="AK193" i="50"/>
  <c r="AB274" i="50"/>
  <c r="AA275" i="50"/>
  <c r="AA276" i="50"/>
  <c r="AD248" i="50"/>
  <c r="AD249" i="50"/>
  <c r="AE247" i="50"/>
  <c r="AV87" i="50"/>
  <c r="AV86" i="50"/>
  <c r="AW85" i="50"/>
  <c r="N400" i="50"/>
  <c r="M402" i="50"/>
  <c r="M401" i="50"/>
  <c r="AB267" i="50"/>
  <c r="AB266" i="50"/>
  <c r="AC265" i="50"/>
  <c r="L418" i="50"/>
  <c r="K419" i="50"/>
  <c r="K420" i="50"/>
  <c r="AL176" i="50"/>
  <c r="AM175" i="50"/>
  <c r="AL177" i="50"/>
  <c r="AM167" i="50"/>
  <c r="AN166" i="50"/>
  <c r="AM168" i="50"/>
  <c r="AS113" i="50"/>
  <c r="AS114" i="50"/>
  <c r="AT112" i="50"/>
  <c r="H454" i="50"/>
  <c r="G456" i="50"/>
  <c r="G455" i="50"/>
  <c r="AU95" i="50"/>
  <c r="AV94" i="50"/>
  <c r="AU96" i="50"/>
  <c r="X310" i="50"/>
  <c r="W312" i="50"/>
  <c r="W311" i="50"/>
  <c r="F472" i="50"/>
  <c r="G463" i="50"/>
  <c r="AG222" i="50"/>
  <c r="AG221" i="50"/>
  <c r="AH220" i="50"/>
  <c r="AY60" i="50"/>
  <c r="AY59" i="50"/>
  <c r="AZ58" i="50"/>
  <c r="N393" i="50"/>
  <c r="N392" i="50"/>
  <c r="O391" i="50"/>
  <c r="T339" i="50"/>
  <c r="T338" i="50"/>
  <c r="U337" i="50"/>
  <c r="AQ131" i="50"/>
  <c r="AR130" i="50"/>
  <c r="AQ132" i="50"/>
  <c r="X303" i="50"/>
  <c r="X302" i="50"/>
  <c r="Y301" i="50"/>
  <c r="BA51" i="50"/>
  <c r="BA50" i="50"/>
  <c r="BB49" i="50"/>
  <c r="BA41" i="50"/>
  <c r="BB40" i="50"/>
  <c r="BA42" i="50"/>
  <c r="BC24" i="50"/>
  <c r="BC23" i="50"/>
  <c r="BD22" i="50"/>
  <c r="BB32" i="50"/>
  <c r="BB33" i="50"/>
  <c r="BC31" i="50"/>
  <c r="BD14" i="50"/>
  <c r="BE13" i="50"/>
  <c r="BD15" i="50"/>
  <c r="AT113" i="50" l="1"/>
  <c r="AT114" i="50"/>
  <c r="AU112" i="50"/>
  <c r="AD265" i="50"/>
  <c r="AC267" i="50"/>
  <c r="AC266" i="50"/>
  <c r="AH229" i="50"/>
  <c r="AG231" i="50"/>
  <c r="AG230" i="50"/>
  <c r="AJ204" i="50"/>
  <c r="AJ203" i="50"/>
  <c r="AK202" i="50"/>
  <c r="AV103" i="50"/>
  <c r="AU104" i="50"/>
  <c r="AU105" i="50"/>
  <c r="U339" i="50"/>
  <c r="U338" i="50"/>
  <c r="V337" i="50"/>
  <c r="H463" i="50"/>
  <c r="G465" i="50"/>
  <c r="G464" i="50"/>
  <c r="F481" i="50"/>
  <c r="G472" i="50"/>
  <c r="AC274" i="50"/>
  <c r="AB276" i="50"/>
  <c r="AB275" i="50"/>
  <c r="Z294" i="50"/>
  <c r="AA292" i="50"/>
  <c r="Z293" i="50"/>
  <c r="AF240" i="50"/>
  <c r="AF239" i="50"/>
  <c r="AG238" i="50"/>
  <c r="J445" i="50"/>
  <c r="I447" i="50"/>
  <c r="I446" i="50"/>
  <c r="AL193" i="50"/>
  <c r="AK195" i="50"/>
  <c r="AK194" i="50"/>
  <c r="AS122" i="50"/>
  <c r="AT121" i="50"/>
  <c r="AS123" i="50"/>
  <c r="P391" i="50"/>
  <c r="O393" i="50"/>
  <c r="O392" i="50"/>
  <c r="AN167" i="50"/>
  <c r="AN168" i="50"/>
  <c r="AO166" i="50"/>
  <c r="Q374" i="50"/>
  <c r="R373" i="50"/>
  <c r="Q375" i="50"/>
  <c r="Y310" i="50"/>
  <c r="X312" i="50"/>
  <c r="X311" i="50"/>
  <c r="N402" i="50"/>
  <c r="N401" i="50"/>
  <c r="O400" i="50"/>
  <c r="AE256" i="50"/>
  <c r="AD258" i="50"/>
  <c r="AD257" i="50"/>
  <c r="Q382" i="50"/>
  <c r="P384" i="50"/>
  <c r="P383" i="50"/>
  <c r="V330" i="50"/>
  <c r="W328" i="50"/>
  <c r="V329" i="50"/>
  <c r="AX78" i="50"/>
  <c r="AX77" i="50"/>
  <c r="AY76" i="50"/>
  <c r="AW87" i="50"/>
  <c r="AW86" i="50"/>
  <c r="AX85" i="50"/>
  <c r="AP150" i="50"/>
  <c r="AQ148" i="50"/>
  <c r="AP149" i="50"/>
  <c r="W320" i="50"/>
  <c r="X319" i="50"/>
  <c r="W321" i="50"/>
  <c r="Y303" i="50"/>
  <c r="Y302" i="50"/>
  <c r="Z301" i="50"/>
  <c r="AZ60" i="50"/>
  <c r="AZ59" i="50"/>
  <c r="BA58" i="50"/>
  <c r="AV96" i="50"/>
  <c r="AW94" i="50"/>
  <c r="AV95" i="50"/>
  <c r="AM176" i="50"/>
  <c r="AM177" i="50"/>
  <c r="AN175" i="50"/>
  <c r="R365" i="50"/>
  <c r="S364" i="50"/>
  <c r="R366" i="50"/>
  <c r="U346" i="50"/>
  <c r="T347" i="50"/>
  <c r="T348" i="50"/>
  <c r="AB283" i="50"/>
  <c r="AA284" i="50"/>
  <c r="AA285" i="50"/>
  <c r="N409" i="50"/>
  <c r="M411" i="50"/>
  <c r="M410" i="50"/>
  <c r="K436" i="50"/>
  <c r="J438" i="50"/>
  <c r="J437" i="50"/>
  <c r="AF247" i="50"/>
  <c r="AE249" i="50"/>
  <c r="AE248" i="50"/>
  <c r="AY69" i="50"/>
  <c r="AY68" i="50"/>
  <c r="AZ67" i="50"/>
  <c r="AM184" i="50"/>
  <c r="AL186" i="50"/>
  <c r="AL185" i="50"/>
  <c r="AI213" i="50"/>
  <c r="AI212" i="50"/>
  <c r="AJ211" i="50"/>
  <c r="AO159" i="50"/>
  <c r="AO158" i="50"/>
  <c r="AP157" i="50"/>
  <c r="AI220" i="50"/>
  <c r="AH222" i="50"/>
  <c r="AH221" i="50"/>
  <c r="S357" i="50"/>
  <c r="S356" i="50"/>
  <c r="T355" i="50"/>
  <c r="AR132" i="50"/>
  <c r="AS130" i="50"/>
  <c r="AR131" i="50"/>
  <c r="I454" i="50"/>
  <c r="H456" i="50"/>
  <c r="H455" i="50"/>
  <c r="L420" i="50"/>
  <c r="L419" i="50"/>
  <c r="M418" i="50"/>
  <c r="AQ141" i="50"/>
  <c r="AQ140" i="50"/>
  <c r="AR139" i="50"/>
  <c r="K429" i="50"/>
  <c r="K428" i="50"/>
  <c r="L427" i="50"/>
  <c r="BD31" i="50"/>
  <c r="BC32" i="50"/>
  <c r="BC33" i="50"/>
  <c r="BB51" i="50"/>
  <c r="BC49" i="50"/>
  <c r="BB50" i="50"/>
  <c r="BD24" i="50"/>
  <c r="BE22" i="50"/>
  <c r="BD23" i="50"/>
  <c r="BB41" i="50"/>
  <c r="BC40" i="50"/>
  <c r="BB42" i="50"/>
  <c r="BE14" i="50"/>
  <c r="BF13" i="50"/>
  <c r="BE15" i="50"/>
  <c r="AK204" i="50" l="1"/>
  <c r="AK203" i="50"/>
  <c r="AL202" i="50"/>
  <c r="AP158" i="50"/>
  <c r="AQ157" i="50"/>
  <c r="AP159" i="50"/>
  <c r="BB58" i="50"/>
  <c r="BA59" i="50"/>
  <c r="BA60" i="50"/>
  <c r="AX87" i="50"/>
  <c r="AX86" i="50"/>
  <c r="AY85" i="50"/>
  <c r="AO168" i="50"/>
  <c r="AO167" i="50"/>
  <c r="AP166" i="50"/>
  <c r="H472" i="50"/>
  <c r="G474" i="50"/>
  <c r="G473" i="50"/>
  <c r="G481" i="50"/>
  <c r="F490" i="50"/>
  <c r="AC276" i="50"/>
  <c r="AC275" i="50"/>
  <c r="AD274" i="50"/>
  <c r="I455" i="50"/>
  <c r="I456" i="50"/>
  <c r="J454" i="50"/>
  <c r="AF249" i="50"/>
  <c r="AF248" i="50"/>
  <c r="AG247" i="50"/>
  <c r="V346" i="50"/>
  <c r="U347" i="50"/>
  <c r="U348" i="50"/>
  <c r="AF256" i="50"/>
  <c r="AE258" i="50"/>
  <c r="AE257" i="50"/>
  <c r="K445" i="50"/>
  <c r="J447" i="50"/>
  <c r="J446" i="50"/>
  <c r="Q383" i="50"/>
  <c r="R382" i="50"/>
  <c r="Q384" i="50"/>
  <c r="L429" i="50"/>
  <c r="L428" i="50"/>
  <c r="M427" i="50"/>
  <c r="AK211" i="50"/>
  <c r="AJ213" i="50"/>
  <c r="AJ212" i="50"/>
  <c r="Z302" i="50"/>
  <c r="AA301" i="50"/>
  <c r="Z303" i="50"/>
  <c r="AZ76" i="50"/>
  <c r="AY78" i="50"/>
  <c r="AY77" i="50"/>
  <c r="O402" i="50"/>
  <c r="O401" i="50"/>
  <c r="P400" i="50"/>
  <c r="AG239" i="50"/>
  <c r="AH238" i="50"/>
  <c r="AG240" i="50"/>
  <c r="AS131" i="50"/>
  <c r="AS132" i="50"/>
  <c r="AT130" i="50"/>
  <c r="S366" i="50"/>
  <c r="S365" i="50"/>
  <c r="T364" i="50"/>
  <c r="I463" i="50"/>
  <c r="H465" i="50"/>
  <c r="H464" i="50"/>
  <c r="AI229" i="50"/>
  <c r="AH230" i="50"/>
  <c r="AH231" i="50"/>
  <c r="K438" i="50"/>
  <c r="K437" i="50"/>
  <c r="L436" i="50"/>
  <c r="P393" i="50"/>
  <c r="Q391" i="50"/>
  <c r="P392" i="50"/>
  <c r="V339" i="50"/>
  <c r="V338" i="50"/>
  <c r="W337" i="50"/>
  <c r="AI221" i="50"/>
  <c r="AJ220" i="50"/>
  <c r="AI222" i="50"/>
  <c r="AR140" i="50"/>
  <c r="AS139" i="50"/>
  <c r="AR141" i="50"/>
  <c r="T357" i="50"/>
  <c r="T356" i="50"/>
  <c r="U355" i="50"/>
  <c r="AN177" i="50"/>
  <c r="AO175" i="50"/>
  <c r="AN176" i="50"/>
  <c r="Y319" i="50"/>
  <c r="X320" i="50"/>
  <c r="X321" i="50"/>
  <c r="W329" i="50"/>
  <c r="X328" i="50"/>
  <c r="W330" i="50"/>
  <c r="AU121" i="50"/>
  <c r="AT122" i="50"/>
  <c r="AT123" i="50"/>
  <c r="AB292" i="50"/>
  <c r="AA293" i="50"/>
  <c r="AA294" i="50"/>
  <c r="AE265" i="50"/>
  <c r="AD267" i="50"/>
  <c r="AD266" i="50"/>
  <c r="AL194" i="50"/>
  <c r="AM193" i="50"/>
  <c r="AL195" i="50"/>
  <c r="AM186" i="50"/>
  <c r="AM185" i="50"/>
  <c r="AN184" i="50"/>
  <c r="N411" i="50"/>
  <c r="N410" i="50"/>
  <c r="O409" i="50"/>
  <c r="Z310" i="50"/>
  <c r="Y312" i="50"/>
  <c r="Y311" i="50"/>
  <c r="AV112" i="50"/>
  <c r="AU114" i="50"/>
  <c r="AU113" i="50"/>
  <c r="N418" i="50"/>
  <c r="M420" i="50"/>
  <c r="M419" i="50"/>
  <c r="AZ68" i="50"/>
  <c r="AZ69" i="50"/>
  <c r="BA67" i="50"/>
  <c r="AC283" i="50"/>
  <c r="AB285" i="50"/>
  <c r="AB284" i="50"/>
  <c r="AW96" i="50"/>
  <c r="AW95" i="50"/>
  <c r="AX94" i="50"/>
  <c r="AR148" i="50"/>
  <c r="AQ149" i="50"/>
  <c r="AQ150" i="50"/>
  <c r="R374" i="50"/>
  <c r="R375" i="50"/>
  <c r="S373" i="50"/>
  <c r="AV105" i="50"/>
  <c r="AV104" i="50"/>
  <c r="AW103" i="50"/>
  <c r="BE24" i="50"/>
  <c r="BF22" i="50"/>
  <c r="BE23" i="50"/>
  <c r="BC42" i="50"/>
  <c r="BD40" i="50"/>
  <c r="BC41" i="50"/>
  <c r="BC51" i="50"/>
  <c r="BC50" i="50"/>
  <c r="BD49" i="50"/>
  <c r="BE31" i="50"/>
  <c r="BD33" i="50"/>
  <c r="BD32" i="50"/>
  <c r="BF14" i="50"/>
  <c r="BG13" i="50"/>
  <c r="BF15" i="50"/>
  <c r="AV113" i="50" l="1"/>
  <c r="AW112" i="50"/>
  <c r="AV114" i="50"/>
  <c r="K447" i="50"/>
  <c r="K446" i="50"/>
  <c r="L445" i="50"/>
  <c r="AY86" i="50"/>
  <c r="AZ85" i="50"/>
  <c r="AY87" i="50"/>
  <c r="AX103" i="50"/>
  <c r="AW104" i="50"/>
  <c r="AW105" i="50"/>
  <c r="AD276" i="50"/>
  <c r="AD275" i="50"/>
  <c r="AE274" i="50"/>
  <c r="AJ221" i="50"/>
  <c r="AJ222" i="50"/>
  <c r="AK220" i="50"/>
  <c r="AI238" i="50"/>
  <c r="AH240" i="50"/>
  <c r="AH239" i="50"/>
  <c r="AC285" i="50"/>
  <c r="AC284" i="50"/>
  <c r="AD283" i="50"/>
  <c r="Z311" i="50"/>
  <c r="AA310" i="50"/>
  <c r="Z312" i="50"/>
  <c r="AF265" i="50"/>
  <c r="AE267" i="50"/>
  <c r="AE266" i="50"/>
  <c r="Z319" i="50"/>
  <c r="Y321" i="50"/>
  <c r="Y320" i="50"/>
  <c r="AJ229" i="50"/>
  <c r="AI231" i="50"/>
  <c r="AI230" i="50"/>
  <c r="AK212" i="50"/>
  <c r="AL211" i="50"/>
  <c r="AK213" i="50"/>
  <c r="AF258" i="50"/>
  <c r="AF257" i="50"/>
  <c r="AG256" i="50"/>
  <c r="S374" i="50"/>
  <c r="T373" i="50"/>
  <c r="S375" i="50"/>
  <c r="BB67" i="50"/>
  <c r="BA68" i="50"/>
  <c r="BA69" i="50"/>
  <c r="P409" i="50"/>
  <c r="O411" i="50"/>
  <c r="O410" i="50"/>
  <c r="X337" i="50"/>
  <c r="W338" i="50"/>
  <c r="W339" i="50"/>
  <c r="P402" i="50"/>
  <c r="P401" i="50"/>
  <c r="Q400" i="50"/>
  <c r="M428" i="50"/>
  <c r="M429" i="50"/>
  <c r="N427" i="50"/>
  <c r="G490" i="50"/>
  <c r="F499" i="50"/>
  <c r="AP175" i="50"/>
  <c r="AO177" i="50"/>
  <c r="AO176" i="50"/>
  <c r="G483" i="50"/>
  <c r="H481" i="50"/>
  <c r="G482" i="50"/>
  <c r="BC58" i="50"/>
  <c r="BB60" i="50"/>
  <c r="BB59" i="50"/>
  <c r="AB294" i="50"/>
  <c r="AB293" i="50"/>
  <c r="AC292" i="50"/>
  <c r="J463" i="50"/>
  <c r="I465" i="50"/>
  <c r="I464" i="50"/>
  <c r="V348" i="50"/>
  <c r="V347" i="50"/>
  <c r="W346" i="50"/>
  <c r="AN185" i="50"/>
  <c r="AO184" i="50"/>
  <c r="AN186" i="50"/>
  <c r="U357" i="50"/>
  <c r="U356" i="50"/>
  <c r="V355" i="50"/>
  <c r="T365" i="50"/>
  <c r="T366" i="50"/>
  <c r="U364" i="50"/>
  <c r="AH247" i="50"/>
  <c r="AG249" i="50"/>
  <c r="AG248" i="50"/>
  <c r="AQ159" i="50"/>
  <c r="AR157" i="50"/>
  <c r="AQ158" i="50"/>
  <c r="R391" i="50"/>
  <c r="Q393" i="50"/>
  <c r="Q392" i="50"/>
  <c r="R384" i="50"/>
  <c r="R383" i="50"/>
  <c r="S382" i="50"/>
  <c r="I472" i="50"/>
  <c r="H474" i="50"/>
  <c r="H473" i="50"/>
  <c r="AR150" i="50"/>
  <c r="AS148" i="50"/>
  <c r="AR149" i="50"/>
  <c r="N420" i="50"/>
  <c r="N419" i="50"/>
  <c r="O418" i="50"/>
  <c r="AU123" i="50"/>
  <c r="AV121" i="50"/>
  <c r="AU122" i="50"/>
  <c r="AZ78" i="50"/>
  <c r="AZ77" i="50"/>
  <c r="BA76" i="50"/>
  <c r="AQ166" i="50"/>
  <c r="AP168" i="50"/>
  <c r="AP167" i="50"/>
  <c r="AM202" i="50"/>
  <c r="AL204" i="50"/>
  <c r="AL203" i="50"/>
  <c r="AX96" i="50"/>
  <c r="AY94" i="50"/>
  <c r="AX95" i="50"/>
  <c r="L438" i="50"/>
  <c r="L437" i="50"/>
  <c r="M436" i="50"/>
  <c r="AU130" i="50"/>
  <c r="AT131" i="50"/>
  <c r="AT132" i="50"/>
  <c r="J456" i="50"/>
  <c r="J455" i="50"/>
  <c r="K454" i="50"/>
  <c r="AM194" i="50"/>
  <c r="AM195" i="50"/>
  <c r="AN193" i="50"/>
  <c r="X330" i="50"/>
  <c r="X329" i="50"/>
  <c r="Y328" i="50"/>
  <c r="AS141" i="50"/>
  <c r="AT139" i="50"/>
  <c r="AS140" i="50"/>
  <c r="AB301" i="50"/>
  <c r="AA303" i="50"/>
  <c r="AA302" i="50"/>
  <c r="BF31" i="50"/>
  <c r="BE32" i="50"/>
  <c r="BE33" i="50"/>
  <c r="BF23" i="50"/>
  <c r="BF24" i="50"/>
  <c r="BG22" i="50"/>
  <c r="BD51" i="50"/>
  <c r="BD50" i="50"/>
  <c r="BE49" i="50"/>
  <c r="BD41" i="50"/>
  <c r="BE40" i="50"/>
  <c r="BD42" i="50"/>
  <c r="BG14" i="50"/>
  <c r="BH13" i="50"/>
  <c r="BG15" i="50"/>
  <c r="AB303" i="50" l="1"/>
  <c r="AB302" i="50"/>
  <c r="AC301" i="50"/>
  <c r="AM204" i="50"/>
  <c r="AM203" i="50"/>
  <c r="AN202" i="50"/>
  <c r="R393" i="50"/>
  <c r="R392" i="50"/>
  <c r="S391" i="50"/>
  <c r="O427" i="50"/>
  <c r="N429" i="50"/>
  <c r="N428" i="50"/>
  <c r="AE283" i="50"/>
  <c r="AD285" i="50"/>
  <c r="AD284" i="50"/>
  <c r="AU139" i="50"/>
  <c r="AT141" i="50"/>
  <c r="AT140" i="50"/>
  <c r="AS150" i="50"/>
  <c r="AS149" i="50"/>
  <c r="AT148" i="50"/>
  <c r="AR158" i="50"/>
  <c r="AS157" i="50"/>
  <c r="AR159" i="50"/>
  <c r="AO185" i="50"/>
  <c r="AP184" i="50"/>
  <c r="AO186" i="50"/>
  <c r="BC67" i="50"/>
  <c r="BB69" i="50"/>
  <c r="BB68" i="50"/>
  <c r="AJ231" i="50"/>
  <c r="AJ230" i="50"/>
  <c r="AK229" i="50"/>
  <c r="AX105" i="50"/>
  <c r="AX104" i="50"/>
  <c r="AY103" i="50"/>
  <c r="AU132" i="50"/>
  <c r="AU131" i="50"/>
  <c r="AV130" i="50"/>
  <c r="AR166" i="50"/>
  <c r="AQ168" i="50"/>
  <c r="AQ167" i="50"/>
  <c r="BC60" i="50"/>
  <c r="BC59" i="50"/>
  <c r="BD58" i="50"/>
  <c r="R400" i="50"/>
  <c r="Q402" i="50"/>
  <c r="Q401" i="50"/>
  <c r="Z328" i="50"/>
  <c r="Y329" i="50"/>
  <c r="Y330" i="50"/>
  <c r="N436" i="50"/>
  <c r="M438" i="50"/>
  <c r="M437" i="50"/>
  <c r="BA78" i="50"/>
  <c r="BA77" i="50"/>
  <c r="BB76" i="50"/>
  <c r="X346" i="50"/>
  <c r="W347" i="50"/>
  <c r="W348" i="50"/>
  <c r="U373" i="50"/>
  <c r="T374" i="50"/>
  <c r="T375" i="50"/>
  <c r="AZ87" i="50"/>
  <c r="AZ86" i="50"/>
  <c r="BA85" i="50"/>
  <c r="H483" i="50"/>
  <c r="H482" i="50"/>
  <c r="I481" i="50"/>
  <c r="Z321" i="50"/>
  <c r="Z320" i="50"/>
  <c r="AA319" i="50"/>
  <c r="AJ238" i="50"/>
  <c r="AI240" i="50"/>
  <c r="AI239" i="50"/>
  <c r="I474" i="50"/>
  <c r="I473" i="50"/>
  <c r="J472" i="50"/>
  <c r="AH249" i="50"/>
  <c r="AH248" i="50"/>
  <c r="AI247" i="50"/>
  <c r="AG258" i="50"/>
  <c r="AG257" i="50"/>
  <c r="AH256" i="50"/>
  <c r="AK221" i="50"/>
  <c r="AL220" i="50"/>
  <c r="AK222" i="50"/>
  <c r="M445" i="50"/>
  <c r="L446" i="50"/>
  <c r="L447" i="50"/>
  <c r="AN194" i="50"/>
  <c r="AO193" i="50"/>
  <c r="AN195" i="50"/>
  <c r="T382" i="50"/>
  <c r="S384" i="50"/>
  <c r="S383" i="50"/>
  <c r="U366" i="50"/>
  <c r="V364" i="50"/>
  <c r="U365" i="50"/>
  <c r="AY95" i="50"/>
  <c r="AY96" i="50"/>
  <c r="AZ94" i="50"/>
  <c r="AV122" i="50"/>
  <c r="AV123" i="50"/>
  <c r="AW121" i="50"/>
  <c r="X339" i="50"/>
  <c r="X338" i="50"/>
  <c r="Y337" i="50"/>
  <c r="AF267" i="50"/>
  <c r="AF266" i="50"/>
  <c r="AG265" i="50"/>
  <c r="J465" i="50"/>
  <c r="J464" i="50"/>
  <c r="K463" i="50"/>
  <c r="AP177" i="50"/>
  <c r="AP176" i="50"/>
  <c r="AQ175" i="50"/>
  <c r="AF274" i="50"/>
  <c r="AE275" i="50"/>
  <c r="AE276" i="50"/>
  <c r="L454" i="50"/>
  <c r="K456" i="50"/>
  <c r="K455" i="50"/>
  <c r="O420" i="50"/>
  <c r="O419" i="50"/>
  <c r="P418" i="50"/>
  <c r="V357" i="50"/>
  <c r="V356" i="50"/>
  <c r="W355" i="50"/>
  <c r="AC293" i="50"/>
  <c r="AC294" i="50"/>
  <c r="AD292" i="50"/>
  <c r="F508" i="50"/>
  <c r="G499" i="50"/>
  <c r="AM211" i="50"/>
  <c r="AL213" i="50"/>
  <c r="AL212" i="50"/>
  <c r="AB310" i="50"/>
  <c r="AA312" i="50"/>
  <c r="AA311" i="50"/>
  <c r="AW113" i="50"/>
  <c r="AX112" i="50"/>
  <c r="AW114" i="50"/>
  <c r="H490" i="50"/>
  <c r="G492" i="50"/>
  <c r="G491" i="50"/>
  <c r="Q409" i="50"/>
  <c r="P411" i="50"/>
  <c r="P410" i="50"/>
  <c r="BE41" i="50"/>
  <c r="BE42" i="50"/>
  <c r="BF40" i="50"/>
  <c r="BG24" i="50"/>
  <c r="BH22" i="50"/>
  <c r="BG23" i="50"/>
  <c r="BE51" i="50"/>
  <c r="BE50" i="50"/>
  <c r="BF49" i="50"/>
  <c r="BF32" i="50"/>
  <c r="BG31" i="50"/>
  <c r="BF33" i="50"/>
  <c r="BH14" i="50"/>
  <c r="BH15" i="50"/>
  <c r="BI13" i="50"/>
  <c r="H491" i="50" l="1"/>
  <c r="H492" i="50"/>
  <c r="I490" i="50"/>
  <c r="AD294" i="50"/>
  <c r="AE292" i="50"/>
  <c r="AD293" i="50"/>
  <c r="Y339" i="50"/>
  <c r="Y338" i="50"/>
  <c r="Z337" i="50"/>
  <c r="AI256" i="50"/>
  <c r="AH257" i="50"/>
  <c r="AH258" i="50"/>
  <c r="AA320" i="50"/>
  <c r="AB319" i="50"/>
  <c r="AA321" i="50"/>
  <c r="AY104" i="50"/>
  <c r="AY105" i="50"/>
  <c r="AZ103" i="50"/>
  <c r="AS158" i="50"/>
  <c r="AT157" i="50"/>
  <c r="AS159" i="50"/>
  <c r="AX113" i="50"/>
  <c r="AX114" i="50"/>
  <c r="AY112" i="50"/>
  <c r="AG274" i="50"/>
  <c r="AF275" i="50"/>
  <c r="AF276" i="50"/>
  <c r="T384" i="50"/>
  <c r="T383" i="50"/>
  <c r="U382" i="50"/>
  <c r="X348" i="50"/>
  <c r="Y346" i="50"/>
  <c r="X347" i="50"/>
  <c r="R401" i="50"/>
  <c r="S400" i="50"/>
  <c r="R402" i="50"/>
  <c r="O429" i="50"/>
  <c r="O428" i="50"/>
  <c r="P427" i="50"/>
  <c r="W357" i="50"/>
  <c r="W356" i="50"/>
  <c r="X355" i="50"/>
  <c r="AQ177" i="50"/>
  <c r="AQ176" i="50"/>
  <c r="AR175" i="50"/>
  <c r="AW122" i="50"/>
  <c r="AX121" i="50"/>
  <c r="AW123" i="50"/>
  <c r="AI249" i="50"/>
  <c r="AI248" i="50"/>
  <c r="AJ247" i="50"/>
  <c r="I483" i="50"/>
  <c r="I482" i="50"/>
  <c r="J481" i="50"/>
  <c r="BB78" i="50"/>
  <c r="BC76" i="50"/>
  <c r="BB77" i="50"/>
  <c r="BE58" i="50"/>
  <c r="BD59" i="50"/>
  <c r="BD60" i="50"/>
  <c r="AK230" i="50"/>
  <c r="AK231" i="50"/>
  <c r="AL229" i="50"/>
  <c r="AT149" i="50"/>
  <c r="AT150" i="50"/>
  <c r="AU148" i="50"/>
  <c r="S392" i="50"/>
  <c r="T391" i="50"/>
  <c r="S393" i="50"/>
  <c r="AO195" i="50"/>
  <c r="AO194" i="50"/>
  <c r="AP193" i="50"/>
  <c r="AC310" i="50"/>
  <c r="AB311" i="50"/>
  <c r="AB312" i="50"/>
  <c r="Q418" i="50"/>
  <c r="P420" i="50"/>
  <c r="P419" i="50"/>
  <c r="K464" i="50"/>
  <c r="L463" i="50"/>
  <c r="K465" i="50"/>
  <c r="BA94" i="50"/>
  <c r="AZ96" i="50"/>
  <c r="AZ95" i="50"/>
  <c r="J474" i="50"/>
  <c r="J473" i="50"/>
  <c r="K472" i="50"/>
  <c r="BA86" i="50"/>
  <c r="BA87" i="50"/>
  <c r="BB85" i="50"/>
  <c r="AO202" i="50"/>
  <c r="AN204" i="50"/>
  <c r="AN203" i="50"/>
  <c r="N445" i="50"/>
  <c r="M447" i="50"/>
  <c r="M446" i="50"/>
  <c r="O436" i="50"/>
  <c r="N438" i="50"/>
  <c r="N437" i="50"/>
  <c r="AS166" i="50"/>
  <c r="AR168" i="50"/>
  <c r="AR167" i="50"/>
  <c r="BC68" i="50"/>
  <c r="BD67" i="50"/>
  <c r="BC69" i="50"/>
  <c r="AU141" i="50"/>
  <c r="AU140" i="50"/>
  <c r="AV139" i="50"/>
  <c r="R409" i="50"/>
  <c r="Q411" i="50"/>
  <c r="Q410" i="50"/>
  <c r="AM213" i="50"/>
  <c r="AM212" i="50"/>
  <c r="AN211" i="50"/>
  <c r="AH265" i="50"/>
  <c r="AG267" i="50"/>
  <c r="AG266" i="50"/>
  <c r="AV132" i="50"/>
  <c r="AW130" i="50"/>
  <c r="AV131" i="50"/>
  <c r="AD301" i="50"/>
  <c r="AC302" i="50"/>
  <c r="AC303" i="50"/>
  <c r="H499" i="50"/>
  <c r="G500" i="50"/>
  <c r="G501" i="50"/>
  <c r="V365" i="50"/>
  <c r="W364" i="50"/>
  <c r="V366" i="50"/>
  <c r="AM220" i="50"/>
  <c r="AL221" i="50"/>
  <c r="AL222" i="50"/>
  <c r="AQ184" i="50"/>
  <c r="AP185" i="50"/>
  <c r="AP186" i="50"/>
  <c r="G508" i="50"/>
  <c r="F517" i="50"/>
  <c r="M454" i="50"/>
  <c r="L456" i="50"/>
  <c r="L455" i="50"/>
  <c r="AJ239" i="50"/>
  <c r="AK238" i="50"/>
  <c r="AJ240" i="50"/>
  <c r="U374" i="50"/>
  <c r="V373" i="50"/>
  <c r="U375" i="50"/>
  <c r="Z329" i="50"/>
  <c r="AA328" i="50"/>
  <c r="Z330" i="50"/>
  <c r="AF283" i="50"/>
  <c r="AE285" i="50"/>
  <c r="AE284" i="50"/>
  <c r="BH31" i="50"/>
  <c r="BG33" i="50"/>
  <c r="BG32" i="50"/>
  <c r="BF42" i="50"/>
  <c r="BF41" i="50"/>
  <c r="BG40" i="50"/>
  <c r="BF50" i="50"/>
  <c r="BG49" i="50"/>
  <c r="BF51" i="50"/>
  <c r="BH24" i="50"/>
  <c r="BH23" i="50"/>
  <c r="BI22" i="50"/>
  <c r="BI14" i="50"/>
  <c r="BJ13" i="50"/>
  <c r="BI15" i="50"/>
  <c r="AV141" i="50" l="1"/>
  <c r="AV140" i="50"/>
  <c r="AW139" i="50"/>
  <c r="AP195" i="50"/>
  <c r="AQ193" i="50"/>
  <c r="AP194" i="50"/>
  <c r="AY113" i="50"/>
  <c r="AY114" i="50"/>
  <c r="AZ112" i="50"/>
  <c r="AW132" i="50"/>
  <c r="AX130" i="50"/>
  <c r="AW131" i="50"/>
  <c r="AX123" i="50"/>
  <c r="AX122" i="50"/>
  <c r="AY121" i="50"/>
  <c r="T400" i="50"/>
  <c r="S402" i="50"/>
  <c r="S401" i="50"/>
  <c r="AK240" i="50"/>
  <c r="AK239" i="50"/>
  <c r="AL238" i="50"/>
  <c r="AM222" i="50"/>
  <c r="AM221" i="50"/>
  <c r="AN220" i="50"/>
  <c r="N447" i="50"/>
  <c r="N446" i="50"/>
  <c r="O445" i="50"/>
  <c r="BB94" i="50"/>
  <c r="BA96" i="50"/>
  <c r="BA95" i="50"/>
  <c r="BF58" i="50"/>
  <c r="BE60" i="50"/>
  <c r="BE59" i="50"/>
  <c r="AJ256" i="50"/>
  <c r="AI258" i="50"/>
  <c r="AI257" i="50"/>
  <c r="AR176" i="50"/>
  <c r="AR177" i="50"/>
  <c r="AS175" i="50"/>
  <c r="Z339" i="50"/>
  <c r="Z338" i="50"/>
  <c r="AA337" i="50"/>
  <c r="W366" i="50"/>
  <c r="W365" i="50"/>
  <c r="X364" i="50"/>
  <c r="BD69" i="50"/>
  <c r="BE67" i="50"/>
  <c r="BD68" i="50"/>
  <c r="M463" i="50"/>
  <c r="L465" i="50"/>
  <c r="L464" i="50"/>
  <c r="U391" i="50"/>
  <c r="T393" i="50"/>
  <c r="T392" i="50"/>
  <c r="BD76" i="50"/>
  <c r="BC78" i="50"/>
  <c r="BC77" i="50"/>
  <c r="Y347" i="50"/>
  <c r="Y348" i="50"/>
  <c r="Z346" i="50"/>
  <c r="AU157" i="50"/>
  <c r="AT158" i="50"/>
  <c r="AT159" i="50"/>
  <c r="AH266" i="50"/>
  <c r="AH267" i="50"/>
  <c r="AI265" i="50"/>
  <c r="AO204" i="50"/>
  <c r="AO203" i="50"/>
  <c r="AP202" i="50"/>
  <c r="AG283" i="50"/>
  <c r="AF285" i="50"/>
  <c r="AF284" i="50"/>
  <c r="M456" i="50"/>
  <c r="M455" i="50"/>
  <c r="N454" i="50"/>
  <c r="AO211" i="50"/>
  <c r="AN213" i="50"/>
  <c r="AN212" i="50"/>
  <c r="BB86" i="50"/>
  <c r="BB87" i="50"/>
  <c r="BC85" i="50"/>
  <c r="AV148" i="50"/>
  <c r="AU149" i="50"/>
  <c r="AU150" i="50"/>
  <c r="K481" i="50"/>
  <c r="J483" i="50"/>
  <c r="J482" i="50"/>
  <c r="X357" i="50"/>
  <c r="X356" i="50"/>
  <c r="Y355" i="50"/>
  <c r="V382" i="50"/>
  <c r="U384" i="50"/>
  <c r="U383" i="50"/>
  <c r="AZ105" i="50"/>
  <c r="BA103" i="50"/>
  <c r="AZ104" i="50"/>
  <c r="G517" i="50"/>
  <c r="F526" i="50"/>
  <c r="AF292" i="50"/>
  <c r="AE294" i="50"/>
  <c r="AE293" i="50"/>
  <c r="AA329" i="50"/>
  <c r="AA330" i="50"/>
  <c r="AB328" i="50"/>
  <c r="H508" i="50"/>
  <c r="G510" i="50"/>
  <c r="G509" i="50"/>
  <c r="H500" i="50"/>
  <c r="H501" i="50"/>
  <c r="I499" i="50"/>
  <c r="AS168" i="50"/>
  <c r="AS167" i="50"/>
  <c r="AT166" i="50"/>
  <c r="R418" i="50"/>
  <c r="Q420" i="50"/>
  <c r="Q419" i="50"/>
  <c r="K474" i="50"/>
  <c r="K473" i="50"/>
  <c r="L472" i="50"/>
  <c r="AL231" i="50"/>
  <c r="AL230" i="50"/>
  <c r="AM229" i="50"/>
  <c r="AJ249" i="50"/>
  <c r="AJ248" i="50"/>
  <c r="AK247" i="50"/>
  <c r="Q427" i="50"/>
  <c r="P429" i="50"/>
  <c r="P428" i="50"/>
  <c r="I491" i="50"/>
  <c r="J490" i="50"/>
  <c r="I492" i="50"/>
  <c r="AC319" i="50"/>
  <c r="AB321" i="50"/>
  <c r="AB320" i="50"/>
  <c r="V375" i="50"/>
  <c r="V374" i="50"/>
  <c r="W373" i="50"/>
  <c r="AQ186" i="50"/>
  <c r="AQ185" i="50"/>
  <c r="AR184" i="50"/>
  <c r="AD303" i="50"/>
  <c r="AD302" i="50"/>
  <c r="AE301" i="50"/>
  <c r="R411" i="50"/>
  <c r="R410" i="50"/>
  <c r="S409" i="50"/>
  <c r="O438" i="50"/>
  <c r="O437" i="50"/>
  <c r="P436" i="50"/>
  <c r="AD310" i="50"/>
  <c r="AC312" i="50"/>
  <c r="AC311" i="50"/>
  <c r="AG275" i="50"/>
  <c r="AH274" i="50"/>
  <c r="AG276" i="50"/>
  <c r="BG41" i="50"/>
  <c r="BH40" i="50"/>
  <c r="BG42" i="50"/>
  <c r="BI24" i="50"/>
  <c r="BJ22" i="50"/>
  <c r="BI23" i="50"/>
  <c r="BG51" i="50"/>
  <c r="BG50" i="50"/>
  <c r="BH49" i="50"/>
  <c r="BI31" i="50"/>
  <c r="BH32" i="50"/>
  <c r="BH33" i="50"/>
  <c r="BJ14" i="50"/>
  <c r="BK13" i="50"/>
  <c r="BJ15" i="50"/>
  <c r="AD319" i="50" l="1"/>
  <c r="AC321" i="50"/>
  <c r="AC320" i="50"/>
  <c r="Z348" i="50"/>
  <c r="Z347" i="50"/>
  <c r="AA346" i="50"/>
  <c r="AO220" i="50"/>
  <c r="AN222" i="50"/>
  <c r="AN221" i="50"/>
  <c r="AE302" i="50"/>
  <c r="AE303" i="50"/>
  <c r="AF301" i="50"/>
  <c r="M472" i="50"/>
  <c r="L474" i="50"/>
  <c r="L473" i="50"/>
  <c r="BA104" i="50"/>
  <c r="BB103" i="50"/>
  <c r="BA105" i="50"/>
  <c r="BE69" i="50"/>
  <c r="BF67" i="50"/>
  <c r="BE68" i="50"/>
  <c r="AY130" i="50"/>
  <c r="AX131" i="50"/>
  <c r="AX132" i="50"/>
  <c r="AI274" i="50"/>
  <c r="AH276" i="50"/>
  <c r="AH275" i="50"/>
  <c r="J491" i="50"/>
  <c r="K490" i="50"/>
  <c r="J492" i="50"/>
  <c r="AW148" i="50"/>
  <c r="AV149" i="50"/>
  <c r="AV150" i="50"/>
  <c r="AG284" i="50"/>
  <c r="AH283" i="50"/>
  <c r="AG285" i="50"/>
  <c r="AJ258" i="50"/>
  <c r="AJ257" i="50"/>
  <c r="AK256" i="50"/>
  <c r="H510" i="50"/>
  <c r="H509" i="50"/>
  <c r="I508" i="50"/>
  <c r="BC87" i="50"/>
  <c r="BC86" i="50"/>
  <c r="BD85" i="50"/>
  <c r="AQ202" i="50"/>
  <c r="AP203" i="50"/>
  <c r="AP204" i="50"/>
  <c r="X366" i="50"/>
  <c r="X365" i="50"/>
  <c r="Y364" i="50"/>
  <c r="AM238" i="50"/>
  <c r="AL239" i="50"/>
  <c r="AL240" i="50"/>
  <c r="AZ113" i="50"/>
  <c r="AZ114" i="50"/>
  <c r="BA112" i="50"/>
  <c r="AR186" i="50"/>
  <c r="AR185" i="50"/>
  <c r="AS184" i="50"/>
  <c r="AB330" i="50"/>
  <c r="AB329" i="50"/>
  <c r="AC328" i="50"/>
  <c r="V384" i="50"/>
  <c r="V383" i="50"/>
  <c r="W382" i="50"/>
  <c r="BD77" i="50"/>
  <c r="BE76" i="50"/>
  <c r="BD78" i="50"/>
  <c r="BF60" i="50"/>
  <c r="BF59" i="50"/>
  <c r="BG58" i="50"/>
  <c r="AD311" i="50"/>
  <c r="AD312" i="50"/>
  <c r="AE310" i="50"/>
  <c r="Q429" i="50"/>
  <c r="R427" i="50"/>
  <c r="Q428" i="50"/>
  <c r="S418" i="50"/>
  <c r="R420" i="50"/>
  <c r="R419" i="50"/>
  <c r="Z355" i="50"/>
  <c r="Y356" i="50"/>
  <c r="Y357" i="50"/>
  <c r="AJ265" i="50"/>
  <c r="AI267" i="50"/>
  <c r="AI266" i="50"/>
  <c r="AB337" i="50"/>
  <c r="AA339" i="50"/>
  <c r="AA338" i="50"/>
  <c r="Q436" i="50"/>
  <c r="P437" i="50"/>
  <c r="P438" i="50"/>
  <c r="W375" i="50"/>
  <c r="W374" i="50"/>
  <c r="X373" i="50"/>
  <c r="AL247" i="50"/>
  <c r="AK249" i="50"/>
  <c r="AK248" i="50"/>
  <c r="AU166" i="50"/>
  <c r="AT167" i="50"/>
  <c r="AT168" i="50"/>
  <c r="AQ195" i="50"/>
  <c r="AQ194" i="50"/>
  <c r="AR193" i="50"/>
  <c r="AO213" i="50"/>
  <c r="AO212" i="50"/>
  <c r="AP211" i="50"/>
  <c r="U392" i="50"/>
  <c r="V391" i="50"/>
  <c r="U393" i="50"/>
  <c r="BB95" i="50"/>
  <c r="BC94" i="50"/>
  <c r="BB96" i="50"/>
  <c r="T402" i="50"/>
  <c r="T401" i="50"/>
  <c r="U400" i="50"/>
  <c r="AF294" i="50"/>
  <c r="AF293" i="50"/>
  <c r="AG292" i="50"/>
  <c r="N456" i="50"/>
  <c r="N455" i="50"/>
  <c r="O454" i="50"/>
  <c r="AT175" i="50"/>
  <c r="AS176" i="50"/>
  <c r="AS177" i="50"/>
  <c r="O447" i="50"/>
  <c r="O446" i="50"/>
  <c r="P445" i="50"/>
  <c r="AY122" i="50"/>
  <c r="AZ121" i="50"/>
  <c r="AY123" i="50"/>
  <c r="AW141" i="50"/>
  <c r="AX139" i="50"/>
  <c r="AW140" i="50"/>
  <c r="S411" i="50"/>
  <c r="T409" i="50"/>
  <c r="S410" i="50"/>
  <c r="AN229" i="50"/>
  <c r="AM231" i="50"/>
  <c r="AM230" i="50"/>
  <c r="I500" i="50"/>
  <c r="I501" i="50"/>
  <c r="J499" i="50"/>
  <c r="F535" i="50"/>
  <c r="G526" i="50"/>
  <c r="G519" i="50"/>
  <c r="G518" i="50"/>
  <c r="H517" i="50"/>
  <c r="L481" i="50"/>
  <c r="K483" i="50"/>
  <c r="K482" i="50"/>
  <c r="AU158" i="50"/>
  <c r="AU159" i="50"/>
  <c r="AV157" i="50"/>
  <c r="N463" i="50"/>
  <c r="M465" i="50"/>
  <c r="M464" i="50"/>
  <c r="BH51" i="50"/>
  <c r="BH50" i="50"/>
  <c r="BI49" i="50"/>
  <c r="BK22" i="50"/>
  <c r="BJ24" i="50"/>
  <c r="BJ23" i="50"/>
  <c r="BJ31" i="50"/>
  <c r="BI32" i="50"/>
  <c r="BI33" i="50"/>
  <c r="BH41" i="50"/>
  <c r="BI40" i="50"/>
  <c r="BH42" i="50"/>
  <c r="BK14" i="50"/>
  <c r="BL13" i="50"/>
  <c r="BK15" i="50"/>
  <c r="N465" i="50" l="1"/>
  <c r="N464" i="50"/>
  <c r="O463" i="50"/>
  <c r="J501" i="50"/>
  <c r="J500" i="50"/>
  <c r="K499" i="50"/>
  <c r="AG293" i="50"/>
  <c r="AG294" i="50"/>
  <c r="AH292" i="50"/>
  <c r="AP213" i="50"/>
  <c r="AP212" i="50"/>
  <c r="AQ211" i="50"/>
  <c r="X375" i="50"/>
  <c r="Y373" i="50"/>
  <c r="X374" i="50"/>
  <c r="BG59" i="50"/>
  <c r="BG60" i="50"/>
  <c r="BH58" i="50"/>
  <c r="AS186" i="50"/>
  <c r="AS185" i="50"/>
  <c r="AT184" i="50"/>
  <c r="AF302" i="50"/>
  <c r="AG301" i="50"/>
  <c r="AF303" i="50"/>
  <c r="AV158" i="50"/>
  <c r="AV159" i="50"/>
  <c r="AW157" i="50"/>
  <c r="BA121" i="50"/>
  <c r="AZ122" i="50"/>
  <c r="AZ123" i="50"/>
  <c r="AH284" i="50"/>
  <c r="AI283" i="50"/>
  <c r="AH285" i="50"/>
  <c r="Z356" i="50"/>
  <c r="AA355" i="50"/>
  <c r="Z357" i="50"/>
  <c r="AQ204" i="50"/>
  <c r="AQ203" i="50"/>
  <c r="AR202" i="50"/>
  <c r="AY132" i="50"/>
  <c r="AY131" i="50"/>
  <c r="AZ130" i="50"/>
  <c r="Q445" i="50"/>
  <c r="P446" i="50"/>
  <c r="P447" i="50"/>
  <c r="V400" i="50"/>
  <c r="U402" i="50"/>
  <c r="U401" i="50"/>
  <c r="AR194" i="50"/>
  <c r="AS193" i="50"/>
  <c r="AR195" i="50"/>
  <c r="BA114" i="50"/>
  <c r="BB112" i="50"/>
  <c r="BA113" i="50"/>
  <c r="BD87" i="50"/>
  <c r="BD86" i="50"/>
  <c r="BE85" i="50"/>
  <c r="BF76" i="50"/>
  <c r="BE78" i="50"/>
  <c r="BE77" i="50"/>
  <c r="BG67" i="50"/>
  <c r="BF68" i="50"/>
  <c r="BF69" i="50"/>
  <c r="AN230" i="50"/>
  <c r="AO229" i="50"/>
  <c r="AN231" i="50"/>
  <c r="Q437" i="50"/>
  <c r="R436" i="50"/>
  <c r="Q438" i="50"/>
  <c r="T418" i="50"/>
  <c r="S419" i="50"/>
  <c r="S420" i="50"/>
  <c r="AW150" i="50"/>
  <c r="AW149" i="50"/>
  <c r="AX148" i="50"/>
  <c r="AO222" i="50"/>
  <c r="AO221" i="50"/>
  <c r="AP220" i="50"/>
  <c r="L483" i="50"/>
  <c r="L482" i="50"/>
  <c r="M481" i="50"/>
  <c r="X382" i="50"/>
  <c r="W383" i="50"/>
  <c r="W384" i="50"/>
  <c r="J508" i="50"/>
  <c r="I510" i="50"/>
  <c r="I509" i="50"/>
  <c r="AA347" i="50"/>
  <c r="AA348" i="50"/>
  <c r="AB346" i="50"/>
  <c r="H519" i="50"/>
  <c r="H518" i="50"/>
  <c r="I517" i="50"/>
  <c r="U409" i="50"/>
  <c r="T411" i="50"/>
  <c r="T410" i="50"/>
  <c r="BC96" i="50"/>
  <c r="BC95" i="50"/>
  <c r="BD94" i="50"/>
  <c r="S427" i="50"/>
  <c r="R429" i="50"/>
  <c r="R428" i="50"/>
  <c r="L490" i="50"/>
  <c r="K492" i="50"/>
  <c r="K491" i="50"/>
  <c r="BB105" i="50"/>
  <c r="BC103" i="50"/>
  <c r="BB104" i="50"/>
  <c r="AT176" i="50"/>
  <c r="AT177" i="50"/>
  <c r="AU175" i="50"/>
  <c r="AU168" i="50"/>
  <c r="AU167" i="50"/>
  <c r="AV166" i="50"/>
  <c r="AC337" i="50"/>
  <c r="AB339" i="50"/>
  <c r="AB338" i="50"/>
  <c r="AM240" i="50"/>
  <c r="AM239" i="50"/>
  <c r="AN238" i="50"/>
  <c r="P454" i="50"/>
  <c r="O456" i="50"/>
  <c r="O455" i="50"/>
  <c r="AF310" i="50"/>
  <c r="AE312" i="50"/>
  <c r="AE311" i="50"/>
  <c r="AC330" i="50"/>
  <c r="AD328" i="50"/>
  <c r="AC329" i="50"/>
  <c r="Y365" i="50"/>
  <c r="Z364" i="50"/>
  <c r="Y366" i="50"/>
  <c r="AK257" i="50"/>
  <c r="AL256" i="50"/>
  <c r="AK258" i="50"/>
  <c r="H526" i="50"/>
  <c r="G527" i="50"/>
  <c r="G528" i="50"/>
  <c r="AY139" i="50"/>
  <c r="AX141" i="50"/>
  <c r="AX140" i="50"/>
  <c r="V393" i="50"/>
  <c r="V392" i="50"/>
  <c r="W391" i="50"/>
  <c r="F544" i="50"/>
  <c r="G535" i="50"/>
  <c r="AM247" i="50"/>
  <c r="AL248" i="50"/>
  <c r="AL249" i="50"/>
  <c r="AJ267" i="50"/>
  <c r="AJ266" i="50"/>
  <c r="AK265" i="50"/>
  <c r="AJ274" i="50"/>
  <c r="AI275" i="50"/>
  <c r="AI276" i="50"/>
  <c r="M473" i="50"/>
  <c r="N472" i="50"/>
  <c r="M474" i="50"/>
  <c r="AD321" i="50"/>
  <c r="AD320" i="50"/>
  <c r="AE319" i="50"/>
  <c r="BL22" i="50"/>
  <c r="BK24" i="50"/>
  <c r="BK23" i="50"/>
  <c r="BI41" i="50"/>
  <c r="BJ40" i="50"/>
  <c r="BI42" i="50"/>
  <c r="BJ33" i="50"/>
  <c r="BJ32" i="50"/>
  <c r="BK31" i="50"/>
  <c r="BI51" i="50"/>
  <c r="BI50" i="50"/>
  <c r="BJ49" i="50"/>
  <c r="BL14" i="50"/>
  <c r="BM13" i="50"/>
  <c r="BN13" i="50" s="1"/>
  <c r="BL15" i="50"/>
  <c r="X391" i="50" l="1"/>
  <c r="W393" i="50"/>
  <c r="W392" i="50"/>
  <c r="AN240" i="50"/>
  <c r="AN239" i="50"/>
  <c r="AO238" i="50"/>
  <c r="AQ213" i="50"/>
  <c r="AQ212" i="50"/>
  <c r="AR211" i="50"/>
  <c r="Z366" i="50"/>
  <c r="Z365" i="50"/>
  <c r="AA364" i="50"/>
  <c r="BC104" i="50"/>
  <c r="BC105" i="50"/>
  <c r="BD103" i="50"/>
  <c r="AA357" i="50"/>
  <c r="AB355" i="50"/>
  <c r="AA356" i="50"/>
  <c r="AH301" i="50"/>
  <c r="AG303" i="50"/>
  <c r="AG302" i="50"/>
  <c r="U411" i="50"/>
  <c r="U410" i="50"/>
  <c r="V409" i="50"/>
  <c r="Y382" i="50"/>
  <c r="X384" i="50"/>
  <c r="X383" i="50"/>
  <c r="T420" i="50"/>
  <c r="T419" i="50"/>
  <c r="U418" i="50"/>
  <c r="BF77" i="50"/>
  <c r="BF78" i="50"/>
  <c r="BG76" i="50"/>
  <c r="V401" i="50"/>
  <c r="W400" i="50"/>
  <c r="V402" i="50"/>
  <c r="AJ276" i="50"/>
  <c r="AJ275" i="50"/>
  <c r="AK274" i="50"/>
  <c r="J517" i="50"/>
  <c r="I519" i="50"/>
  <c r="I518" i="50"/>
  <c r="N481" i="50"/>
  <c r="M482" i="50"/>
  <c r="M483" i="50"/>
  <c r="BE87" i="50"/>
  <c r="BE86" i="50"/>
  <c r="BF85" i="50"/>
  <c r="AT186" i="50"/>
  <c r="AU184" i="50"/>
  <c r="AT185" i="50"/>
  <c r="AH294" i="50"/>
  <c r="AH293" i="50"/>
  <c r="AI292" i="50"/>
  <c r="AL265" i="50"/>
  <c r="AK267" i="50"/>
  <c r="AK266" i="50"/>
  <c r="AD330" i="50"/>
  <c r="AE328" i="50"/>
  <c r="AD329" i="50"/>
  <c r="R437" i="50"/>
  <c r="S436" i="50"/>
  <c r="R438" i="50"/>
  <c r="AI284" i="50"/>
  <c r="AI285" i="50"/>
  <c r="AJ283" i="50"/>
  <c r="AY140" i="50"/>
  <c r="AZ139" i="50"/>
  <c r="AY141" i="50"/>
  <c r="AC339" i="50"/>
  <c r="AC338" i="50"/>
  <c r="AD337" i="50"/>
  <c r="L492" i="50"/>
  <c r="L491" i="50"/>
  <c r="M490" i="50"/>
  <c r="R445" i="50"/>
  <c r="Q447" i="50"/>
  <c r="Q446" i="50"/>
  <c r="AV167" i="50"/>
  <c r="AV168" i="50"/>
  <c r="AW166" i="50"/>
  <c r="AB347" i="50"/>
  <c r="AB348" i="50"/>
  <c r="AC346" i="50"/>
  <c r="AQ220" i="50"/>
  <c r="AP222" i="50"/>
  <c r="AP221" i="50"/>
  <c r="AZ131" i="50"/>
  <c r="AZ132" i="50"/>
  <c r="BA130" i="50"/>
  <c r="BI58" i="50"/>
  <c r="BH59" i="50"/>
  <c r="BH60" i="50"/>
  <c r="K501" i="50"/>
  <c r="L499" i="50"/>
  <c r="K500" i="50"/>
  <c r="AE321" i="50"/>
  <c r="AE320" i="50"/>
  <c r="AF319" i="50"/>
  <c r="AP229" i="50"/>
  <c r="AO230" i="50"/>
  <c r="AO231" i="50"/>
  <c r="BB114" i="50"/>
  <c r="BC112" i="50"/>
  <c r="BB113" i="50"/>
  <c r="H528" i="50"/>
  <c r="I526" i="50"/>
  <c r="H527" i="50"/>
  <c r="AG310" i="50"/>
  <c r="AF312" i="50"/>
  <c r="AF311" i="50"/>
  <c r="S429" i="50"/>
  <c r="S428" i="50"/>
  <c r="T427" i="50"/>
  <c r="BA122" i="50"/>
  <c r="BA123" i="50"/>
  <c r="BB121" i="50"/>
  <c r="AN247" i="50"/>
  <c r="AM249" i="50"/>
  <c r="AM248" i="50"/>
  <c r="AU176" i="50"/>
  <c r="AV175" i="50"/>
  <c r="AU177" i="50"/>
  <c r="BD95" i="50"/>
  <c r="BD96" i="50"/>
  <c r="BE94" i="50"/>
  <c r="AX149" i="50"/>
  <c r="AX150" i="50"/>
  <c r="AY148" i="50"/>
  <c r="AR203" i="50"/>
  <c r="AR204" i="50"/>
  <c r="AS202" i="50"/>
  <c r="AX157" i="50"/>
  <c r="AW159" i="50"/>
  <c r="AW158" i="50"/>
  <c r="O464" i="50"/>
  <c r="P463" i="50"/>
  <c r="O465" i="50"/>
  <c r="G536" i="50"/>
  <c r="G537" i="50"/>
  <c r="H535" i="50"/>
  <c r="AL258" i="50"/>
  <c r="AL257" i="50"/>
  <c r="AM256" i="50"/>
  <c r="AS194" i="50"/>
  <c r="AS195" i="50"/>
  <c r="AT193" i="50"/>
  <c r="Y375" i="50"/>
  <c r="Y374" i="50"/>
  <c r="Z373" i="50"/>
  <c r="N474" i="50"/>
  <c r="N473" i="50"/>
  <c r="O472" i="50"/>
  <c r="F553" i="50"/>
  <c r="G544" i="50"/>
  <c r="Q454" i="50"/>
  <c r="P456" i="50"/>
  <c r="P455" i="50"/>
  <c r="J510" i="50"/>
  <c r="J509" i="50"/>
  <c r="K508" i="50"/>
  <c r="BG69" i="50"/>
  <c r="BG68" i="50"/>
  <c r="BH67" i="50"/>
  <c r="BL31" i="50"/>
  <c r="BK32" i="50"/>
  <c r="BK33" i="50"/>
  <c r="BK49" i="50"/>
  <c r="BJ51" i="50"/>
  <c r="BJ50" i="50"/>
  <c r="BJ41" i="50"/>
  <c r="BK40" i="50"/>
  <c r="BJ42" i="50"/>
  <c r="BL23" i="50"/>
  <c r="BM22" i="50"/>
  <c r="BL24" i="50"/>
  <c r="BO13" i="50"/>
  <c r="BN14" i="50"/>
  <c r="BM14" i="50"/>
  <c r="BM15" i="50"/>
  <c r="BN15" i="50" s="1"/>
  <c r="Q456" i="50" l="1"/>
  <c r="Q455" i="50"/>
  <c r="R454" i="50"/>
  <c r="AM258" i="50"/>
  <c r="AM257" i="50"/>
  <c r="AN256" i="50"/>
  <c r="AS203" i="50"/>
  <c r="AT202" i="50"/>
  <c r="AS204" i="50"/>
  <c r="AD346" i="50"/>
  <c r="AC348" i="50"/>
  <c r="AC347" i="50"/>
  <c r="AD339" i="50"/>
  <c r="AD338" i="50"/>
  <c r="AE337" i="50"/>
  <c r="BF87" i="50"/>
  <c r="BF86" i="50"/>
  <c r="BG85" i="50"/>
  <c r="V411" i="50"/>
  <c r="V410" i="50"/>
  <c r="W409" i="50"/>
  <c r="AA366" i="50"/>
  <c r="AA365" i="50"/>
  <c r="AB364" i="50"/>
  <c r="H544" i="50"/>
  <c r="G546" i="50"/>
  <c r="G545" i="50"/>
  <c r="I527" i="50"/>
  <c r="I528" i="50"/>
  <c r="J526" i="50"/>
  <c r="L500" i="50"/>
  <c r="L501" i="50"/>
  <c r="M499" i="50"/>
  <c r="AE329" i="50"/>
  <c r="AE330" i="50"/>
  <c r="AF328" i="50"/>
  <c r="W402" i="50"/>
  <c r="W401" i="50"/>
  <c r="X400" i="50"/>
  <c r="G553" i="50"/>
  <c r="F562" i="50"/>
  <c r="AN249" i="50"/>
  <c r="AN248" i="50"/>
  <c r="AO247" i="50"/>
  <c r="O473" i="50"/>
  <c r="P472" i="50"/>
  <c r="O474" i="50"/>
  <c r="I535" i="50"/>
  <c r="H537" i="50"/>
  <c r="H536" i="50"/>
  <c r="AY150" i="50"/>
  <c r="AZ148" i="50"/>
  <c r="AY149" i="50"/>
  <c r="BB122" i="50"/>
  <c r="BC121" i="50"/>
  <c r="BB123" i="50"/>
  <c r="AW168" i="50"/>
  <c r="AW167" i="50"/>
  <c r="AX166" i="50"/>
  <c r="BG78" i="50"/>
  <c r="BG77" i="50"/>
  <c r="BH76" i="50"/>
  <c r="AS211" i="50"/>
  <c r="AR213" i="50"/>
  <c r="AR212" i="50"/>
  <c r="BH68" i="50"/>
  <c r="BH69" i="50"/>
  <c r="BI67" i="50"/>
  <c r="BD112" i="50"/>
  <c r="BC113" i="50"/>
  <c r="BC114" i="50"/>
  <c r="AZ140" i="50"/>
  <c r="BA139" i="50"/>
  <c r="AZ141" i="50"/>
  <c r="BJ58" i="50"/>
  <c r="BI60" i="50"/>
  <c r="BI59" i="50"/>
  <c r="AL267" i="50"/>
  <c r="AL266" i="50"/>
  <c r="AM265" i="50"/>
  <c r="O481" i="50"/>
  <c r="N482" i="50"/>
  <c r="N483" i="50"/>
  <c r="AH303" i="50"/>
  <c r="AH302" i="50"/>
  <c r="AI301" i="50"/>
  <c r="AA373" i="50"/>
  <c r="Z375" i="50"/>
  <c r="Z374" i="50"/>
  <c r="BE96" i="50"/>
  <c r="BE95" i="50"/>
  <c r="BF94" i="50"/>
  <c r="U427" i="50"/>
  <c r="T428" i="50"/>
  <c r="T429" i="50"/>
  <c r="BA131" i="50"/>
  <c r="BA132" i="50"/>
  <c r="BB130" i="50"/>
  <c r="AK283" i="50"/>
  <c r="AJ285" i="50"/>
  <c r="AJ284" i="50"/>
  <c r="AJ292" i="50"/>
  <c r="AI294" i="50"/>
  <c r="AI293" i="50"/>
  <c r="V418" i="50"/>
  <c r="U420" i="50"/>
  <c r="U419" i="50"/>
  <c r="AP238" i="50"/>
  <c r="AO240" i="50"/>
  <c r="AO239" i="50"/>
  <c r="L508" i="50"/>
  <c r="K510" i="50"/>
  <c r="K509" i="50"/>
  <c r="Q463" i="50"/>
  <c r="P465" i="50"/>
  <c r="P464" i="50"/>
  <c r="AB356" i="50"/>
  <c r="AC355" i="50"/>
  <c r="AB357" i="50"/>
  <c r="AP230" i="50"/>
  <c r="AP231" i="50"/>
  <c r="AQ229" i="50"/>
  <c r="R446" i="50"/>
  <c r="S445" i="50"/>
  <c r="R447" i="50"/>
  <c r="J519" i="50"/>
  <c r="K517" i="50"/>
  <c r="J518" i="50"/>
  <c r="AT194" i="50"/>
  <c r="AT195" i="50"/>
  <c r="AU193" i="50"/>
  <c r="AG319" i="50"/>
  <c r="AF320" i="50"/>
  <c r="AF321" i="50"/>
  <c r="N490" i="50"/>
  <c r="M492" i="50"/>
  <c r="M491" i="50"/>
  <c r="AK276" i="50"/>
  <c r="AK275" i="50"/>
  <c r="AL274" i="50"/>
  <c r="BE103" i="50"/>
  <c r="BD104" i="50"/>
  <c r="BD105" i="50"/>
  <c r="AV176" i="50"/>
  <c r="AW175" i="50"/>
  <c r="AV177" i="50"/>
  <c r="S438" i="50"/>
  <c r="S437" i="50"/>
  <c r="T436" i="50"/>
  <c r="AU186" i="50"/>
  <c r="AU185" i="50"/>
  <c r="AV184" i="50"/>
  <c r="AX159" i="50"/>
  <c r="AX158" i="50"/>
  <c r="AY157" i="50"/>
  <c r="AH310" i="50"/>
  <c r="AG312" i="50"/>
  <c r="AG311" i="50"/>
  <c r="AQ222" i="50"/>
  <c r="AQ221" i="50"/>
  <c r="AR220" i="50"/>
  <c r="Z382" i="50"/>
  <c r="Y384" i="50"/>
  <c r="Y383" i="50"/>
  <c r="Y391" i="50"/>
  <c r="X393" i="50"/>
  <c r="X392" i="50"/>
  <c r="BM24" i="50"/>
  <c r="BM23" i="50"/>
  <c r="BN22" i="50"/>
  <c r="BK51" i="50"/>
  <c r="BK50" i="50"/>
  <c r="BL49" i="50"/>
  <c r="BK42" i="50"/>
  <c r="BL40" i="50"/>
  <c r="BK41" i="50"/>
  <c r="BL33" i="50"/>
  <c r="BL32" i="50"/>
  <c r="BM31" i="50"/>
  <c r="BP13" i="50"/>
  <c r="BO15" i="50"/>
  <c r="BO14" i="50"/>
  <c r="AH312" i="50" l="1"/>
  <c r="AH311" i="50"/>
  <c r="AI310" i="50"/>
  <c r="AH319" i="50"/>
  <c r="AG321" i="50"/>
  <c r="AG320" i="50"/>
  <c r="AQ238" i="50"/>
  <c r="AP240" i="50"/>
  <c r="AP239" i="50"/>
  <c r="I536" i="50"/>
  <c r="I537" i="50"/>
  <c r="J535" i="50"/>
  <c r="AF329" i="50"/>
  <c r="AG328" i="50"/>
  <c r="AF330" i="50"/>
  <c r="AB365" i="50"/>
  <c r="AB366" i="50"/>
  <c r="AC364" i="50"/>
  <c r="AY159" i="50"/>
  <c r="AZ157" i="50"/>
  <c r="AY158" i="50"/>
  <c r="AU194" i="50"/>
  <c r="AU195" i="50"/>
  <c r="AV193" i="50"/>
  <c r="AY166" i="50"/>
  <c r="AX167" i="50"/>
  <c r="AX168" i="50"/>
  <c r="Q472" i="50"/>
  <c r="P474" i="50"/>
  <c r="P473" i="50"/>
  <c r="AD348" i="50"/>
  <c r="AD347" i="50"/>
  <c r="AE346" i="50"/>
  <c r="Z391" i="50"/>
  <c r="Y393" i="50"/>
  <c r="Y392" i="50"/>
  <c r="BE105" i="50"/>
  <c r="BF103" i="50"/>
  <c r="BE104" i="50"/>
  <c r="W418" i="50"/>
  <c r="V420" i="50"/>
  <c r="V419" i="50"/>
  <c r="U429" i="50"/>
  <c r="U428" i="50"/>
  <c r="V427" i="50"/>
  <c r="P481" i="50"/>
  <c r="O483" i="50"/>
  <c r="O482" i="50"/>
  <c r="BD114" i="50"/>
  <c r="BD113" i="50"/>
  <c r="BE112" i="50"/>
  <c r="M500" i="50"/>
  <c r="M501" i="50"/>
  <c r="N499" i="50"/>
  <c r="W411" i="50"/>
  <c r="W410" i="50"/>
  <c r="X409" i="50"/>
  <c r="AW184" i="50"/>
  <c r="AV186" i="50"/>
  <c r="AV185" i="50"/>
  <c r="AM274" i="50"/>
  <c r="AL276" i="50"/>
  <c r="AL275" i="50"/>
  <c r="BG94" i="50"/>
  <c r="BF96" i="50"/>
  <c r="BF95" i="50"/>
  <c r="AN265" i="50"/>
  <c r="AM267" i="50"/>
  <c r="AM266" i="50"/>
  <c r="BJ67" i="50"/>
  <c r="BI68" i="50"/>
  <c r="BI69" i="50"/>
  <c r="AP247" i="50"/>
  <c r="AO249" i="50"/>
  <c r="AO248" i="50"/>
  <c r="AU202" i="50"/>
  <c r="AT204" i="50"/>
  <c r="AT203" i="50"/>
  <c r="K519" i="50"/>
  <c r="K518" i="50"/>
  <c r="L517" i="50"/>
  <c r="BD121" i="50"/>
  <c r="BC123" i="50"/>
  <c r="BC122" i="50"/>
  <c r="AA382" i="50"/>
  <c r="Z384" i="50"/>
  <c r="Z383" i="50"/>
  <c r="R463" i="50"/>
  <c r="Q465" i="50"/>
  <c r="Q464" i="50"/>
  <c r="AJ294" i="50"/>
  <c r="AJ293" i="50"/>
  <c r="AK292" i="50"/>
  <c r="J528" i="50"/>
  <c r="K526" i="50"/>
  <c r="J527" i="50"/>
  <c r="BG87" i="50"/>
  <c r="BG86" i="50"/>
  <c r="BH85" i="50"/>
  <c r="AN258" i="50"/>
  <c r="AN257" i="50"/>
  <c r="AO256" i="50"/>
  <c r="AR221" i="50"/>
  <c r="AR222" i="50"/>
  <c r="AS220" i="50"/>
  <c r="U436" i="50"/>
  <c r="T437" i="50"/>
  <c r="T438" i="50"/>
  <c r="G562" i="50"/>
  <c r="F571" i="50"/>
  <c r="AC356" i="50"/>
  <c r="AC357" i="50"/>
  <c r="AD355" i="50"/>
  <c r="S447" i="50"/>
  <c r="S446" i="50"/>
  <c r="T445" i="50"/>
  <c r="BA148" i="50"/>
  <c r="AZ150" i="50"/>
  <c r="AZ149" i="50"/>
  <c r="G555" i="50"/>
  <c r="G554" i="50"/>
  <c r="H553" i="50"/>
  <c r="N491" i="50"/>
  <c r="O490" i="50"/>
  <c r="N492" i="50"/>
  <c r="L510" i="50"/>
  <c r="L509" i="50"/>
  <c r="M508" i="50"/>
  <c r="AK285" i="50"/>
  <c r="AK284" i="50"/>
  <c r="AL283" i="50"/>
  <c r="AA375" i="50"/>
  <c r="AA374" i="50"/>
  <c r="AB373" i="50"/>
  <c r="BJ59" i="50"/>
  <c r="BK58" i="50"/>
  <c r="BJ60" i="50"/>
  <c r="AS213" i="50"/>
  <c r="AS212" i="50"/>
  <c r="AT211" i="50"/>
  <c r="Y400" i="50"/>
  <c r="X402" i="50"/>
  <c r="X401" i="50"/>
  <c r="AF337" i="50"/>
  <c r="AE339" i="50"/>
  <c r="AE338" i="50"/>
  <c r="S454" i="50"/>
  <c r="R456" i="50"/>
  <c r="R455" i="50"/>
  <c r="AQ231" i="50"/>
  <c r="AQ230" i="50"/>
  <c r="AR229" i="50"/>
  <c r="BB132" i="50"/>
  <c r="BB131" i="50"/>
  <c r="BC130" i="50"/>
  <c r="AJ301" i="50"/>
  <c r="AI303" i="50"/>
  <c r="AI302" i="50"/>
  <c r="BH77" i="50"/>
  <c r="BI76" i="50"/>
  <c r="BH78" i="50"/>
  <c r="AX175" i="50"/>
  <c r="AW177" i="50"/>
  <c r="AW176" i="50"/>
  <c r="BA140" i="50"/>
  <c r="BA141" i="50"/>
  <c r="BB139" i="50"/>
  <c r="I544" i="50"/>
  <c r="H546" i="50"/>
  <c r="H545" i="50"/>
  <c r="BN31" i="50"/>
  <c r="BM33" i="50"/>
  <c r="BM32" i="50"/>
  <c r="BL41" i="50"/>
  <c r="BL42" i="50"/>
  <c r="BM40" i="50"/>
  <c r="BO22" i="50"/>
  <c r="BN24" i="50"/>
  <c r="BN23" i="50"/>
  <c r="BL51" i="50"/>
  <c r="BL50" i="50"/>
  <c r="BM49" i="50"/>
  <c r="BQ13" i="50"/>
  <c r="BP14" i="50"/>
  <c r="BP15" i="50"/>
  <c r="I546" i="50" l="1"/>
  <c r="I545" i="50"/>
  <c r="J544" i="50"/>
  <c r="AJ303" i="50"/>
  <c r="AJ302" i="50"/>
  <c r="AK301" i="50"/>
  <c r="AG337" i="50"/>
  <c r="AF339" i="50"/>
  <c r="AF338" i="50"/>
  <c r="AV195" i="50"/>
  <c r="AV194" i="50"/>
  <c r="AW193" i="50"/>
  <c r="J536" i="50"/>
  <c r="J537" i="50"/>
  <c r="K535" i="50"/>
  <c r="BC139" i="50"/>
  <c r="BB140" i="50"/>
  <c r="BB141" i="50"/>
  <c r="BD130" i="50"/>
  <c r="BC132" i="50"/>
  <c r="BC131" i="50"/>
  <c r="AM283" i="50"/>
  <c r="AL285" i="50"/>
  <c r="AL284" i="50"/>
  <c r="K528" i="50"/>
  <c r="L526" i="50"/>
  <c r="K527" i="50"/>
  <c r="V436" i="50"/>
  <c r="U438" i="50"/>
  <c r="U437" i="50"/>
  <c r="BD122" i="50"/>
  <c r="BE121" i="50"/>
  <c r="BD123" i="50"/>
  <c r="BK67" i="50"/>
  <c r="BJ69" i="50"/>
  <c r="BJ68" i="50"/>
  <c r="AW186" i="50"/>
  <c r="AW185" i="50"/>
  <c r="AX184" i="50"/>
  <c r="P483" i="50"/>
  <c r="P482" i="50"/>
  <c r="Q481" i="50"/>
  <c r="AA391" i="50"/>
  <c r="Z393" i="50"/>
  <c r="Z392" i="50"/>
  <c r="Y402" i="50"/>
  <c r="Y401" i="50"/>
  <c r="Z400" i="50"/>
  <c r="BA150" i="50"/>
  <c r="BA149" i="50"/>
  <c r="BB148" i="50"/>
  <c r="AS221" i="50"/>
  <c r="AS222" i="50"/>
  <c r="AT220" i="50"/>
  <c r="AK294" i="50"/>
  <c r="AL292" i="50"/>
  <c r="AK293" i="50"/>
  <c r="L519" i="50"/>
  <c r="L518" i="50"/>
  <c r="M517" i="50"/>
  <c r="X411" i="50"/>
  <c r="X410" i="50"/>
  <c r="Y409" i="50"/>
  <c r="W427" i="50"/>
  <c r="V429" i="50"/>
  <c r="V428" i="50"/>
  <c r="AE347" i="50"/>
  <c r="AE348" i="50"/>
  <c r="AF346" i="50"/>
  <c r="AR231" i="50"/>
  <c r="AR230" i="50"/>
  <c r="AS229" i="50"/>
  <c r="AT212" i="50"/>
  <c r="AT213" i="50"/>
  <c r="AU211" i="50"/>
  <c r="N508" i="50"/>
  <c r="M510" i="50"/>
  <c r="M509" i="50"/>
  <c r="U445" i="50"/>
  <c r="T447" i="50"/>
  <c r="T446" i="50"/>
  <c r="AZ159" i="50"/>
  <c r="AZ158" i="50"/>
  <c r="BA157" i="50"/>
  <c r="AN267" i="50"/>
  <c r="AN266" i="50"/>
  <c r="AO265" i="50"/>
  <c r="AR238" i="50"/>
  <c r="AQ240" i="50"/>
  <c r="AQ239" i="50"/>
  <c r="AX176" i="50"/>
  <c r="AX177" i="50"/>
  <c r="AY175" i="50"/>
  <c r="AO257" i="50"/>
  <c r="AP256" i="50"/>
  <c r="AO258" i="50"/>
  <c r="N500" i="50"/>
  <c r="O499" i="50"/>
  <c r="N501" i="50"/>
  <c r="AC366" i="50"/>
  <c r="AD364" i="50"/>
  <c r="AC365" i="50"/>
  <c r="AD357" i="50"/>
  <c r="AD356" i="50"/>
  <c r="AE355" i="50"/>
  <c r="BJ76" i="50"/>
  <c r="BI78" i="50"/>
  <c r="BI77" i="50"/>
  <c r="BK60" i="50"/>
  <c r="BK59" i="50"/>
  <c r="BL58" i="50"/>
  <c r="P490" i="50"/>
  <c r="O492" i="50"/>
  <c r="O491" i="50"/>
  <c r="R465" i="50"/>
  <c r="R464" i="50"/>
  <c r="S463" i="50"/>
  <c r="AU204" i="50"/>
  <c r="AU203" i="50"/>
  <c r="AV202" i="50"/>
  <c r="BH94" i="50"/>
  <c r="BG96" i="50"/>
  <c r="BG95" i="50"/>
  <c r="W419" i="50"/>
  <c r="X418" i="50"/>
  <c r="W420" i="50"/>
  <c r="R472" i="50"/>
  <c r="Q474" i="50"/>
  <c r="Q473" i="50"/>
  <c r="AH321" i="50"/>
  <c r="AH320" i="50"/>
  <c r="AI319" i="50"/>
  <c r="S455" i="50"/>
  <c r="S456" i="50"/>
  <c r="T454" i="50"/>
  <c r="BH87" i="50"/>
  <c r="BI85" i="50"/>
  <c r="BH86" i="50"/>
  <c r="BF112" i="50"/>
  <c r="BE114" i="50"/>
  <c r="BE113" i="50"/>
  <c r="AJ310" i="50"/>
  <c r="AI312" i="50"/>
  <c r="AI311" i="50"/>
  <c r="AC373" i="50"/>
  <c r="AB374" i="50"/>
  <c r="AB375" i="50"/>
  <c r="H555" i="50"/>
  <c r="I553" i="50"/>
  <c r="H554" i="50"/>
  <c r="G571" i="50"/>
  <c r="F580" i="50"/>
  <c r="BF105" i="50"/>
  <c r="BF104" i="50"/>
  <c r="BG103" i="50"/>
  <c r="AH328" i="50"/>
  <c r="AG329" i="50"/>
  <c r="AG330" i="50"/>
  <c r="H562" i="50"/>
  <c r="G564" i="50"/>
  <c r="G563" i="50"/>
  <c r="AB382" i="50"/>
  <c r="AA383" i="50"/>
  <c r="AA384" i="50"/>
  <c r="AQ247" i="50"/>
  <c r="AP249" i="50"/>
  <c r="AP248" i="50"/>
  <c r="AM276" i="50"/>
  <c r="AM275" i="50"/>
  <c r="AN274" i="50"/>
  <c r="AY167" i="50"/>
  <c r="AZ166" i="50"/>
  <c r="AY168" i="50"/>
  <c r="BO24" i="50"/>
  <c r="BO23" i="50"/>
  <c r="BP22" i="50"/>
  <c r="BN49" i="50"/>
  <c r="BM51" i="50"/>
  <c r="BM50" i="50"/>
  <c r="BM42" i="50"/>
  <c r="BM41" i="50"/>
  <c r="BN40" i="50"/>
  <c r="BO31" i="50"/>
  <c r="BN33" i="50"/>
  <c r="BN32" i="50"/>
  <c r="BQ15" i="50"/>
  <c r="BQ14" i="50"/>
  <c r="BR13" i="50"/>
  <c r="AH329" i="50" l="1"/>
  <c r="AI328" i="50"/>
  <c r="AH330" i="50"/>
  <c r="AJ319" i="50"/>
  <c r="AI320" i="50"/>
  <c r="AI321" i="50"/>
  <c r="AW202" i="50"/>
  <c r="AV203" i="50"/>
  <c r="AV204" i="50"/>
  <c r="BA158" i="50"/>
  <c r="BB157" i="50"/>
  <c r="BA159" i="50"/>
  <c r="AT229" i="50"/>
  <c r="AS230" i="50"/>
  <c r="AS231" i="50"/>
  <c r="M519" i="50"/>
  <c r="M518" i="50"/>
  <c r="N517" i="50"/>
  <c r="Z401" i="50"/>
  <c r="Z402" i="50"/>
  <c r="AA400" i="50"/>
  <c r="AX193" i="50"/>
  <c r="AW195" i="50"/>
  <c r="AW194" i="50"/>
  <c r="BG104" i="50"/>
  <c r="BG105" i="50"/>
  <c r="BH103" i="50"/>
  <c r="AQ256" i="50"/>
  <c r="AP257" i="50"/>
  <c r="AP258" i="50"/>
  <c r="AJ311" i="50"/>
  <c r="AK310" i="50"/>
  <c r="AJ312" i="50"/>
  <c r="BJ78" i="50"/>
  <c r="BK76" i="50"/>
  <c r="BJ77" i="50"/>
  <c r="BK68" i="50"/>
  <c r="BL67" i="50"/>
  <c r="BK69" i="50"/>
  <c r="AN283" i="50"/>
  <c r="AM285" i="50"/>
  <c r="AM284" i="50"/>
  <c r="AQ249" i="50"/>
  <c r="AQ248" i="50"/>
  <c r="AR247" i="50"/>
  <c r="T463" i="50"/>
  <c r="S464" i="50"/>
  <c r="S465" i="50"/>
  <c r="AE357" i="50"/>
  <c r="AF355" i="50"/>
  <c r="AE356" i="50"/>
  <c r="AZ175" i="50"/>
  <c r="AY176" i="50"/>
  <c r="AY177" i="50"/>
  <c r="AF348" i="50"/>
  <c r="AF347" i="50"/>
  <c r="AG346" i="50"/>
  <c r="F589" i="50"/>
  <c r="G580" i="50"/>
  <c r="AL293" i="50"/>
  <c r="AM292" i="50"/>
  <c r="AL294" i="50"/>
  <c r="BE122" i="50"/>
  <c r="BF121" i="50"/>
  <c r="BE123" i="50"/>
  <c r="G573" i="50"/>
  <c r="G572" i="50"/>
  <c r="H571" i="50"/>
  <c r="BF114" i="50"/>
  <c r="BF113" i="50"/>
  <c r="BG112" i="50"/>
  <c r="R473" i="50"/>
  <c r="R474" i="50"/>
  <c r="S472" i="50"/>
  <c r="V445" i="50"/>
  <c r="U447" i="50"/>
  <c r="U446" i="50"/>
  <c r="AB391" i="50"/>
  <c r="AA392" i="50"/>
  <c r="AA393" i="50"/>
  <c r="BD132" i="50"/>
  <c r="BE130" i="50"/>
  <c r="BD131" i="50"/>
  <c r="AG339" i="50"/>
  <c r="AG338" i="50"/>
  <c r="AH337" i="50"/>
  <c r="AB384" i="50"/>
  <c r="AB383" i="50"/>
  <c r="AC382" i="50"/>
  <c r="AU220" i="50"/>
  <c r="AT221" i="50"/>
  <c r="AT222" i="50"/>
  <c r="Q483" i="50"/>
  <c r="Q482" i="50"/>
  <c r="R481" i="50"/>
  <c r="AL301" i="50"/>
  <c r="AK302" i="50"/>
  <c r="AK303" i="50"/>
  <c r="I555" i="50"/>
  <c r="I554" i="50"/>
  <c r="J553" i="50"/>
  <c r="BI87" i="50"/>
  <c r="BI86" i="50"/>
  <c r="BJ85" i="50"/>
  <c r="Y418" i="50"/>
  <c r="X420" i="50"/>
  <c r="X419" i="50"/>
  <c r="AD366" i="50"/>
  <c r="AE364" i="50"/>
  <c r="AD365" i="50"/>
  <c r="AZ168" i="50"/>
  <c r="BA166" i="50"/>
  <c r="AZ167" i="50"/>
  <c r="Q490" i="50"/>
  <c r="P492" i="50"/>
  <c r="P491" i="50"/>
  <c r="AR239" i="50"/>
  <c r="AS238" i="50"/>
  <c r="AR240" i="50"/>
  <c r="N509" i="50"/>
  <c r="O508" i="50"/>
  <c r="N510" i="50"/>
  <c r="W428" i="50"/>
  <c r="X427" i="50"/>
  <c r="W429" i="50"/>
  <c r="V438" i="50"/>
  <c r="W436" i="50"/>
  <c r="V437" i="50"/>
  <c r="BC140" i="50"/>
  <c r="BD139" i="50"/>
  <c r="BC141" i="50"/>
  <c r="I562" i="50"/>
  <c r="H564" i="50"/>
  <c r="H563" i="50"/>
  <c r="T455" i="50"/>
  <c r="U454" i="50"/>
  <c r="T456" i="50"/>
  <c r="BL59" i="50"/>
  <c r="BL60" i="50"/>
  <c r="BM58" i="50"/>
  <c r="AP265" i="50"/>
  <c r="AO266" i="50"/>
  <c r="AO267" i="50"/>
  <c r="AU213" i="50"/>
  <c r="AU212" i="50"/>
  <c r="AV211" i="50"/>
  <c r="Y411" i="50"/>
  <c r="Z409" i="50"/>
  <c r="Y410" i="50"/>
  <c r="BB150" i="50"/>
  <c r="BC148" i="50"/>
  <c r="BB149" i="50"/>
  <c r="AY184" i="50"/>
  <c r="AX185" i="50"/>
  <c r="AX186" i="50"/>
  <c r="K536" i="50"/>
  <c r="K537" i="50"/>
  <c r="L535" i="50"/>
  <c r="J545" i="50"/>
  <c r="K544" i="50"/>
  <c r="J546" i="50"/>
  <c r="AN276" i="50"/>
  <c r="AN275" i="50"/>
  <c r="AO274" i="50"/>
  <c r="P499" i="50"/>
  <c r="O500" i="50"/>
  <c r="O501" i="50"/>
  <c r="L528" i="50"/>
  <c r="M526" i="50"/>
  <c r="L527" i="50"/>
  <c r="AC374" i="50"/>
  <c r="AD373" i="50"/>
  <c r="AC375" i="50"/>
  <c r="BH96" i="50"/>
  <c r="BH95" i="50"/>
  <c r="BI94" i="50"/>
  <c r="BO49" i="50"/>
  <c r="BN50" i="50"/>
  <c r="BN51" i="50"/>
  <c r="BQ22" i="50"/>
  <c r="BP24" i="50"/>
  <c r="BP23" i="50"/>
  <c r="BP31" i="50"/>
  <c r="BO32" i="50"/>
  <c r="BO33" i="50"/>
  <c r="BN42" i="50"/>
  <c r="BN41" i="50"/>
  <c r="BO40" i="50"/>
  <c r="BR14" i="50"/>
  <c r="BS13" i="50"/>
  <c r="BR15" i="50"/>
  <c r="I564" i="50" l="1"/>
  <c r="I563" i="50"/>
  <c r="J562" i="50"/>
  <c r="AL302" i="50"/>
  <c r="AL303" i="50"/>
  <c r="AM301" i="50"/>
  <c r="S481" i="50"/>
  <c r="R483" i="50"/>
  <c r="R482" i="50"/>
  <c r="BG113" i="50"/>
  <c r="BG114" i="50"/>
  <c r="BH112" i="50"/>
  <c r="H580" i="50"/>
  <c r="G582" i="50"/>
  <c r="G581" i="50"/>
  <c r="BL76" i="50"/>
  <c r="BK77" i="50"/>
  <c r="BK78" i="50"/>
  <c r="BB159" i="50"/>
  <c r="BB158" i="50"/>
  <c r="BC157" i="50"/>
  <c r="BE139" i="50"/>
  <c r="BD140" i="50"/>
  <c r="BD141" i="50"/>
  <c r="AS240" i="50"/>
  <c r="AS239" i="50"/>
  <c r="AT238" i="50"/>
  <c r="BE132" i="50"/>
  <c r="BF130" i="50"/>
  <c r="BE131" i="50"/>
  <c r="F598" i="50"/>
  <c r="G589" i="50"/>
  <c r="T465" i="50"/>
  <c r="T464" i="50"/>
  <c r="U463" i="50"/>
  <c r="AX194" i="50"/>
  <c r="AY193" i="50"/>
  <c r="AX195" i="50"/>
  <c r="P501" i="50"/>
  <c r="Q499" i="50"/>
  <c r="P500" i="50"/>
  <c r="AY186" i="50"/>
  <c r="AY185" i="50"/>
  <c r="AZ184" i="50"/>
  <c r="AQ265" i="50"/>
  <c r="AP266" i="50"/>
  <c r="AP267" i="50"/>
  <c r="Y420" i="50"/>
  <c r="Z418" i="50"/>
  <c r="Y419" i="50"/>
  <c r="AG347" i="50"/>
  <c r="AG348" i="50"/>
  <c r="AH346" i="50"/>
  <c r="AR249" i="50"/>
  <c r="AR248" i="50"/>
  <c r="AS247" i="50"/>
  <c r="AA402" i="50"/>
  <c r="AB400" i="50"/>
  <c r="AA401" i="50"/>
  <c r="BI96" i="50"/>
  <c r="BI95" i="50"/>
  <c r="BJ94" i="50"/>
  <c r="AO275" i="50"/>
  <c r="AP274" i="50"/>
  <c r="AO276" i="50"/>
  <c r="BM59" i="50"/>
  <c r="BN58" i="50"/>
  <c r="BM60" i="50"/>
  <c r="BK85" i="50"/>
  <c r="BJ86" i="50"/>
  <c r="BJ87" i="50"/>
  <c r="H573" i="50"/>
  <c r="H572" i="50"/>
  <c r="I571" i="50"/>
  <c r="AK312" i="50"/>
  <c r="AK311" i="50"/>
  <c r="AL310" i="50"/>
  <c r="BC149" i="50"/>
  <c r="BD148" i="50"/>
  <c r="BC150" i="50"/>
  <c r="W438" i="50"/>
  <c r="W437" i="50"/>
  <c r="X436" i="50"/>
  <c r="AW204" i="50"/>
  <c r="AW203" i="50"/>
  <c r="AX202" i="50"/>
  <c r="R490" i="50"/>
  <c r="Q492" i="50"/>
  <c r="Q491" i="50"/>
  <c r="AU222" i="50"/>
  <c r="AU221" i="50"/>
  <c r="AV220" i="50"/>
  <c r="AC391" i="50"/>
  <c r="AB393" i="50"/>
  <c r="AB392" i="50"/>
  <c r="O517" i="50"/>
  <c r="N519" i="50"/>
  <c r="N518" i="50"/>
  <c r="J555" i="50"/>
  <c r="K553" i="50"/>
  <c r="J554" i="50"/>
  <c r="AD382" i="50"/>
  <c r="AC384" i="50"/>
  <c r="AC383" i="50"/>
  <c r="AD374" i="50"/>
  <c r="AD375" i="50"/>
  <c r="AE373" i="50"/>
  <c r="L544" i="50"/>
  <c r="K545" i="50"/>
  <c r="K546" i="50"/>
  <c r="Z411" i="50"/>
  <c r="Z410" i="50"/>
  <c r="AA409" i="50"/>
  <c r="U456" i="50"/>
  <c r="U455" i="50"/>
  <c r="V454" i="50"/>
  <c r="X428" i="50"/>
  <c r="X429" i="50"/>
  <c r="Y427" i="50"/>
  <c r="BA168" i="50"/>
  <c r="BA167" i="50"/>
  <c r="BB166" i="50"/>
  <c r="BF122" i="50"/>
  <c r="BF123" i="50"/>
  <c r="BG121" i="50"/>
  <c r="AZ177" i="50"/>
  <c r="AZ176" i="50"/>
  <c r="BA175" i="50"/>
  <c r="AN285" i="50"/>
  <c r="AN284" i="50"/>
  <c r="AO283" i="50"/>
  <c r="AQ258" i="50"/>
  <c r="AR256" i="50"/>
  <c r="AQ257" i="50"/>
  <c r="AK319" i="50"/>
  <c r="AJ321" i="50"/>
  <c r="AJ320" i="50"/>
  <c r="W445" i="50"/>
  <c r="V447" i="50"/>
  <c r="V446" i="50"/>
  <c r="BH105" i="50"/>
  <c r="BI103" i="50"/>
  <c r="BH104" i="50"/>
  <c r="L537" i="50"/>
  <c r="L536" i="50"/>
  <c r="M535" i="50"/>
  <c r="AV212" i="50"/>
  <c r="AW211" i="50"/>
  <c r="AV213" i="50"/>
  <c r="AH339" i="50"/>
  <c r="AH338" i="50"/>
  <c r="AI337" i="50"/>
  <c r="T472" i="50"/>
  <c r="S473" i="50"/>
  <c r="S474" i="50"/>
  <c r="AF357" i="50"/>
  <c r="AG355" i="50"/>
  <c r="AF356" i="50"/>
  <c r="BM67" i="50"/>
  <c r="BL68" i="50"/>
  <c r="BL69" i="50"/>
  <c r="AJ328" i="50"/>
  <c r="AI330" i="50"/>
  <c r="AI329" i="50"/>
  <c r="M528" i="50"/>
  <c r="N526" i="50"/>
  <c r="M527" i="50"/>
  <c r="P508" i="50"/>
  <c r="O510" i="50"/>
  <c r="O509" i="50"/>
  <c r="AE366" i="50"/>
  <c r="AE365" i="50"/>
  <c r="AF364" i="50"/>
  <c r="AN292" i="50"/>
  <c r="AM294" i="50"/>
  <c r="AM293" i="50"/>
  <c r="AU229" i="50"/>
  <c r="AT231" i="50"/>
  <c r="AT230" i="50"/>
  <c r="BP40" i="50"/>
  <c r="BO42" i="50"/>
  <c r="BO41" i="50"/>
  <c r="BQ31" i="50"/>
  <c r="BP33" i="50"/>
  <c r="BP32" i="50"/>
  <c r="BQ24" i="50"/>
  <c r="BR22" i="50"/>
  <c r="BQ23" i="50"/>
  <c r="BO51" i="50"/>
  <c r="BO50" i="50"/>
  <c r="BP49" i="50"/>
  <c r="BT13" i="50"/>
  <c r="BS15" i="50"/>
  <c r="BS14" i="50"/>
  <c r="P510" i="50" l="1"/>
  <c r="P509" i="50"/>
  <c r="Q508" i="50"/>
  <c r="M544" i="50"/>
  <c r="L546" i="50"/>
  <c r="L545" i="50"/>
  <c r="O519" i="50"/>
  <c r="O518" i="50"/>
  <c r="P517" i="50"/>
  <c r="BH113" i="50"/>
  <c r="BH114" i="50"/>
  <c r="BI112" i="50"/>
  <c r="AO284" i="50"/>
  <c r="AP283" i="50"/>
  <c r="AO285" i="50"/>
  <c r="Y429" i="50"/>
  <c r="Y428" i="50"/>
  <c r="Z427" i="50"/>
  <c r="AE375" i="50"/>
  <c r="AE374" i="50"/>
  <c r="AF373" i="50"/>
  <c r="Y436" i="50"/>
  <c r="X438" i="50"/>
  <c r="X437" i="50"/>
  <c r="V463" i="50"/>
  <c r="U465" i="50"/>
  <c r="U464" i="50"/>
  <c r="N528" i="50"/>
  <c r="O526" i="50"/>
  <c r="N527" i="50"/>
  <c r="BJ103" i="50"/>
  <c r="BI105" i="50"/>
  <c r="BI104" i="50"/>
  <c r="AC400" i="50"/>
  <c r="AB402" i="50"/>
  <c r="AB401" i="50"/>
  <c r="BF139" i="50"/>
  <c r="BE141" i="50"/>
  <c r="BE140" i="50"/>
  <c r="AV229" i="50"/>
  <c r="AU231" i="50"/>
  <c r="AU230" i="50"/>
  <c r="T474" i="50"/>
  <c r="T473" i="50"/>
  <c r="U472" i="50"/>
  <c r="AD391" i="50"/>
  <c r="AC393" i="50"/>
  <c r="AC392" i="50"/>
  <c r="BL85" i="50"/>
  <c r="BK86" i="50"/>
  <c r="BK87" i="50"/>
  <c r="AR265" i="50"/>
  <c r="AQ267" i="50"/>
  <c r="AQ266" i="50"/>
  <c r="BC158" i="50"/>
  <c r="BD157" i="50"/>
  <c r="BC159" i="50"/>
  <c r="AJ337" i="50"/>
  <c r="AI338" i="50"/>
  <c r="AI339" i="50"/>
  <c r="BB175" i="50"/>
  <c r="BA176" i="50"/>
  <c r="BA177" i="50"/>
  <c r="V456" i="50"/>
  <c r="V455" i="50"/>
  <c r="W454" i="50"/>
  <c r="AW220" i="50"/>
  <c r="AV222" i="50"/>
  <c r="AV221" i="50"/>
  <c r="AT247" i="50"/>
  <c r="AS249" i="50"/>
  <c r="AS248" i="50"/>
  <c r="AZ186" i="50"/>
  <c r="AZ185" i="50"/>
  <c r="BA184" i="50"/>
  <c r="H589" i="50"/>
  <c r="G591" i="50"/>
  <c r="G590" i="50"/>
  <c r="BD149" i="50"/>
  <c r="BE148" i="50"/>
  <c r="BD150" i="50"/>
  <c r="BO58" i="50"/>
  <c r="BN60" i="50"/>
  <c r="BN59" i="50"/>
  <c r="F607" i="50"/>
  <c r="G598" i="50"/>
  <c r="T481" i="50"/>
  <c r="S483" i="50"/>
  <c r="S482" i="50"/>
  <c r="AN294" i="50"/>
  <c r="AN293" i="50"/>
  <c r="AO292" i="50"/>
  <c r="AJ330" i="50"/>
  <c r="AJ329" i="50"/>
  <c r="AK328" i="50"/>
  <c r="W446" i="50"/>
  <c r="X445" i="50"/>
  <c r="W447" i="50"/>
  <c r="AD383" i="50"/>
  <c r="AE382" i="50"/>
  <c r="AD384" i="50"/>
  <c r="AN301" i="50"/>
  <c r="AM302" i="50"/>
  <c r="AM303" i="50"/>
  <c r="AF366" i="50"/>
  <c r="AG364" i="50"/>
  <c r="AF365" i="50"/>
  <c r="BH121" i="50"/>
  <c r="BG123" i="50"/>
  <c r="BG122" i="50"/>
  <c r="AA410" i="50"/>
  <c r="AB409" i="50"/>
  <c r="AA411" i="50"/>
  <c r="AL312" i="50"/>
  <c r="AL311" i="50"/>
  <c r="AM310" i="50"/>
  <c r="AH348" i="50"/>
  <c r="AH347" i="50"/>
  <c r="AI346" i="50"/>
  <c r="BG130" i="50"/>
  <c r="BF131" i="50"/>
  <c r="BF132" i="50"/>
  <c r="AW213" i="50"/>
  <c r="AW212" i="50"/>
  <c r="AX211" i="50"/>
  <c r="K554" i="50"/>
  <c r="L553" i="50"/>
  <c r="K555" i="50"/>
  <c r="AP275" i="50"/>
  <c r="AQ274" i="50"/>
  <c r="AP276" i="50"/>
  <c r="R499" i="50"/>
  <c r="Q501" i="50"/>
  <c r="Q500" i="50"/>
  <c r="BL77" i="50"/>
  <c r="BM76" i="50"/>
  <c r="BL78" i="50"/>
  <c r="BN67" i="50"/>
  <c r="BM69" i="50"/>
  <c r="BM68" i="50"/>
  <c r="AK321" i="50"/>
  <c r="AK320" i="50"/>
  <c r="AL319" i="50"/>
  <c r="S490" i="50"/>
  <c r="R492" i="50"/>
  <c r="R491" i="50"/>
  <c r="AU238" i="50"/>
  <c r="AT239" i="50"/>
  <c r="AT240" i="50"/>
  <c r="J564" i="50"/>
  <c r="K562" i="50"/>
  <c r="J563" i="50"/>
  <c r="N535" i="50"/>
  <c r="M537" i="50"/>
  <c r="M536" i="50"/>
  <c r="BC166" i="50"/>
  <c r="BB167" i="50"/>
  <c r="BB168" i="50"/>
  <c r="AY202" i="50"/>
  <c r="AX203" i="50"/>
  <c r="AX204" i="50"/>
  <c r="I573" i="50"/>
  <c r="I572" i="50"/>
  <c r="J571" i="50"/>
  <c r="BJ95" i="50"/>
  <c r="BJ96" i="50"/>
  <c r="BK94" i="50"/>
  <c r="AH355" i="50"/>
  <c r="AG356" i="50"/>
  <c r="AG357" i="50"/>
  <c r="AR257" i="50"/>
  <c r="AS256" i="50"/>
  <c r="AR258" i="50"/>
  <c r="Z419" i="50"/>
  <c r="Z420" i="50"/>
  <c r="AA418" i="50"/>
  <c r="AY194" i="50"/>
  <c r="AZ193" i="50"/>
  <c r="AY195" i="50"/>
  <c r="H582" i="50"/>
  <c r="H581" i="50"/>
  <c r="I580" i="50"/>
  <c r="BR24" i="50"/>
  <c r="BR23" i="50"/>
  <c r="BS22" i="50"/>
  <c r="BP51" i="50"/>
  <c r="BP50" i="50"/>
  <c r="BQ49" i="50"/>
  <c r="BR31" i="50"/>
  <c r="BQ33" i="50"/>
  <c r="BQ32" i="50"/>
  <c r="BP41" i="50"/>
  <c r="BQ40" i="50"/>
  <c r="BP42" i="50"/>
  <c r="BT15" i="50"/>
  <c r="BT14" i="50"/>
  <c r="BU13" i="50"/>
  <c r="AH357" i="50" l="1"/>
  <c r="AH356" i="50"/>
  <c r="AI355" i="50"/>
  <c r="BC167" i="50"/>
  <c r="BD166" i="50"/>
  <c r="BC168" i="50"/>
  <c r="S492" i="50"/>
  <c r="S491" i="50"/>
  <c r="T490" i="50"/>
  <c r="R500" i="50"/>
  <c r="S499" i="50"/>
  <c r="R501" i="50"/>
  <c r="BG131" i="50"/>
  <c r="BH130" i="50"/>
  <c r="BG132" i="50"/>
  <c r="BH122" i="50"/>
  <c r="BI121" i="50"/>
  <c r="BH123" i="50"/>
  <c r="BJ112" i="50"/>
  <c r="BI114" i="50"/>
  <c r="BI113" i="50"/>
  <c r="BK96" i="50"/>
  <c r="BK95" i="50"/>
  <c r="BL94" i="50"/>
  <c r="AL321" i="50"/>
  <c r="AL320" i="50"/>
  <c r="AM319" i="50"/>
  <c r="AI348" i="50"/>
  <c r="AJ346" i="50"/>
  <c r="AI347" i="50"/>
  <c r="AK330" i="50"/>
  <c r="AL328" i="50"/>
  <c r="AK329" i="50"/>
  <c r="AZ194" i="50"/>
  <c r="AZ195" i="50"/>
  <c r="BA193" i="50"/>
  <c r="AR274" i="50"/>
  <c r="AQ275" i="50"/>
  <c r="AQ276" i="50"/>
  <c r="AG365" i="50"/>
  <c r="AH364" i="50"/>
  <c r="AG366" i="50"/>
  <c r="BO59" i="50"/>
  <c r="BO60" i="50"/>
  <c r="BP58" i="50"/>
  <c r="AU247" i="50"/>
  <c r="AT248" i="50"/>
  <c r="AT249" i="50"/>
  <c r="AJ338" i="50"/>
  <c r="AK337" i="50"/>
  <c r="AJ339" i="50"/>
  <c r="AD393" i="50"/>
  <c r="AD392" i="50"/>
  <c r="AE391" i="50"/>
  <c r="AC402" i="50"/>
  <c r="AC401" i="50"/>
  <c r="AD400" i="50"/>
  <c r="Z436" i="50"/>
  <c r="Y438" i="50"/>
  <c r="Y437" i="50"/>
  <c r="N537" i="50"/>
  <c r="N536" i="50"/>
  <c r="O535" i="50"/>
  <c r="V472" i="50"/>
  <c r="U474" i="50"/>
  <c r="U473" i="50"/>
  <c r="AF375" i="50"/>
  <c r="AG373" i="50"/>
  <c r="AF374" i="50"/>
  <c r="P519" i="50"/>
  <c r="P518" i="50"/>
  <c r="Q517" i="50"/>
  <c r="AA420" i="50"/>
  <c r="AA419" i="50"/>
  <c r="AB418" i="50"/>
  <c r="J573" i="50"/>
  <c r="J572" i="50"/>
  <c r="K571" i="50"/>
  <c r="AN310" i="50"/>
  <c r="AM312" i="50"/>
  <c r="AM311" i="50"/>
  <c r="AP292" i="50"/>
  <c r="AO294" i="50"/>
  <c r="AO293" i="50"/>
  <c r="BE149" i="50"/>
  <c r="BE150" i="50"/>
  <c r="BF148" i="50"/>
  <c r="BD158" i="50"/>
  <c r="BE157" i="50"/>
  <c r="BD159" i="50"/>
  <c r="K564" i="50"/>
  <c r="K563" i="50"/>
  <c r="L562" i="50"/>
  <c r="L555" i="50"/>
  <c r="L554" i="50"/>
  <c r="M553" i="50"/>
  <c r="AW221" i="50"/>
  <c r="AW222" i="50"/>
  <c r="AX220" i="50"/>
  <c r="BK103" i="50"/>
  <c r="BJ105" i="50"/>
  <c r="BJ104" i="50"/>
  <c r="BO67" i="50"/>
  <c r="BN68" i="50"/>
  <c r="BN69" i="50"/>
  <c r="AN303" i="50"/>
  <c r="AN302" i="50"/>
  <c r="AO301" i="50"/>
  <c r="X454" i="50"/>
  <c r="W456" i="50"/>
  <c r="W455" i="50"/>
  <c r="Z429" i="50"/>
  <c r="Z428" i="50"/>
  <c r="AA427" i="50"/>
  <c r="AY211" i="50"/>
  <c r="AX212" i="50"/>
  <c r="AX213" i="50"/>
  <c r="O528" i="50"/>
  <c r="P526" i="50"/>
  <c r="O527" i="50"/>
  <c r="AS257" i="50"/>
  <c r="AT256" i="50"/>
  <c r="AS258" i="50"/>
  <c r="BN76" i="50"/>
  <c r="BM77" i="50"/>
  <c r="BM78" i="50"/>
  <c r="AC409" i="50"/>
  <c r="AB411" i="50"/>
  <c r="AB410" i="50"/>
  <c r="AF382" i="50"/>
  <c r="AE384" i="50"/>
  <c r="AE383" i="50"/>
  <c r="H591" i="50"/>
  <c r="H590" i="50"/>
  <c r="I589" i="50"/>
  <c r="AR267" i="50"/>
  <c r="AR266" i="50"/>
  <c r="AS265" i="50"/>
  <c r="AW229" i="50"/>
  <c r="AV231" i="50"/>
  <c r="AV230" i="50"/>
  <c r="N544" i="50"/>
  <c r="M546" i="50"/>
  <c r="M545" i="50"/>
  <c r="AY204" i="50"/>
  <c r="AY203" i="50"/>
  <c r="AZ202" i="50"/>
  <c r="AU239" i="50"/>
  <c r="AV238" i="50"/>
  <c r="AU240" i="50"/>
  <c r="T482" i="50"/>
  <c r="U481" i="50"/>
  <c r="T483" i="50"/>
  <c r="BA185" i="50"/>
  <c r="BB184" i="50"/>
  <c r="BA186" i="50"/>
  <c r="R508" i="50"/>
  <c r="Q510" i="50"/>
  <c r="Q509" i="50"/>
  <c r="J580" i="50"/>
  <c r="I582" i="50"/>
  <c r="I581" i="50"/>
  <c r="G600" i="50"/>
  <c r="H598" i="50"/>
  <c r="G599" i="50"/>
  <c r="AP284" i="50"/>
  <c r="AQ283" i="50"/>
  <c r="AP285" i="50"/>
  <c r="Y445" i="50"/>
  <c r="X447" i="50"/>
  <c r="X446" i="50"/>
  <c r="G607" i="50"/>
  <c r="F616" i="50"/>
  <c r="BB177" i="50"/>
  <c r="BB176" i="50"/>
  <c r="BC175" i="50"/>
  <c r="BL87" i="50"/>
  <c r="BL86" i="50"/>
  <c r="BM85" i="50"/>
  <c r="BG139" i="50"/>
  <c r="BF140" i="50"/>
  <c r="BF141" i="50"/>
  <c r="V465" i="50"/>
  <c r="V464" i="50"/>
  <c r="W463" i="50"/>
  <c r="BQ51" i="50"/>
  <c r="BQ50" i="50"/>
  <c r="BR49" i="50"/>
  <c r="BQ41" i="50"/>
  <c r="BR40" i="50"/>
  <c r="BQ42" i="50"/>
  <c r="BR32" i="50"/>
  <c r="BR33" i="50"/>
  <c r="BS31" i="50"/>
  <c r="BS24" i="50"/>
  <c r="BS23" i="50"/>
  <c r="BT22" i="50"/>
  <c r="BU14" i="50"/>
  <c r="BV13" i="50"/>
  <c r="BU15" i="50"/>
  <c r="BG141" i="50" l="1"/>
  <c r="BG140" i="50"/>
  <c r="BH139" i="50"/>
  <c r="AP301" i="50"/>
  <c r="AO303" i="50"/>
  <c r="AO302" i="50"/>
  <c r="M555" i="50"/>
  <c r="M554" i="50"/>
  <c r="N553" i="50"/>
  <c r="Q519" i="50"/>
  <c r="Q518" i="50"/>
  <c r="R517" i="50"/>
  <c r="BA195" i="50"/>
  <c r="BA194" i="50"/>
  <c r="BB193" i="50"/>
  <c r="BL96" i="50"/>
  <c r="BL95" i="50"/>
  <c r="BM94" i="50"/>
  <c r="BM87" i="50"/>
  <c r="BM86" i="50"/>
  <c r="BN85" i="50"/>
  <c r="AR283" i="50"/>
  <c r="AQ284" i="50"/>
  <c r="AQ285" i="50"/>
  <c r="BC184" i="50"/>
  <c r="BB185" i="50"/>
  <c r="BB186" i="50"/>
  <c r="P528" i="50"/>
  <c r="Q526" i="50"/>
  <c r="P527" i="50"/>
  <c r="S500" i="50"/>
  <c r="S501" i="50"/>
  <c r="T499" i="50"/>
  <c r="N546" i="50"/>
  <c r="N545" i="50"/>
  <c r="O544" i="50"/>
  <c r="AG382" i="50"/>
  <c r="AF384" i="50"/>
  <c r="AF383" i="50"/>
  <c r="AP294" i="50"/>
  <c r="AQ292" i="50"/>
  <c r="AP293" i="50"/>
  <c r="AA436" i="50"/>
  <c r="Z438" i="50"/>
  <c r="Z437" i="50"/>
  <c r="AU249" i="50"/>
  <c r="AU248" i="50"/>
  <c r="AV247" i="50"/>
  <c r="L563" i="50"/>
  <c r="M562" i="50"/>
  <c r="L564" i="50"/>
  <c r="AD402" i="50"/>
  <c r="AD401" i="50"/>
  <c r="AE400" i="50"/>
  <c r="BQ58" i="50"/>
  <c r="BP59" i="50"/>
  <c r="BP60" i="50"/>
  <c r="T491" i="50"/>
  <c r="U490" i="50"/>
  <c r="T492" i="50"/>
  <c r="BC177" i="50"/>
  <c r="BD175" i="50"/>
  <c r="BC176" i="50"/>
  <c r="H600" i="50"/>
  <c r="H599" i="50"/>
  <c r="I598" i="50"/>
  <c r="V481" i="50"/>
  <c r="U483" i="50"/>
  <c r="U482" i="50"/>
  <c r="AH373" i="50"/>
  <c r="AG375" i="50"/>
  <c r="AG374" i="50"/>
  <c r="AL329" i="50"/>
  <c r="AL330" i="50"/>
  <c r="AM328" i="50"/>
  <c r="AX229" i="50"/>
  <c r="AW231" i="50"/>
  <c r="AW230" i="50"/>
  <c r="AD409" i="50"/>
  <c r="AC411" i="50"/>
  <c r="AC410" i="50"/>
  <c r="AY212" i="50"/>
  <c r="AZ211" i="50"/>
  <c r="AY213" i="50"/>
  <c r="BO68" i="50"/>
  <c r="BO69" i="50"/>
  <c r="BP67" i="50"/>
  <c r="AN312" i="50"/>
  <c r="AN311" i="50"/>
  <c r="AO310" i="50"/>
  <c r="BJ113" i="50"/>
  <c r="BK112" i="50"/>
  <c r="BJ114" i="50"/>
  <c r="AT265" i="50"/>
  <c r="AS267" i="50"/>
  <c r="AS266" i="50"/>
  <c r="AA428" i="50"/>
  <c r="AB427" i="50"/>
  <c r="AA429" i="50"/>
  <c r="K573" i="50"/>
  <c r="K572" i="50"/>
  <c r="L571" i="50"/>
  <c r="AF391" i="50"/>
  <c r="AE392" i="50"/>
  <c r="AE393" i="50"/>
  <c r="W465" i="50"/>
  <c r="W464" i="50"/>
  <c r="X463" i="50"/>
  <c r="G616" i="50"/>
  <c r="F625" i="50"/>
  <c r="AV240" i="50"/>
  <c r="AV239" i="50"/>
  <c r="AW238" i="50"/>
  <c r="BE159" i="50"/>
  <c r="BE158" i="50"/>
  <c r="BF157" i="50"/>
  <c r="AH366" i="50"/>
  <c r="AH365" i="50"/>
  <c r="AI364" i="50"/>
  <c r="AK346" i="50"/>
  <c r="AJ347" i="50"/>
  <c r="AJ348" i="50"/>
  <c r="BJ121" i="50"/>
  <c r="BI123" i="50"/>
  <c r="BI122" i="50"/>
  <c r="BD167" i="50"/>
  <c r="BE166" i="50"/>
  <c r="BD168" i="50"/>
  <c r="G608" i="50"/>
  <c r="G609" i="50"/>
  <c r="H607" i="50"/>
  <c r="J581" i="50"/>
  <c r="K580" i="50"/>
  <c r="J582" i="50"/>
  <c r="BO76" i="50"/>
  <c r="BN78" i="50"/>
  <c r="BN77" i="50"/>
  <c r="BK104" i="50"/>
  <c r="BK105" i="50"/>
  <c r="BL103" i="50"/>
  <c r="V474" i="50"/>
  <c r="V473" i="50"/>
  <c r="W472" i="50"/>
  <c r="BA202" i="50"/>
  <c r="AZ204" i="50"/>
  <c r="AZ203" i="50"/>
  <c r="J589" i="50"/>
  <c r="I591" i="50"/>
  <c r="I590" i="50"/>
  <c r="AY220" i="50"/>
  <c r="AX222" i="50"/>
  <c r="AX221" i="50"/>
  <c r="BG148" i="50"/>
  <c r="BF149" i="50"/>
  <c r="BF150" i="50"/>
  <c r="AB420" i="50"/>
  <c r="AC418" i="50"/>
  <c r="AB419" i="50"/>
  <c r="O536" i="50"/>
  <c r="P535" i="50"/>
  <c r="O537" i="50"/>
  <c r="AM321" i="50"/>
  <c r="AM320" i="50"/>
  <c r="AN319" i="50"/>
  <c r="AI356" i="50"/>
  <c r="AJ355" i="50"/>
  <c r="AI357" i="50"/>
  <c r="AT258" i="50"/>
  <c r="AT257" i="50"/>
  <c r="AU256" i="50"/>
  <c r="AK339" i="50"/>
  <c r="AK338" i="50"/>
  <c r="AL337" i="50"/>
  <c r="BH132" i="50"/>
  <c r="BI130" i="50"/>
  <c r="BH131" i="50"/>
  <c r="Z445" i="50"/>
  <c r="Y447" i="50"/>
  <c r="Y446" i="50"/>
  <c r="R510" i="50"/>
  <c r="R509" i="50"/>
  <c r="S508" i="50"/>
  <c r="Y454" i="50"/>
  <c r="X456" i="50"/>
  <c r="X455" i="50"/>
  <c r="AS274" i="50"/>
  <c r="AR276" i="50"/>
  <c r="AR275" i="50"/>
  <c r="BT24" i="50"/>
  <c r="BU22" i="50"/>
  <c r="BT23" i="50"/>
  <c r="BR51" i="50"/>
  <c r="BS49" i="50"/>
  <c r="BR50" i="50"/>
  <c r="BT31" i="50"/>
  <c r="BS32" i="50"/>
  <c r="BS33" i="50"/>
  <c r="BR41" i="50"/>
  <c r="BS40" i="50"/>
  <c r="BR42" i="50"/>
  <c r="BW13" i="50"/>
  <c r="BV15" i="50"/>
  <c r="BV14" i="50"/>
  <c r="AL346" i="50" l="1"/>
  <c r="AK347" i="50"/>
  <c r="AK348" i="50"/>
  <c r="Y463" i="50"/>
  <c r="X465" i="50"/>
  <c r="X464" i="50"/>
  <c r="AV248" i="50"/>
  <c r="AW247" i="50"/>
  <c r="AV249" i="50"/>
  <c r="P544" i="50"/>
  <c r="O546" i="50"/>
  <c r="O545" i="50"/>
  <c r="S517" i="50"/>
  <c r="R519" i="50"/>
  <c r="R518" i="50"/>
  <c r="W474" i="50"/>
  <c r="W473" i="50"/>
  <c r="X472" i="50"/>
  <c r="I607" i="50"/>
  <c r="H609" i="50"/>
  <c r="H608" i="50"/>
  <c r="AI365" i="50"/>
  <c r="AI366" i="50"/>
  <c r="AJ364" i="50"/>
  <c r="BA211" i="50"/>
  <c r="AZ213" i="50"/>
  <c r="AZ212" i="50"/>
  <c r="V490" i="50"/>
  <c r="U491" i="50"/>
  <c r="U492" i="50"/>
  <c r="AJ357" i="50"/>
  <c r="AK355" i="50"/>
  <c r="AJ356" i="50"/>
  <c r="AU265" i="50"/>
  <c r="AT267" i="50"/>
  <c r="AT266" i="50"/>
  <c r="AH375" i="50"/>
  <c r="AH374" i="50"/>
  <c r="AI373" i="50"/>
  <c r="AR285" i="50"/>
  <c r="AR284" i="50"/>
  <c r="AS283" i="50"/>
  <c r="AA445" i="50"/>
  <c r="Z447" i="50"/>
  <c r="Z446" i="50"/>
  <c r="BH148" i="50"/>
  <c r="BG149" i="50"/>
  <c r="BG150" i="50"/>
  <c r="T501" i="50"/>
  <c r="U499" i="50"/>
  <c r="T500" i="50"/>
  <c r="BO85" i="50"/>
  <c r="BN87" i="50"/>
  <c r="BN86" i="50"/>
  <c r="N554" i="50"/>
  <c r="N555" i="50"/>
  <c r="O553" i="50"/>
  <c r="BA204" i="50"/>
  <c r="BA203" i="50"/>
  <c r="BB202" i="50"/>
  <c r="AN320" i="50"/>
  <c r="AN321" i="50"/>
  <c r="AO319" i="50"/>
  <c r="BL104" i="50"/>
  <c r="BL105" i="50"/>
  <c r="BM103" i="50"/>
  <c r="BF158" i="50"/>
  <c r="BF159" i="50"/>
  <c r="BG157" i="50"/>
  <c r="BK114" i="50"/>
  <c r="BL112" i="50"/>
  <c r="BK113" i="50"/>
  <c r="BI131" i="50"/>
  <c r="BI132" i="50"/>
  <c r="BJ130" i="50"/>
  <c r="BE168" i="50"/>
  <c r="BE167" i="50"/>
  <c r="BF166" i="50"/>
  <c r="AG391" i="50"/>
  <c r="AF393" i="50"/>
  <c r="AF392" i="50"/>
  <c r="AD411" i="50"/>
  <c r="AD410" i="50"/>
  <c r="AE409" i="50"/>
  <c r="V483" i="50"/>
  <c r="V482" i="50"/>
  <c r="W481" i="50"/>
  <c r="BQ60" i="50"/>
  <c r="BQ59" i="50"/>
  <c r="BR58" i="50"/>
  <c r="AA438" i="50"/>
  <c r="AA437" i="50"/>
  <c r="AB436" i="50"/>
  <c r="AS276" i="50"/>
  <c r="AS275" i="50"/>
  <c r="AT274" i="50"/>
  <c r="AY222" i="50"/>
  <c r="AY221" i="50"/>
  <c r="AZ220" i="50"/>
  <c r="M571" i="50"/>
  <c r="L573" i="50"/>
  <c r="L572" i="50"/>
  <c r="AO312" i="50"/>
  <c r="AP310" i="50"/>
  <c r="AO311" i="50"/>
  <c r="I600" i="50"/>
  <c r="J598" i="50"/>
  <c r="I599" i="50"/>
  <c r="AE401" i="50"/>
  <c r="AF400" i="50"/>
  <c r="AE402" i="50"/>
  <c r="BN94" i="50"/>
  <c r="BM96" i="50"/>
  <c r="BM95" i="50"/>
  <c r="AL339" i="50"/>
  <c r="AL338" i="50"/>
  <c r="AM337" i="50"/>
  <c r="AX238" i="50"/>
  <c r="AW239" i="50"/>
  <c r="AW240" i="50"/>
  <c r="AR292" i="50"/>
  <c r="AQ293" i="50"/>
  <c r="AQ294" i="50"/>
  <c r="Q527" i="50"/>
  <c r="R526" i="50"/>
  <c r="Q528" i="50"/>
  <c r="P537" i="50"/>
  <c r="P536" i="50"/>
  <c r="Q535" i="50"/>
  <c r="AY229" i="50"/>
  <c r="AX230" i="50"/>
  <c r="AX231" i="50"/>
  <c r="AP302" i="50"/>
  <c r="AP303" i="50"/>
  <c r="AQ301" i="50"/>
  <c r="Y456" i="50"/>
  <c r="Y455" i="50"/>
  <c r="Z454" i="50"/>
  <c r="K589" i="50"/>
  <c r="J591" i="50"/>
  <c r="J590" i="50"/>
  <c r="BO78" i="50"/>
  <c r="BO77" i="50"/>
  <c r="BP76" i="50"/>
  <c r="BJ122" i="50"/>
  <c r="BK121" i="50"/>
  <c r="BJ123" i="50"/>
  <c r="BP69" i="50"/>
  <c r="BP68" i="50"/>
  <c r="BQ67" i="50"/>
  <c r="AN328" i="50"/>
  <c r="AM329" i="50"/>
  <c r="AM330" i="50"/>
  <c r="BB195" i="50"/>
  <c r="BC193" i="50"/>
  <c r="BB194" i="50"/>
  <c r="BI139" i="50"/>
  <c r="BH140" i="50"/>
  <c r="BH141" i="50"/>
  <c r="F634" i="50"/>
  <c r="G625" i="50"/>
  <c r="AC427" i="50"/>
  <c r="AB429" i="50"/>
  <c r="AB428" i="50"/>
  <c r="BE175" i="50"/>
  <c r="BD176" i="50"/>
  <c r="BD177" i="50"/>
  <c r="M564" i="50"/>
  <c r="M563" i="50"/>
  <c r="N562" i="50"/>
  <c r="T508" i="50"/>
  <c r="S510" i="50"/>
  <c r="S509" i="50"/>
  <c r="AU258" i="50"/>
  <c r="AU257" i="50"/>
  <c r="AV256" i="50"/>
  <c r="AD418" i="50"/>
  <c r="AC419" i="50"/>
  <c r="AC420" i="50"/>
  <c r="L580" i="50"/>
  <c r="K582" i="50"/>
  <c r="K581" i="50"/>
  <c r="H616" i="50"/>
  <c r="G618" i="50"/>
  <c r="G617" i="50"/>
  <c r="AH382" i="50"/>
  <c r="AG384" i="50"/>
  <c r="AG383" i="50"/>
  <c r="BC186" i="50"/>
  <c r="BC185" i="50"/>
  <c r="BD184" i="50"/>
  <c r="BS42" i="50"/>
  <c r="BT40" i="50"/>
  <c r="BS41" i="50"/>
  <c r="BU31" i="50"/>
  <c r="BT33" i="50"/>
  <c r="BT32" i="50"/>
  <c r="BU24" i="50"/>
  <c r="BU23" i="50"/>
  <c r="BV22" i="50"/>
  <c r="BS51" i="50"/>
  <c r="BS50" i="50"/>
  <c r="BT49" i="50"/>
  <c r="BW14" i="50"/>
  <c r="BX13" i="50"/>
  <c r="BW15" i="50"/>
  <c r="L582" i="50" l="1"/>
  <c r="L581" i="50"/>
  <c r="M580" i="50"/>
  <c r="BP77" i="50"/>
  <c r="BQ76" i="50"/>
  <c r="BP78" i="50"/>
  <c r="AU274" i="50"/>
  <c r="AT276" i="50"/>
  <c r="AT275" i="50"/>
  <c r="AE411" i="50"/>
  <c r="AF409" i="50"/>
  <c r="AE410" i="50"/>
  <c r="BB204" i="50"/>
  <c r="BB203" i="50"/>
  <c r="BC202" i="50"/>
  <c r="AJ366" i="50"/>
  <c r="AJ365" i="50"/>
  <c r="AK364" i="50"/>
  <c r="BD185" i="50"/>
  <c r="BE184" i="50"/>
  <c r="BD186" i="50"/>
  <c r="BC195" i="50"/>
  <c r="BD193" i="50"/>
  <c r="BC194" i="50"/>
  <c r="J599" i="50"/>
  <c r="J600" i="50"/>
  <c r="K598" i="50"/>
  <c r="BL114" i="50"/>
  <c r="BL113" i="50"/>
  <c r="BM112" i="50"/>
  <c r="AY231" i="50"/>
  <c r="AY230" i="50"/>
  <c r="AZ229" i="50"/>
  <c r="AY238" i="50"/>
  <c r="AX240" i="50"/>
  <c r="AX239" i="50"/>
  <c r="BI148" i="50"/>
  <c r="BH150" i="50"/>
  <c r="BH149" i="50"/>
  <c r="AV265" i="50"/>
  <c r="AU267" i="50"/>
  <c r="AU266" i="50"/>
  <c r="Q544" i="50"/>
  <c r="P546" i="50"/>
  <c r="P545" i="50"/>
  <c r="AD420" i="50"/>
  <c r="AE418" i="50"/>
  <c r="AD419" i="50"/>
  <c r="BE177" i="50"/>
  <c r="BE176" i="50"/>
  <c r="BF175" i="50"/>
  <c r="R535" i="50"/>
  <c r="Q536" i="50"/>
  <c r="Q537" i="50"/>
  <c r="AN337" i="50"/>
  <c r="AM339" i="50"/>
  <c r="AM338" i="50"/>
  <c r="AC436" i="50"/>
  <c r="AB438" i="50"/>
  <c r="AB437" i="50"/>
  <c r="BG158" i="50"/>
  <c r="BG159" i="50"/>
  <c r="BH157" i="50"/>
  <c r="O555" i="50"/>
  <c r="O554" i="50"/>
  <c r="P553" i="50"/>
  <c r="AV258" i="50"/>
  <c r="AV257" i="50"/>
  <c r="AW256" i="50"/>
  <c r="AP311" i="50"/>
  <c r="AP312" i="50"/>
  <c r="AQ310" i="50"/>
  <c r="AK357" i="50"/>
  <c r="AK356" i="50"/>
  <c r="AL355" i="50"/>
  <c r="AX247" i="50"/>
  <c r="AW249" i="50"/>
  <c r="AW248" i="50"/>
  <c r="AN330" i="50"/>
  <c r="AN329" i="50"/>
  <c r="AO328" i="50"/>
  <c r="L589" i="50"/>
  <c r="K591" i="50"/>
  <c r="K590" i="50"/>
  <c r="AH391" i="50"/>
  <c r="AG393" i="50"/>
  <c r="AG392" i="50"/>
  <c r="AA446" i="50"/>
  <c r="AB445" i="50"/>
  <c r="AA447" i="50"/>
  <c r="I609" i="50"/>
  <c r="I608" i="50"/>
  <c r="J607" i="50"/>
  <c r="AH384" i="50"/>
  <c r="AH383" i="50"/>
  <c r="AI382" i="50"/>
  <c r="AC429" i="50"/>
  <c r="AC428" i="50"/>
  <c r="AD427" i="50"/>
  <c r="BQ69" i="50"/>
  <c r="BR67" i="50"/>
  <c r="BQ68" i="50"/>
  <c r="Z456" i="50"/>
  <c r="Z455" i="50"/>
  <c r="AA454" i="50"/>
  <c r="BR60" i="50"/>
  <c r="BR59" i="50"/>
  <c r="BS58" i="50"/>
  <c r="BF168" i="50"/>
  <c r="BF167" i="50"/>
  <c r="BG166" i="50"/>
  <c r="BN103" i="50"/>
  <c r="BM105" i="50"/>
  <c r="BM104" i="50"/>
  <c r="AS284" i="50"/>
  <c r="AT283" i="50"/>
  <c r="AS285" i="50"/>
  <c r="Y472" i="50"/>
  <c r="X474" i="50"/>
  <c r="X473" i="50"/>
  <c r="H625" i="50"/>
  <c r="G627" i="50"/>
  <c r="G626" i="50"/>
  <c r="S526" i="50"/>
  <c r="R527" i="50"/>
  <c r="R528" i="50"/>
  <c r="G634" i="50"/>
  <c r="F643" i="50"/>
  <c r="BN96" i="50"/>
  <c r="BN95" i="50"/>
  <c r="BO94" i="50"/>
  <c r="M573" i="50"/>
  <c r="M572" i="50"/>
  <c r="N571" i="50"/>
  <c r="BO87" i="50"/>
  <c r="BO86" i="50"/>
  <c r="BP85" i="50"/>
  <c r="W490" i="50"/>
  <c r="V492" i="50"/>
  <c r="V491" i="50"/>
  <c r="Z463" i="50"/>
  <c r="Y465" i="50"/>
  <c r="Y464" i="50"/>
  <c r="I616" i="50"/>
  <c r="H618" i="50"/>
  <c r="H617" i="50"/>
  <c r="T510" i="50"/>
  <c r="T509" i="50"/>
  <c r="U508" i="50"/>
  <c r="AR301" i="50"/>
  <c r="AQ303" i="50"/>
  <c r="AQ302" i="50"/>
  <c r="AZ222" i="50"/>
  <c r="AZ221" i="50"/>
  <c r="BA220" i="50"/>
  <c r="W483" i="50"/>
  <c r="W482" i="50"/>
  <c r="X481" i="50"/>
  <c r="BJ132" i="50"/>
  <c r="BK130" i="50"/>
  <c r="BJ131" i="50"/>
  <c r="AP319" i="50"/>
  <c r="AO321" i="50"/>
  <c r="AO320" i="50"/>
  <c r="AI375" i="50"/>
  <c r="AJ373" i="50"/>
  <c r="AI374" i="50"/>
  <c r="O562" i="50"/>
  <c r="N564" i="50"/>
  <c r="N563" i="50"/>
  <c r="BL121" i="50"/>
  <c r="BK122" i="50"/>
  <c r="BK123" i="50"/>
  <c r="AF402" i="50"/>
  <c r="AF401" i="50"/>
  <c r="AG400" i="50"/>
  <c r="V499" i="50"/>
  <c r="U500" i="50"/>
  <c r="U501" i="50"/>
  <c r="BJ139" i="50"/>
  <c r="BI140" i="50"/>
  <c r="BI141" i="50"/>
  <c r="AR293" i="50"/>
  <c r="AS292" i="50"/>
  <c r="AR294" i="50"/>
  <c r="BA213" i="50"/>
  <c r="BA212" i="50"/>
  <c r="BB211" i="50"/>
  <c r="S519" i="50"/>
  <c r="S518" i="50"/>
  <c r="T517" i="50"/>
  <c r="AL348" i="50"/>
  <c r="AL347" i="50"/>
  <c r="AM346" i="50"/>
  <c r="BT51" i="50"/>
  <c r="BT50" i="50"/>
  <c r="BU49" i="50"/>
  <c r="BT41" i="50"/>
  <c r="BU40" i="50"/>
  <c r="BT42" i="50"/>
  <c r="BV31" i="50"/>
  <c r="BU33" i="50"/>
  <c r="BU32" i="50"/>
  <c r="BW22" i="50"/>
  <c r="BV23" i="50"/>
  <c r="BV24" i="50"/>
  <c r="BY13" i="50"/>
  <c r="BX15" i="50"/>
  <c r="BX14" i="50"/>
  <c r="BK139" i="50" l="1"/>
  <c r="BJ141" i="50"/>
  <c r="BJ140" i="50"/>
  <c r="O563" i="50"/>
  <c r="P562" i="50"/>
  <c r="O564" i="50"/>
  <c r="J616" i="50"/>
  <c r="I618" i="50"/>
  <c r="I617" i="50"/>
  <c r="BS60" i="50"/>
  <c r="BS59" i="50"/>
  <c r="BT58" i="50"/>
  <c r="AI384" i="50"/>
  <c r="AI383" i="50"/>
  <c r="AJ382" i="50"/>
  <c r="AQ311" i="50"/>
  <c r="AR310" i="50"/>
  <c r="AQ312" i="50"/>
  <c r="T518" i="50"/>
  <c r="U517" i="50"/>
  <c r="T519" i="50"/>
  <c r="BA222" i="50"/>
  <c r="BA221" i="50"/>
  <c r="BB220" i="50"/>
  <c r="BP94" i="50"/>
  <c r="BO96" i="50"/>
  <c r="BO95" i="50"/>
  <c r="AE420" i="50"/>
  <c r="AF418" i="50"/>
  <c r="AE419" i="50"/>
  <c r="BD195" i="50"/>
  <c r="BD194" i="50"/>
  <c r="BE193" i="50"/>
  <c r="AG409" i="50"/>
  <c r="AF411" i="50"/>
  <c r="AF410" i="50"/>
  <c r="AK373" i="50"/>
  <c r="AJ375" i="50"/>
  <c r="AJ374" i="50"/>
  <c r="Z472" i="50"/>
  <c r="Y474" i="50"/>
  <c r="Y473" i="50"/>
  <c r="L591" i="50"/>
  <c r="L590" i="50"/>
  <c r="M589" i="50"/>
  <c r="AD436" i="50"/>
  <c r="AC438" i="50"/>
  <c r="AC437" i="50"/>
  <c r="AY240" i="50"/>
  <c r="AY239" i="50"/>
  <c r="AZ238" i="50"/>
  <c r="V501" i="50"/>
  <c r="V500" i="50"/>
  <c r="W499" i="50"/>
  <c r="Z465" i="50"/>
  <c r="Z464" i="50"/>
  <c r="AA463" i="50"/>
  <c r="AA456" i="50"/>
  <c r="AA455" i="50"/>
  <c r="AB454" i="50"/>
  <c r="K607" i="50"/>
  <c r="J608" i="50"/>
  <c r="J609" i="50"/>
  <c r="AO329" i="50"/>
  <c r="AO330" i="50"/>
  <c r="AP328" i="50"/>
  <c r="AW258" i="50"/>
  <c r="AW257" i="50"/>
  <c r="AX256" i="50"/>
  <c r="AZ231" i="50"/>
  <c r="AZ230" i="50"/>
  <c r="BA229" i="50"/>
  <c r="BB213" i="50"/>
  <c r="BC211" i="50"/>
  <c r="BB212" i="50"/>
  <c r="AH400" i="50"/>
  <c r="AG402" i="50"/>
  <c r="AG401" i="50"/>
  <c r="G643" i="50"/>
  <c r="F652" i="50"/>
  <c r="AU283" i="50"/>
  <c r="AT285" i="50"/>
  <c r="AT284" i="50"/>
  <c r="BE186" i="50"/>
  <c r="BE185" i="50"/>
  <c r="BF184" i="50"/>
  <c r="H634" i="50"/>
  <c r="G636" i="50"/>
  <c r="G635" i="50"/>
  <c r="AO337" i="50"/>
  <c r="AN339" i="50"/>
  <c r="AN338" i="50"/>
  <c r="R544" i="50"/>
  <c r="Q546" i="50"/>
  <c r="Q545" i="50"/>
  <c r="AU276" i="50"/>
  <c r="AU275" i="50"/>
  <c r="AV274" i="50"/>
  <c r="AQ319" i="50"/>
  <c r="AP321" i="50"/>
  <c r="AP320" i="50"/>
  <c r="AR302" i="50"/>
  <c r="AS301" i="50"/>
  <c r="AR303" i="50"/>
  <c r="X490" i="50"/>
  <c r="W492" i="50"/>
  <c r="W491" i="50"/>
  <c r="P555" i="50"/>
  <c r="Q553" i="50"/>
  <c r="P554" i="50"/>
  <c r="BM113" i="50"/>
  <c r="BM114" i="50"/>
  <c r="BN112" i="50"/>
  <c r="AK366" i="50"/>
  <c r="AL364" i="50"/>
  <c r="AK365" i="50"/>
  <c r="U509" i="50"/>
  <c r="U510" i="50"/>
  <c r="V508" i="50"/>
  <c r="BP87" i="50"/>
  <c r="BQ85" i="50"/>
  <c r="BP86" i="50"/>
  <c r="BS67" i="50"/>
  <c r="BR68" i="50"/>
  <c r="BR69" i="50"/>
  <c r="AB446" i="50"/>
  <c r="AB447" i="50"/>
  <c r="AC445" i="50"/>
  <c r="BQ78" i="50"/>
  <c r="BQ77" i="50"/>
  <c r="BR76" i="50"/>
  <c r="AS293" i="50"/>
  <c r="AS294" i="50"/>
  <c r="AT292" i="50"/>
  <c r="BK131" i="50"/>
  <c r="BL130" i="50"/>
  <c r="BK132" i="50"/>
  <c r="T526" i="50"/>
  <c r="S528" i="50"/>
  <c r="S527" i="50"/>
  <c r="BN105" i="50"/>
  <c r="BN104" i="50"/>
  <c r="BO103" i="50"/>
  <c r="AY247" i="50"/>
  <c r="AX249" i="50"/>
  <c r="AX248" i="50"/>
  <c r="R536" i="50"/>
  <c r="R537" i="50"/>
  <c r="S535" i="50"/>
  <c r="AV266" i="50"/>
  <c r="AW265" i="50"/>
  <c r="AV267" i="50"/>
  <c r="BL122" i="50"/>
  <c r="BM121" i="50"/>
  <c r="BL123" i="50"/>
  <c r="BH166" i="50"/>
  <c r="BG167" i="50"/>
  <c r="BG168" i="50"/>
  <c r="AE427" i="50"/>
  <c r="AD429" i="50"/>
  <c r="AD428" i="50"/>
  <c r="AL357" i="50"/>
  <c r="AL356" i="50"/>
  <c r="AM355" i="50"/>
  <c r="BH159" i="50"/>
  <c r="BI157" i="50"/>
  <c r="BH158" i="50"/>
  <c r="BF177" i="50"/>
  <c r="BF176" i="50"/>
  <c r="BG175" i="50"/>
  <c r="K599" i="50"/>
  <c r="K600" i="50"/>
  <c r="L598" i="50"/>
  <c r="BC204" i="50"/>
  <c r="BC203" i="50"/>
  <c r="BD202" i="50"/>
  <c r="N580" i="50"/>
  <c r="M582" i="50"/>
  <c r="M581" i="50"/>
  <c r="AM347" i="50"/>
  <c r="AM348" i="50"/>
  <c r="AN346" i="50"/>
  <c r="X483" i="50"/>
  <c r="X482" i="50"/>
  <c r="Y481" i="50"/>
  <c r="N573" i="50"/>
  <c r="N572" i="50"/>
  <c r="O571" i="50"/>
  <c r="H626" i="50"/>
  <c r="I625" i="50"/>
  <c r="H627" i="50"/>
  <c r="AH393" i="50"/>
  <c r="AH392" i="50"/>
  <c r="AI391" i="50"/>
  <c r="BI150" i="50"/>
  <c r="BI149" i="50"/>
  <c r="BJ148" i="50"/>
  <c r="BV32" i="50"/>
  <c r="BW31" i="50"/>
  <c r="BV33" i="50"/>
  <c r="BU51" i="50"/>
  <c r="BU50" i="50"/>
  <c r="BV49" i="50"/>
  <c r="BW24" i="50"/>
  <c r="BX22" i="50"/>
  <c r="BW23" i="50"/>
  <c r="BU41" i="50"/>
  <c r="BV40" i="50"/>
  <c r="BU42" i="50"/>
  <c r="BY14" i="50"/>
  <c r="BZ13" i="50"/>
  <c r="BY15" i="50"/>
  <c r="BI166" i="50" l="1"/>
  <c r="BH168" i="50"/>
  <c r="BH167" i="50"/>
  <c r="AZ247" i="50"/>
  <c r="AY249" i="50"/>
  <c r="AY248" i="50"/>
  <c r="BA230" i="50"/>
  <c r="BB229" i="50"/>
  <c r="BA231" i="50"/>
  <c r="AC454" i="50"/>
  <c r="AB456" i="50"/>
  <c r="AB455" i="50"/>
  <c r="BC220" i="50"/>
  <c r="BB221" i="50"/>
  <c r="BB222" i="50"/>
  <c r="BT60" i="50"/>
  <c r="BU58" i="50"/>
  <c r="BT59" i="50"/>
  <c r="AX265" i="50"/>
  <c r="AW267" i="50"/>
  <c r="AW266" i="50"/>
  <c r="BO105" i="50"/>
  <c r="BP103" i="50"/>
  <c r="BO104" i="50"/>
  <c r="BR78" i="50"/>
  <c r="BS76" i="50"/>
  <c r="BR77" i="50"/>
  <c r="V510" i="50"/>
  <c r="V509" i="50"/>
  <c r="W508" i="50"/>
  <c r="I627" i="50"/>
  <c r="I626" i="50"/>
  <c r="J625" i="50"/>
  <c r="BJ157" i="50"/>
  <c r="BI159" i="50"/>
  <c r="BI158" i="50"/>
  <c r="BM123" i="50"/>
  <c r="BM122" i="50"/>
  <c r="BN121" i="50"/>
  <c r="AD438" i="50"/>
  <c r="AD437" i="50"/>
  <c r="AE436" i="50"/>
  <c r="AG411" i="50"/>
  <c r="AG410" i="50"/>
  <c r="AH409" i="50"/>
  <c r="O580" i="50"/>
  <c r="N582" i="50"/>
  <c r="N581" i="50"/>
  <c r="X492" i="50"/>
  <c r="X491" i="50"/>
  <c r="Y490" i="50"/>
  <c r="R546" i="50"/>
  <c r="R545" i="50"/>
  <c r="S544" i="50"/>
  <c r="AU285" i="50"/>
  <c r="AU284" i="50"/>
  <c r="AV283" i="50"/>
  <c r="AY256" i="50"/>
  <c r="AX257" i="50"/>
  <c r="AX258" i="50"/>
  <c r="AB463" i="50"/>
  <c r="AA465" i="50"/>
  <c r="AA464" i="50"/>
  <c r="N589" i="50"/>
  <c r="M590" i="50"/>
  <c r="M591" i="50"/>
  <c r="BE194" i="50"/>
  <c r="BF193" i="50"/>
  <c r="BE195" i="50"/>
  <c r="O573" i="50"/>
  <c r="O572" i="50"/>
  <c r="P571" i="50"/>
  <c r="BE202" i="50"/>
  <c r="BD204" i="50"/>
  <c r="BD203" i="50"/>
  <c r="AM357" i="50"/>
  <c r="AM356" i="50"/>
  <c r="AN355" i="50"/>
  <c r="AC447" i="50"/>
  <c r="AC446" i="50"/>
  <c r="AD445" i="50"/>
  <c r="F661" i="50"/>
  <c r="G652" i="50"/>
  <c r="U519" i="50"/>
  <c r="U518" i="50"/>
  <c r="V517" i="50"/>
  <c r="J617" i="50"/>
  <c r="K616" i="50"/>
  <c r="J618" i="50"/>
  <c r="AT301" i="50"/>
  <c r="AS303" i="50"/>
  <c r="AS302" i="50"/>
  <c r="T528" i="50"/>
  <c r="U526" i="50"/>
  <c r="T527" i="50"/>
  <c r="AO339" i="50"/>
  <c r="AO338" i="50"/>
  <c r="AP337" i="50"/>
  <c r="AP329" i="50"/>
  <c r="AQ328" i="50"/>
  <c r="AP330" i="50"/>
  <c r="X499" i="50"/>
  <c r="W500" i="50"/>
  <c r="W501" i="50"/>
  <c r="AL365" i="50"/>
  <c r="AM364" i="50"/>
  <c r="AL366" i="50"/>
  <c r="BJ150" i="50"/>
  <c r="BK148" i="50"/>
  <c r="BJ149" i="50"/>
  <c r="Z481" i="50"/>
  <c r="Y483" i="50"/>
  <c r="Y482" i="50"/>
  <c r="L600" i="50"/>
  <c r="L599" i="50"/>
  <c r="M598" i="50"/>
  <c r="S537" i="50"/>
  <c r="T535" i="50"/>
  <c r="S536" i="50"/>
  <c r="BN114" i="50"/>
  <c r="BO112" i="50"/>
  <c r="BN113" i="50"/>
  <c r="AF420" i="50"/>
  <c r="AG418" i="50"/>
  <c r="AF419" i="50"/>
  <c r="AS310" i="50"/>
  <c r="AR311" i="50"/>
  <c r="AR312" i="50"/>
  <c r="Q562" i="50"/>
  <c r="P564" i="50"/>
  <c r="P563" i="50"/>
  <c r="BL131" i="50"/>
  <c r="BL132" i="50"/>
  <c r="BM130" i="50"/>
  <c r="AH401" i="50"/>
  <c r="AI400" i="50"/>
  <c r="AH402" i="50"/>
  <c r="Z474" i="50"/>
  <c r="Z473" i="50"/>
  <c r="AA472" i="50"/>
  <c r="G645" i="50"/>
  <c r="G644" i="50"/>
  <c r="H643" i="50"/>
  <c r="AE429" i="50"/>
  <c r="AE428" i="50"/>
  <c r="AF427" i="50"/>
  <c r="BS68" i="50"/>
  <c r="BT67" i="50"/>
  <c r="BS69" i="50"/>
  <c r="AQ320" i="50"/>
  <c r="AR319" i="50"/>
  <c r="AQ321" i="50"/>
  <c r="I634" i="50"/>
  <c r="H636" i="50"/>
  <c r="H635" i="50"/>
  <c r="AZ239" i="50"/>
  <c r="BA238" i="50"/>
  <c r="AZ240" i="50"/>
  <c r="AK382" i="50"/>
  <c r="AJ384" i="50"/>
  <c r="AJ383" i="50"/>
  <c r="AJ391" i="50"/>
  <c r="AI393" i="50"/>
  <c r="AI392" i="50"/>
  <c r="AN348" i="50"/>
  <c r="AO346" i="50"/>
  <c r="AN347" i="50"/>
  <c r="BG177" i="50"/>
  <c r="BH175" i="50"/>
  <c r="BG176" i="50"/>
  <c r="AT294" i="50"/>
  <c r="AU292" i="50"/>
  <c r="AT293" i="50"/>
  <c r="AW274" i="50"/>
  <c r="AV276" i="50"/>
  <c r="AV275" i="50"/>
  <c r="BF185" i="50"/>
  <c r="BG184" i="50"/>
  <c r="BF186" i="50"/>
  <c r="BC212" i="50"/>
  <c r="BC213" i="50"/>
  <c r="BD211" i="50"/>
  <c r="BQ86" i="50"/>
  <c r="BR85" i="50"/>
  <c r="BQ87" i="50"/>
  <c r="Q555" i="50"/>
  <c r="Q554" i="50"/>
  <c r="R553" i="50"/>
  <c r="K608" i="50"/>
  <c r="K609" i="50"/>
  <c r="L607" i="50"/>
  <c r="AK375" i="50"/>
  <c r="AK374" i="50"/>
  <c r="AL373" i="50"/>
  <c r="BQ94" i="50"/>
  <c r="BP96" i="50"/>
  <c r="BP95" i="50"/>
  <c r="BL139" i="50"/>
  <c r="BK141" i="50"/>
  <c r="BK140" i="50"/>
  <c r="BY22" i="50"/>
  <c r="BX24" i="50"/>
  <c r="BX23" i="50"/>
  <c r="BV42" i="50"/>
  <c r="BV41" i="50"/>
  <c r="BW40" i="50"/>
  <c r="BV50" i="50"/>
  <c r="BW49" i="50"/>
  <c r="BV51" i="50"/>
  <c r="BX31" i="50"/>
  <c r="BW33" i="50"/>
  <c r="BW32" i="50"/>
  <c r="BZ14" i="50"/>
  <c r="CA13" i="50"/>
  <c r="BZ15" i="50"/>
  <c r="P573" i="50" l="1"/>
  <c r="P572" i="50"/>
  <c r="Q571" i="50"/>
  <c r="M607" i="50"/>
  <c r="L609" i="50"/>
  <c r="L608" i="50"/>
  <c r="I643" i="50"/>
  <c r="H645" i="50"/>
  <c r="H644" i="50"/>
  <c r="G654" i="50"/>
  <c r="G653" i="50"/>
  <c r="H652" i="50"/>
  <c r="BP104" i="50"/>
  <c r="BQ103" i="50"/>
  <c r="BP105" i="50"/>
  <c r="BH184" i="50"/>
  <c r="BG186" i="50"/>
  <c r="BG185" i="50"/>
  <c r="AP346" i="50"/>
  <c r="AO347" i="50"/>
  <c r="AO348" i="50"/>
  <c r="T536" i="50"/>
  <c r="U535" i="50"/>
  <c r="T537" i="50"/>
  <c r="AM366" i="50"/>
  <c r="AM365" i="50"/>
  <c r="AN364" i="50"/>
  <c r="U528" i="50"/>
  <c r="V526" i="50"/>
  <c r="U527" i="50"/>
  <c r="F670" i="50"/>
  <c r="G661" i="50"/>
  <c r="AZ256" i="50"/>
  <c r="AY258" i="50"/>
  <c r="AY257" i="50"/>
  <c r="P580" i="50"/>
  <c r="O582" i="50"/>
  <c r="O581" i="50"/>
  <c r="BJ159" i="50"/>
  <c r="BJ158" i="50"/>
  <c r="BK157" i="50"/>
  <c r="AC456" i="50"/>
  <c r="AC455" i="50"/>
  <c r="AD454" i="50"/>
  <c r="J634" i="50"/>
  <c r="I636" i="50"/>
  <c r="I635" i="50"/>
  <c r="R562" i="50"/>
  <c r="Q563" i="50"/>
  <c r="Q564" i="50"/>
  <c r="AE445" i="50"/>
  <c r="AD447" i="50"/>
  <c r="AD446" i="50"/>
  <c r="AW283" i="50"/>
  <c r="AV285" i="50"/>
  <c r="AV284" i="50"/>
  <c r="AH411" i="50"/>
  <c r="AH410" i="50"/>
  <c r="AI409" i="50"/>
  <c r="K625" i="50"/>
  <c r="J627" i="50"/>
  <c r="J626" i="50"/>
  <c r="R555" i="50"/>
  <c r="R554" i="50"/>
  <c r="S553" i="50"/>
  <c r="AB472" i="50"/>
  <c r="AA474" i="50"/>
  <c r="AA473" i="50"/>
  <c r="M600" i="50"/>
  <c r="N598" i="50"/>
  <c r="M599" i="50"/>
  <c r="BF195" i="50"/>
  <c r="BF194" i="50"/>
  <c r="BG193" i="50"/>
  <c r="BB231" i="50"/>
  <c r="BB230" i="50"/>
  <c r="BC229" i="50"/>
  <c r="AS319" i="50"/>
  <c r="AR321" i="50"/>
  <c r="AR320" i="50"/>
  <c r="AY265" i="50"/>
  <c r="AX266" i="50"/>
  <c r="AX267" i="50"/>
  <c r="BL140" i="50"/>
  <c r="BL141" i="50"/>
  <c r="BM139" i="50"/>
  <c r="AW276" i="50"/>
  <c r="AW275" i="50"/>
  <c r="AX274" i="50"/>
  <c r="AK391" i="50"/>
  <c r="AJ393" i="50"/>
  <c r="AJ392" i="50"/>
  <c r="AS312" i="50"/>
  <c r="AS311" i="50"/>
  <c r="AT310" i="50"/>
  <c r="X500" i="50"/>
  <c r="X501" i="50"/>
  <c r="Y499" i="50"/>
  <c r="AT303" i="50"/>
  <c r="AT302" i="50"/>
  <c r="AU301" i="50"/>
  <c r="AN357" i="50"/>
  <c r="AN356" i="50"/>
  <c r="AO355" i="50"/>
  <c r="S546" i="50"/>
  <c r="S545" i="50"/>
  <c r="T544" i="50"/>
  <c r="AE438" i="50"/>
  <c r="AE437" i="50"/>
  <c r="AF436" i="50"/>
  <c r="X508" i="50"/>
  <c r="W510" i="50"/>
  <c r="W509" i="50"/>
  <c r="BV58" i="50"/>
  <c r="BU59" i="50"/>
  <c r="BU60" i="50"/>
  <c r="BS85" i="50"/>
  <c r="BR86" i="50"/>
  <c r="BR87" i="50"/>
  <c r="AV292" i="50"/>
  <c r="AU294" i="50"/>
  <c r="AU293" i="50"/>
  <c r="BT69" i="50"/>
  <c r="BU67" i="50"/>
  <c r="BT68" i="50"/>
  <c r="AI402" i="50"/>
  <c r="AJ400" i="50"/>
  <c r="AI401" i="50"/>
  <c r="AH418" i="50"/>
  <c r="AG419" i="50"/>
  <c r="AG420" i="50"/>
  <c r="AQ330" i="50"/>
  <c r="AR328" i="50"/>
  <c r="AQ329" i="50"/>
  <c r="L616" i="50"/>
  <c r="K618" i="50"/>
  <c r="K617" i="50"/>
  <c r="O589" i="50"/>
  <c r="N591" i="50"/>
  <c r="N590" i="50"/>
  <c r="AZ248" i="50"/>
  <c r="BA247" i="50"/>
  <c r="AZ249" i="50"/>
  <c r="BQ96" i="50"/>
  <c r="BQ95" i="50"/>
  <c r="BR94" i="50"/>
  <c r="AL382" i="50"/>
  <c r="AK384" i="50"/>
  <c r="AK383" i="50"/>
  <c r="AA481" i="50"/>
  <c r="Z483" i="50"/>
  <c r="Z482" i="50"/>
  <c r="Y492" i="50"/>
  <c r="Y491" i="50"/>
  <c r="Z490" i="50"/>
  <c r="BO121" i="50"/>
  <c r="BN122" i="50"/>
  <c r="BN123" i="50"/>
  <c r="AL375" i="50"/>
  <c r="AL374" i="50"/>
  <c r="AM373" i="50"/>
  <c r="BE211" i="50"/>
  <c r="BD212" i="50"/>
  <c r="BD213" i="50"/>
  <c r="AG427" i="50"/>
  <c r="AF429" i="50"/>
  <c r="AF428" i="50"/>
  <c r="BM132" i="50"/>
  <c r="BN130" i="50"/>
  <c r="BM131" i="50"/>
  <c r="AP339" i="50"/>
  <c r="AP338" i="50"/>
  <c r="AQ337" i="50"/>
  <c r="W517" i="50"/>
  <c r="V519" i="50"/>
  <c r="V518" i="50"/>
  <c r="BS78" i="50"/>
  <c r="BS77" i="50"/>
  <c r="BT76" i="50"/>
  <c r="BI175" i="50"/>
  <c r="BH176" i="50"/>
  <c r="BH177" i="50"/>
  <c r="BA240" i="50"/>
  <c r="BA239" i="50"/>
  <c r="BB238" i="50"/>
  <c r="BO113" i="50"/>
  <c r="BP112" i="50"/>
  <c r="BO114" i="50"/>
  <c r="BK149" i="50"/>
  <c r="BK150" i="50"/>
  <c r="BL148" i="50"/>
  <c r="BE204" i="50"/>
  <c r="BE203" i="50"/>
  <c r="BF202" i="50"/>
  <c r="AC463" i="50"/>
  <c r="AB465" i="50"/>
  <c r="AB464" i="50"/>
  <c r="BC222" i="50"/>
  <c r="BC221" i="50"/>
  <c r="BD220" i="50"/>
  <c r="BI168" i="50"/>
  <c r="BI167" i="50"/>
  <c r="BJ166" i="50"/>
  <c r="BW51" i="50"/>
  <c r="BW50" i="50"/>
  <c r="BX49" i="50"/>
  <c r="BY31" i="50"/>
  <c r="BX33" i="50"/>
  <c r="BX32" i="50"/>
  <c r="BW41" i="50"/>
  <c r="BX40" i="50"/>
  <c r="BW42" i="50"/>
  <c r="BY24" i="50"/>
  <c r="BY23" i="50"/>
  <c r="BZ22" i="50"/>
  <c r="CB13" i="50"/>
  <c r="CA15" i="50"/>
  <c r="CA14" i="50"/>
  <c r="BI176" i="50" l="1"/>
  <c r="BI177" i="50"/>
  <c r="BJ175" i="50"/>
  <c r="BO122" i="50"/>
  <c r="BO123" i="50"/>
  <c r="BP121" i="50"/>
  <c r="AV294" i="50"/>
  <c r="AV293" i="50"/>
  <c r="AW292" i="50"/>
  <c r="L625" i="50"/>
  <c r="K627" i="50"/>
  <c r="K626" i="50"/>
  <c r="S562" i="50"/>
  <c r="R564" i="50"/>
  <c r="R563" i="50"/>
  <c r="P582" i="50"/>
  <c r="P581" i="50"/>
  <c r="Q580" i="50"/>
  <c r="I652" i="50"/>
  <c r="H654" i="50"/>
  <c r="H653" i="50"/>
  <c r="BJ167" i="50"/>
  <c r="BK166" i="50"/>
  <c r="BJ168" i="50"/>
  <c r="BM148" i="50"/>
  <c r="BL149" i="50"/>
  <c r="BL150" i="50"/>
  <c r="BT77" i="50"/>
  <c r="BU76" i="50"/>
  <c r="BT78" i="50"/>
  <c r="Z492" i="50"/>
  <c r="Z491" i="50"/>
  <c r="AA490" i="50"/>
  <c r="U544" i="50"/>
  <c r="T546" i="50"/>
  <c r="T545" i="50"/>
  <c r="AT312" i="50"/>
  <c r="AT311" i="50"/>
  <c r="AU310" i="50"/>
  <c r="AJ409" i="50"/>
  <c r="AI411" i="50"/>
  <c r="AI410" i="50"/>
  <c r="U536" i="50"/>
  <c r="U537" i="50"/>
  <c r="V535" i="50"/>
  <c r="BA248" i="50"/>
  <c r="BB247" i="50"/>
  <c r="BA249" i="50"/>
  <c r="N600" i="50"/>
  <c r="O598" i="50"/>
  <c r="N599" i="50"/>
  <c r="AG429" i="50"/>
  <c r="AG428" i="50"/>
  <c r="AH427" i="50"/>
  <c r="AH419" i="50"/>
  <c r="AI418" i="50"/>
  <c r="AH420" i="50"/>
  <c r="BS86" i="50"/>
  <c r="BT85" i="50"/>
  <c r="BS87" i="50"/>
  <c r="AY267" i="50"/>
  <c r="AY266" i="50"/>
  <c r="AZ265" i="50"/>
  <c r="K634" i="50"/>
  <c r="J636" i="50"/>
  <c r="J635" i="50"/>
  <c r="AZ258" i="50"/>
  <c r="AZ257" i="50"/>
  <c r="BA256" i="50"/>
  <c r="BE220" i="50"/>
  <c r="BD221" i="50"/>
  <c r="BD222" i="50"/>
  <c r="AP355" i="50"/>
  <c r="AO356" i="50"/>
  <c r="AO357" i="50"/>
  <c r="AD456" i="50"/>
  <c r="AD455" i="50"/>
  <c r="AE454" i="50"/>
  <c r="H661" i="50"/>
  <c r="G663" i="50"/>
  <c r="G662" i="50"/>
  <c r="BP114" i="50"/>
  <c r="BP113" i="50"/>
  <c r="BQ112" i="50"/>
  <c r="AK400" i="50"/>
  <c r="AJ402" i="50"/>
  <c r="AJ401" i="50"/>
  <c r="F679" i="50"/>
  <c r="G670" i="50"/>
  <c r="AP348" i="50"/>
  <c r="AP347" i="50"/>
  <c r="AQ346" i="50"/>
  <c r="I644" i="50"/>
  <c r="J643" i="50"/>
  <c r="I645" i="50"/>
  <c r="W519" i="50"/>
  <c r="W518" i="50"/>
  <c r="X517" i="50"/>
  <c r="BE213" i="50"/>
  <c r="BE212" i="50"/>
  <c r="BF211" i="50"/>
  <c r="AB481" i="50"/>
  <c r="AA483" i="50"/>
  <c r="AA482" i="50"/>
  <c r="P589" i="50"/>
  <c r="O591" i="50"/>
  <c r="O590" i="50"/>
  <c r="BW58" i="50"/>
  <c r="BV60" i="50"/>
  <c r="BV59" i="50"/>
  <c r="AK393" i="50"/>
  <c r="AK392" i="50"/>
  <c r="AL391" i="50"/>
  <c r="AS321" i="50"/>
  <c r="AS320" i="50"/>
  <c r="AT319" i="50"/>
  <c r="AC472" i="50"/>
  <c r="AB474" i="50"/>
  <c r="AB473" i="50"/>
  <c r="AW284" i="50"/>
  <c r="AX283" i="50"/>
  <c r="AW285" i="50"/>
  <c r="BC238" i="50"/>
  <c r="BB239" i="50"/>
  <c r="BB240" i="50"/>
  <c r="AR337" i="50"/>
  <c r="AQ339" i="50"/>
  <c r="AQ338" i="50"/>
  <c r="AM375" i="50"/>
  <c r="AM374" i="50"/>
  <c r="AN373" i="50"/>
  <c r="AV301" i="50"/>
  <c r="AU302" i="50"/>
  <c r="AU303" i="50"/>
  <c r="AX275" i="50"/>
  <c r="AY274" i="50"/>
  <c r="AX276" i="50"/>
  <c r="BC231" i="50"/>
  <c r="BC230" i="50"/>
  <c r="BD229" i="50"/>
  <c r="S555" i="50"/>
  <c r="S554" i="50"/>
  <c r="T553" i="50"/>
  <c r="BK159" i="50"/>
  <c r="BL157" i="50"/>
  <c r="BK158" i="50"/>
  <c r="V528" i="50"/>
  <c r="W526" i="50"/>
  <c r="V527" i="50"/>
  <c r="BU69" i="50"/>
  <c r="BV67" i="50"/>
  <c r="BU68" i="50"/>
  <c r="BH186" i="50"/>
  <c r="BH185" i="50"/>
  <c r="BI184" i="50"/>
  <c r="M609" i="50"/>
  <c r="M608" i="50"/>
  <c r="N607" i="50"/>
  <c r="AD463" i="50"/>
  <c r="AC465" i="50"/>
  <c r="AC464" i="50"/>
  <c r="AL384" i="50"/>
  <c r="AL383" i="50"/>
  <c r="AM382" i="50"/>
  <c r="M616" i="50"/>
  <c r="L618" i="50"/>
  <c r="L617" i="50"/>
  <c r="X509" i="50"/>
  <c r="Y508" i="50"/>
  <c r="X510" i="50"/>
  <c r="AE447" i="50"/>
  <c r="AE446" i="50"/>
  <c r="AF445" i="50"/>
  <c r="AN366" i="50"/>
  <c r="AN365" i="50"/>
  <c r="AO364" i="50"/>
  <c r="R571" i="50"/>
  <c r="Q573" i="50"/>
  <c r="Q572" i="50"/>
  <c r="BF203" i="50"/>
  <c r="BF204" i="50"/>
  <c r="BG202" i="50"/>
  <c r="BR95" i="50"/>
  <c r="BS94" i="50"/>
  <c r="BR96" i="50"/>
  <c r="AG436" i="50"/>
  <c r="AF437" i="50"/>
  <c r="AF438" i="50"/>
  <c r="Y501" i="50"/>
  <c r="Z499" i="50"/>
  <c r="Y500" i="50"/>
  <c r="BM141" i="50"/>
  <c r="BN139" i="50"/>
  <c r="BM140" i="50"/>
  <c r="BG194" i="50"/>
  <c r="BH193" i="50"/>
  <c r="BG195" i="50"/>
  <c r="BR103" i="50"/>
  <c r="BQ104" i="50"/>
  <c r="BQ105" i="50"/>
  <c r="BO130" i="50"/>
  <c r="BN132" i="50"/>
  <c r="BN131" i="50"/>
  <c r="AR330" i="50"/>
  <c r="AR329" i="50"/>
  <c r="AS328" i="50"/>
  <c r="CA22" i="50"/>
  <c r="BZ24" i="50"/>
  <c r="BZ23" i="50"/>
  <c r="BX51" i="50"/>
  <c r="BX50" i="50"/>
  <c r="BY49" i="50"/>
  <c r="BX41" i="50"/>
  <c r="BY40" i="50"/>
  <c r="BX42" i="50"/>
  <c r="BZ31" i="50"/>
  <c r="BY32" i="50"/>
  <c r="BY33" i="50"/>
  <c r="CC13" i="50"/>
  <c r="CB14" i="50"/>
  <c r="CB15" i="50"/>
  <c r="AW301" i="50" l="1"/>
  <c r="AV303" i="50"/>
  <c r="AV302" i="50"/>
  <c r="BW60" i="50"/>
  <c r="BW59" i="50"/>
  <c r="BX58" i="50"/>
  <c r="BQ114" i="50"/>
  <c r="BQ113" i="50"/>
  <c r="BR112" i="50"/>
  <c r="BI186" i="50"/>
  <c r="BI185" i="50"/>
  <c r="BJ184" i="50"/>
  <c r="T555" i="50"/>
  <c r="T554" i="50"/>
  <c r="U553" i="50"/>
  <c r="AN375" i="50"/>
  <c r="AO373" i="50"/>
  <c r="AN374" i="50"/>
  <c r="BT87" i="50"/>
  <c r="BT86" i="50"/>
  <c r="BU85" i="50"/>
  <c r="BB248" i="50"/>
  <c r="BB249" i="50"/>
  <c r="BC247" i="50"/>
  <c r="BK168" i="50"/>
  <c r="BK167" i="50"/>
  <c r="BL166" i="50"/>
  <c r="Z501" i="50"/>
  <c r="Z500" i="50"/>
  <c r="AA499" i="50"/>
  <c r="K643" i="50"/>
  <c r="J645" i="50"/>
  <c r="J644" i="50"/>
  <c r="BE221" i="50"/>
  <c r="BE222" i="50"/>
  <c r="BF220" i="50"/>
  <c r="V544" i="50"/>
  <c r="U546" i="50"/>
  <c r="U545" i="50"/>
  <c r="M625" i="50"/>
  <c r="L627" i="50"/>
  <c r="L626" i="50"/>
  <c r="BO131" i="50"/>
  <c r="BO132" i="50"/>
  <c r="BP130" i="50"/>
  <c r="R573" i="50"/>
  <c r="R572" i="50"/>
  <c r="S571" i="50"/>
  <c r="N616" i="50"/>
  <c r="M618" i="50"/>
  <c r="M617" i="50"/>
  <c r="AD472" i="50"/>
  <c r="AC474" i="50"/>
  <c r="AC473" i="50"/>
  <c r="P591" i="50"/>
  <c r="P590" i="50"/>
  <c r="Q589" i="50"/>
  <c r="BB256" i="50"/>
  <c r="BA257" i="50"/>
  <c r="BA258" i="50"/>
  <c r="V537" i="50"/>
  <c r="W535" i="50"/>
  <c r="V536" i="50"/>
  <c r="AB490" i="50"/>
  <c r="AA492" i="50"/>
  <c r="AA491" i="50"/>
  <c r="AW293" i="50"/>
  <c r="AX292" i="50"/>
  <c r="AW294" i="50"/>
  <c r="AO365" i="50"/>
  <c r="AP364" i="50"/>
  <c r="AO366" i="50"/>
  <c r="AM383" i="50"/>
  <c r="AM384" i="50"/>
  <c r="AN382" i="50"/>
  <c r="BD230" i="50"/>
  <c r="BD231" i="50"/>
  <c r="BE229" i="50"/>
  <c r="AT321" i="50"/>
  <c r="AT320" i="50"/>
  <c r="AU319" i="50"/>
  <c r="AQ347" i="50"/>
  <c r="AQ348" i="50"/>
  <c r="AR346" i="50"/>
  <c r="AI420" i="50"/>
  <c r="AJ418" i="50"/>
  <c r="AI419" i="50"/>
  <c r="BV68" i="50"/>
  <c r="BV69" i="50"/>
  <c r="BW67" i="50"/>
  <c r="I661" i="50"/>
  <c r="H663" i="50"/>
  <c r="H662" i="50"/>
  <c r="J652" i="50"/>
  <c r="I654" i="50"/>
  <c r="I653" i="50"/>
  <c r="BR105" i="50"/>
  <c r="BR104" i="50"/>
  <c r="BS103" i="50"/>
  <c r="AG438" i="50"/>
  <c r="AG437" i="50"/>
  <c r="AH436" i="50"/>
  <c r="AS337" i="50"/>
  <c r="AR339" i="50"/>
  <c r="AR338" i="50"/>
  <c r="AB483" i="50"/>
  <c r="AB482" i="50"/>
  <c r="AC481" i="50"/>
  <c r="AF454" i="50"/>
  <c r="AE456" i="50"/>
  <c r="AE455" i="50"/>
  <c r="AI427" i="50"/>
  <c r="AH429" i="50"/>
  <c r="AH428" i="50"/>
  <c r="R580" i="50"/>
  <c r="Q582" i="50"/>
  <c r="Q581" i="50"/>
  <c r="BQ121" i="50"/>
  <c r="BP122" i="50"/>
  <c r="BP123" i="50"/>
  <c r="AG445" i="50"/>
  <c r="AF446" i="50"/>
  <c r="AF447" i="50"/>
  <c r="AL393" i="50"/>
  <c r="AL392" i="50"/>
  <c r="AM391" i="50"/>
  <c r="BG211" i="50"/>
  <c r="BF212" i="50"/>
  <c r="BF213" i="50"/>
  <c r="H670" i="50"/>
  <c r="G672" i="50"/>
  <c r="G671" i="50"/>
  <c r="BU78" i="50"/>
  <c r="BV76" i="50"/>
  <c r="BU77" i="50"/>
  <c r="BH195" i="50"/>
  <c r="BH194" i="50"/>
  <c r="BI193" i="50"/>
  <c r="BS96" i="50"/>
  <c r="BS95" i="50"/>
  <c r="BT94" i="50"/>
  <c r="X526" i="50"/>
  <c r="W527" i="50"/>
  <c r="W528" i="50"/>
  <c r="AY275" i="50"/>
  <c r="AZ274" i="50"/>
  <c r="AY276" i="50"/>
  <c r="G679" i="50"/>
  <c r="F688" i="50"/>
  <c r="L634" i="50"/>
  <c r="K635" i="50"/>
  <c r="K636" i="50"/>
  <c r="AK409" i="50"/>
  <c r="AJ411" i="50"/>
  <c r="AJ410" i="50"/>
  <c r="AD465" i="50"/>
  <c r="AD464" i="50"/>
  <c r="AE463" i="50"/>
  <c r="BD238" i="50"/>
  <c r="BC240" i="50"/>
  <c r="BC239" i="50"/>
  <c r="AZ266" i="50"/>
  <c r="BA265" i="50"/>
  <c r="AZ267" i="50"/>
  <c r="AU312" i="50"/>
  <c r="AV310" i="50"/>
  <c r="AU311" i="50"/>
  <c r="BJ176" i="50"/>
  <c r="BK175" i="50"/>
  <c r="BJ177" i="50"/>
  <c r="AS330" i="50"/>
  <c r="AT328" i="50"/>
  <c r="AS329" i="50"/>
  <c r="BG203" i="50"/>
  <c r="BH202" i="50"/>
  <c r="BG204" i="50"/>
  <c r="O607" i="50"/>
  <c r="N609" i="50"/>
  <c r="N608" i="50"/>
  <c r="X519" i="50"/>
  <c r="X518" i="50"/>
  <c r="Y517" i="50"/>
  <c r="O600" i="50"/>
  <c r="P598" i="50"/>
  <c r="O599" i="50"/>
  <c r="BO139" i="50"/>
  <c r="BN141" i="50"/>
  <c r="BN140" i="50"/>
  <c r="Z508" i="50"/>
  <c r="Y510" i="50"/>
  <c r="Y509" i="50"/>
  <c r="BL159" i="50"/>
  <c r="BL158" i="50"/>
  <c r="BM157" i="50"/>
  <c r="AX284" i="50"/>
  <c r="AY283" i="50"/>
  <c r="AX285" i="50"/>
  <c r="AL400" i="50"/>
  <c r="AK402" i="50"/>
  <c r="AK401" i="50"/>
  <c r="AP356" i="50"/>
  <c r="AQ355" i="50"/>
  <c r="AP357" i="50"/>
  <c r="BM149" i="50"/>
  <c r="BN148" i="50"/>
  <c r="BM150" i="50"/>
  <c r="T562" i="50"/>
  <c r="S564" i="50"/>
  <c r="S563" i="50"/>
  <c r="BY41" i="50"/>
  <c r="BY42" i="50"/>
  <c r="BZ40" i="50"/>
  <c r="BZ33" i="50"/>
  <c r="CA31" i="50"/>
  <c r="BZ32" i="50"/>
  <c r="BY51" i="50"/>
  <c r="BY50" i="50"/>
  <c r="BZ49" i="50"/>
  <c r="CA24" i="50"/>
  <c r="CB22" i="50"/>
  <c r="CA23" i="50"/>
  <c r="CD13" i="50"/>
  <c r="CC15" i="50"/>
  <c r="CC14" i="50"/>
  <c r="AD481" i="50" l="1"/>
  <c r="AC482" i="50"/>
  <c r="AC483" i="50"/>
  <c r="AR347" i="50"/>
  <c r="AR348" i="50"/>
  <c r="AS346" i="50"/>
  <c r="S573" i="50"/>
  <c r="S572" i="50"/>
  <c r="T571" i="50"/>
  <c r="BF221" i="50"/>
  <c r="BG220" i="50"/>
  <c r="BF222" i="50"/>
  <c r="BD247" i="50"/>
  <c r="BC249" i="50"/>
  <c r="BC248" i="50"/>
  <c r="BJ186" i="50"/>
  <c r="BJ185" i="50"/>
  <c r="BK184" i="50"/>
  <c r="AP366" i="50"/>
  <c r="AP365" i="50"/>
  <c r="AQ364" i="50"/>
  <c r="AQ357" i="50"/>
  <c r="AR355" i="50"/>
  <c r="AQ356" i="50"/>
  <c r="AW310" i="50"/>
  <c r="AV312" i="50"/>
  <c r="AV311" i="50"/>
  <c r="X528" i="50"/>
  <c r="Y526" i="50"/>
  <c r="X527" i="50"/>
  <c r="I670" i="50"/>
  <c r="H672" i="50"/>
  <c r="H671" i="50"/>
  <c r="BQ123" i="50"/>
  <c r="BQ122" i="50"/>
  <c r="BR121" i="50"/>
  <c r="K652" i="50"/>
  <c r="J654" i="50"/>
  <c r="J653" i="50"/>
  <c r="BB258" i="50"/>
  <c r="BB257" i="50"/>
  <c r="BC256" i="50"/>
  <c r="Z510" i="50"/>
  <c r="Z509" i="50"/>
  <c r="AA508" i="50"/>
  <c r="P607" i="50"/>
  <c r="O608" i="50"/>
  <c r="O609" i="50"/>
  <c r="AL409" i="50"/>
  <c r="AK411" i="50"/>
  <c r="AK410" i="50"/>
  <c r="BU94" i="50"/>
  <c r="BT96" i="50"/>
  <c r="BT95" i="50"/>
  <c r="AU320" i="50"/>
  <c r="AV319" i="50"/>
  <c r="AU321" i="50"/>
  <c r="R589" i="50"/>
  <c r="Q591" i="50"/>
  <c r="Q590" i="50"/>
  <c r="BP132" i="50"/>
  <c r="BP131" i="50"/>
  <c r="BQ130" i="50"/>
  <c r="BU86" i="50"/>
  <c r="BV85" i="50"/>
  <c r="BU87" i="50"/>
  <c r="BR113" i="50"/>
  <c r="BR114" i="50"/>
  <c r="BS112" i="50"/>
  <c r="AX294" i="50"/>
  <c r="AX293" i="50"/>
  <c r="AY292" i="50"/>
  <c r="BH203" i="50"/>
  <c r="BH204" i="50"/>
  <c r="BI202" i="50"/>
  <c r="BA267" i="50"/>
  <c r="BA266" i="50"/>
  <c r="BB265" i="50"/>
  <c r="BG213" i="50"/>
  <c r="BG212" i="50"/>
  <c r="BH211" i="50"/>
  <c r="S580" i="50"/>
  <c r="R582" i="50"/>
  <c r="R581" i="50"/>
  <c r="AS339" i="50"/>
  <c r="AS338" i="50"/>
  <c r="AT337" i="50"/>
  <c r="I662" i="50"/>
  <c r="J661" i="50"/>
  <c r="I663" i="50"/>
  <c r="K645" i="50"/>
  <c r="K644" i="50"/>
  <c r="L643" i="50"/>
  <c r="AL402" i="50"/>
  <c r="AL401" i="50"/>
  <c r="AM400" i="50"/>
  <c r="BO140" i="50"/>
  <c r="BO141" i="50"/>
  <c r="BP139" i="50"/>
  <c r="M634" i="50"/>
  <c r="L636" i="50"/>
  <c r="L635" i="50"/>
  <c r="BJ193" i="50"/>
  <c r="BI195" i="50"/>
  <c r="BI194" i="50"/>
  <c r="AN391" i="50"/>
  <c r="AM393" i="50"/>
  <c r="AM392" i="50"/>
  <c r="AI436" i="50"/>
  <c r="AH438" i="50"/>
  <c r="AH437" i="50"/>
  <c r="BW69" i="50"/>
  <c r="BW68" i="50"/>
  <c r="BX67" i="50"/>
  <c r="BF229" i="50"/>
  <c r="BE231" i="50"/>
  <c r="BE230" i="50"/>
  <c r="AB499" i="50"/>
  <c r="AA500" i="50"/>
  <c r="AA501" i="50"/>
  <c r="BX59" i="50"/>
  <c r="BX60" i="50"/>
  <c r="BY58" i="50"/>
  <c r="G688" i="50"/>
  <c r="F697" i="50"/>
  <c r="AO375" i="50"/>
  <c r="AO374" i="50"/>
  <c r="AP373" i="50"/>
  <c r="AZ283" i="50"/>
  <c r="AY284" i="50"/>
  <c r="AY285" i="50"/>
  <c r="P600" i="50"/>
  <c r="P599" i="50"/>
  <c r="Q598" i="50"/>
  <c r="AT329" i="50"/>
  <c r="AT330" i="50"/>
  <c r="AU328" i="50"/>
  <c r="H679" i="50"/>
  <c r="G681" i="50"/>
  <c r="G680" i="50"/>
  <c r="AI428" i="50"/>
  <c r="AJ427" i="50"/>
  <c r="AI429" i="50"/>
  <c r="AB492" i="50"/>
  <c r="AB491" i="50"/>
  <c r="AC490" i="50"/>
  <c r="AD474" i="50"/>
  <c r="AD473" i="50"/>
  <c r="AE472" i="50"/>
  <c r="M627" i="50"/>
  <c r="M626" i="50"/>
  <c r="N625" i="50"/>
  <c r="T563" i="50"/>
  <c r="T564" i="50"/>
  <c r="U562" i="50"/>
  <c r="BE238" i="50"/>
  <c r="BD239" i="50"/>
  <c r="BD240" i="50"/>
  <c r="BS104" i="50"/>
  <c r="BS105" i="50"/>
  <c r="BT103" i="50"/>
  <c r="AN384" i="50"/>
  <c r="AN383" i="50"/>
  <c r="AO382" i="50"/>
  <c r="BM166" i="50"/>
  <c r="BL168" i="50"/>
  <c r="BL167" i="50"/>
  <c r="U555" i="50"/>
  <c r="U554" i="50"/>
  <c r="V553" i="50"/>
  <c r="BN157" i="50"/>
  <c r="BM159" i="50"/>
  <c r="BM158" i="50"/>
  <c r="Y519" i="50"/>
  <c r="Y518" i="50"/>
  <c r="Z517" i="50"/>
  <c r="AE465" i="50"/>
  <c r="AE464" i="50"/>
  <c r="AF463" i="50"/>
  <c r="AZ276" i="50"/>
  <c r="AZ275" i="50"/>
  <c r="BA274" i="50"/>
  <c r="BW76" i="50"/>
  <c r="BV77" i="50"/>
  <c r="BV78" i="50"/>
  <c r="AJ420" i="50"/>
  <c r="AK418" i="50"/>
  <c r="AJ419" i="50"/>
  <c r="W536" i="50"/>
  <c r="W537" i="50"/>
  <c r="X535" i="50"/>
  <c r="BN150" i="50"/>
  <c r="BO148" i="50"/>
  <c r="BN149" i="50"/>
  <c r="BK177" i="50"/>
  <c r="BK176" i="50"/>
  <c r="BL175" i="50"/>
  <c r="AH445" i="50"/>
  <c r="AG447" i="50"/>
  <c r="AG446" i="50"/>
  <c r="AG454" i="50"/>
  <c r="AF456" i="50"/>
  <c r="AF455" i="50"/>
  <c r="N617" i="50"/>
  <c r="N618" i="50"/>
  <c r="O616" i="50"/>
  <c r="V546" i="50"/>
  <c r="V545" i="50"/>
  <c r="W544" i="50"/>
  <c r="AW303" i="50"/>
  <c r="AW302" i="50"/>
  <c r="AX301" i="50"/>
  <c r="CB23" i="50"/>
  <c r="CB24" i="50"/>
  <c r="CC22" i="50"/>
  <c r="BZ41" i="50"/>
  <c r="BZ42" i="50"/>
  <c r="CA40" i="50"/>
  <c r="CA49" i="50"/>
  <c r="BZ51" i="50"/>
  <c r="BZ50" i="50"/>
  <c r="CB31" i="50"/>
  <c r="CA33" i="50"/>
  <c r="CA32" i="50"/>
  <c r="CD15" i="50"/>
  <c r="CD14" i="50"/>
  <c r="CE13" i="50"/>
  <c r="BE239" i="50" l="1"/>
  <c r="BF238" i="50"/>
  <c r="BE240" i="50"/>
  <c r="AM402" i="50"/>
  <c r="AM401" i="50"/>
  <c r="AN400" i="50"/>
  <c r="AY294" i="50"/>
  <c r="AY293" i="50"/>
  <c r="AZ292" i="50"/>
  <c r="BS121" i="50"/>
  <c r="BR123" i="50"/>
  <c r="BR122" i="50"/>
  <c r="X536" i="50"/>
  <c r="Y535" i="50"/>
  <c r="X537" i="50"/>
  <c r="AG463" i="50"/>
  <c r="AF465" i="50"/>
  <c r="AF464" i="50"/>
  <c r="U564" i="50"/>
  <c r="U563" i="50"/>
  <c r="V562" i="50"/>
  <c r="AR356" i="50"/>
  <c r="AS355" i="50"/>
  <c r="AR357" i="50"/>
  <c r="BG222" i="50"/>
  <c r="BG221" i="50"/>
  <c r="BH220" i="50"/>
  <c r="AK427" i="50"/>
  <c r="AJ428" i="50"/>
  <c r="AJ429" i="50"/>
  <c r="AB500" i="50"/>
  <c r="AB501" i="50"/>
  <c r="AC499" i="50"/>
  <c r="AO391" i="50"/>
  <c r="AN393" i="50"/>
  <c r="AN392" i="50"/>
  <c r="T580" i="50"/>
  <c r="S582" i="50"/>
  <c r="S581" i="50"/>
  <c r="S589" i="50"/>
  <c r="R591" i="50"/>
  <c r="R590" i="50"/>
  <c r="P608" i="50"/>
  <c r="P609" i="50"/>
  <c r="Q607" i="50"/>
  <c r="AG455" i="50"/>
  <c r="AH454" i="50"/>
  <c r="AG456" i="50"/>
  <c r="BN166" i="50"/>
  <c r="BM168" i="50"/>
  <c r="BM167" i="50"/>
  <c r="BA283" i="50"/>
  <c r="AZ285" i="50"/>
  <c r="AZ284" i="50"/>
  <c r="M643" i="50"/>
  <c r="L645" i="50"/>
  <c r="L644" i="50"/>
  <c r="BH213" i="50"/>
  <c r="BH212" i="50"/>
  <c r="BI211" i="50"/>
  <c r="BT112" i="50"/>
  <c r="BS113" i="50"/>
  <c r="BS114" i="50"/>
  <c r="AB508" i="50"/>
  <c r="AA510" i="50"/>
  <c r="AA509" i="50"/>
  <c r="AQ366" i="50"/>
  <c r="AQ365" i="50"/>
  <c r="AR364" i="50"/>
  <c r="T573" i="50"/>
  <c r="T572" i="50"/>
  <c r="U571" i="50"/>
  <c r="AK420" i="50"/>
  <c r="AL418" i="50"/>
  <c r="AK419" i="50"/>
  <c r="AX302" i="50"/>
  <c r="AY301" i="50"/>
  <c r="AX303" i="50"/>
  <c r="AA517" i="50"/>
  <c r="Z518" i="50"/>
  <c r="Z519" i="50"/>
  <c r="AO384" i="50"/>
  <c r="AO383" i="50"/>
  <c r="AP382" i="50"/>
  <c r="O625" i="50"/>
  <c r="N626" i="50"/>
  <c r="N627" i="50"/>
  <c r="AP374" i="50"/>
  <c r="AQ373" i="50"/>
  <c r="AP375" i="50"/>
  <c r="AW319" i="50"/>
  <c r="AV320" i="50"/>
  <c r="AV321" i="50"/>
  <c r="BG229" i="50"/>
  <c r="BF230" i="50"/>
  <c r="BF231" i="50"/>
  <c r="I671" i="50"/>
  <c r="I672" i="50"/>
  <c r="J670" i="50"/>
  <c r="BK193" i="50"/>
  <c r="BJ194" i="50"/>
  <c r="BJ195" i="50"/>
  <c r="AI445" i="50"/>
  <c r="AH447" i="50"/>
  <c r="AH446" i="50"/>
  <c r="H681" i="50"/>
  <c r="H680" i="50"/>
  <c r="I679" i="50"/>
  <c r="BX68" i="50"/>
  <c r="BX69" i="50"/>
  <c r="BY67" i="50"/>
  <c r="BC265" i="50"/>
  <c r="BB267" i="50"/>
  <c r="BB266" i="50"/>
  <c r="BD256" i="50"/>
  <c r="BC258" i="50"/>
  <c r="BC257" i="50"/>
  <c r="BK185" i="50"/>
  <c r="BL184" i="50"/>
  <c r="BK186" i="50"/>
  <c r="AT346" i="50"/>
  <c r="AS348" i="50"/>
  <c r="AS347" i="50"/>
  <c r="W546" i="50"/>
  <c r="W545" i="50"/>
  <c r="X544" i="50"/>
  <c r="BM175" i="50"/>
  <c r="BL177" i="50"/>
  <c r="BL176" i="50"/>
  <c r="BU103" i="50"/>
  <c r="BT104" i="50"/>
  <c r="BT105" i="50"/>
  <c r="AE474" i="50"/>
  <c r="AE473" i="50"/>
  <c r="AF472" i="50"/>
  <c r="AU329" i="50"/>
  <c r="AU330" i="50"/>
  <c r="AV328" i="50"/>
  <c r="F706" i="50"/>
  <c r="G697" i="50"/>
  <c r="J663" i="50"/>
  <c r="J662" i="50"/>
  <c r="K661" i="50"/>
  <c r="BW85" i="50"/>
  <c r="BV87" i="50"/>
  <c r="BV86" i="50"/>
  <c r="Y527" i="50"/>
  <c r="Y528" i="50"/>
  <c r="Z526" i="50"/>
  <c r="G690" i="50"/>
  <c r="G689" i="50"/>
  <c r="H688" i="50"/>
  <c r="N634" i="50"/>
  <c r="M636" i="50"/>
  <c r="M635" i="50"/>
  <c r="BV94" i="50"/>
  <c r="BU96" i="50"/>
  <c r="BU95" i="50"/>
  <c r="BW78" i="50"/>
  <c r="BW77" i="50"/>
  <c r="BX76" i="50"/>
  <c r="BN159" i="50"/>
  <c r="BO157" i="50"/>
  <c r="BN158" i="50"/>
  <c r="BY60" i="50"/>
  <c r="BY59" i="50"/>
  <c r="BZ58" i="50"/>
  <c r="BP140" i="50"/>
  <c r="BP141" i="50"/>
  <c r="BQ139" i="50"/>
  <c r="AT339" i="50"/>
  <c r="AT338" i="50"/>
  <c r="AU337" i="50"/>
  <c r="BI203" i="50"/>
  <c r="BJ202" i="50"/>
  <c r="BI204" i="50"/>
  <c r="BQ131" i="50"/>
  <c r="BR130" i="50"/>
  <c r="BQ132" i="50"/>
  <c r="P616" i="50"/>
  <c r="O618" i="50"/>
  <c r="O617" i="50"/>
  <c r="BA275" i="50"/>
  <c r="BB274" i="50"/>
  <c r="BA276" i="50"/>
  <c r="V555" i="50"/>
  <c r="V554" i="50"/>
  <c r="W553" i="50"/>
  <c r="AD490" i="50"/>
  <c r="AC492" i="50"/>
  <c r="AC491" i="50"/>
  <c r="Q600" i="50"/>
  <c r="R598" i="50"/>
  <c r="Q599" i="50"/>
  <c r="BO149" i="50"/>
  <c r="BO150" i="50"/>
  <c r="BP148" i="50"/>
  <c r="AI438" i="50"/>
  <c r="AI437" i="50"/>
  <c r="AJ436" i="50"/>
  <c r="AL411" i="50"/>
  <c r="AL410" i="50"/>
  <c r="AM409" i="50"/>
  <c r="K654" i="50"/>
  <c r="K653" i="50"/>
  <c r="L652" i="50"/>
  <c r="AX310" i="50"/>
  <c r="AW312" i="50"/>
  <c r="AW311" i="50"/>
  <c r="BD248" i="50"/>
  <c r="BE247" i="50"/>
  <c r="BD249" i="50"/>
  <c r="AE481" i="50"/>
  <c r="AD483" i="50"/>
  <c r="AD482" i="50"/>
  <c r="CA51" i="50"/>
  <c r="CA50" i="50"/>
  <c r="CB49" i="50"/>
  <c r="CC24" i="50"/>
  <c r="CC23" i="50"/>
  <c r="CD22" i="50"/>
  <c r="CC31" i="50"/>
  <c r="CB33" i="50"/>
  <c r="CB32" i="50"/>
  <c r="CA42" i="50"/>
  <c r="CB40" i="50"/>
  <c r="CA41" i="50"/>
  <c r="CF13" i="50"/>
  <c r="CE15" i="50"/>
  <c r="CE14" i="50"/>
  <c r="Q616" i="50" l="1"/>
  <c r="P618" i="50"/>
  <c r="P617" i="50"/>
  <c r="BV96" i="50"/>
  <c r="BV95" i="50"/>
  <c r="BW94" i="50"/>
  <c r="BW87" i="50"/>
  <c r="BW86" i="50"/>
  <c r="BX85" i="50"/>
  <c r="I680" i="50"/>
  <c r="J679" i="50"/>
  <c r="I681" i="50"/>
  <c r="AP384" i="50"/>
  <c r="AP383" i="50"/>
  <c r="AQ382" i="50"/>
  <c r="U573" i="50"/>
  <c r="U572" i="50"/>
  <c r="V571" i="50"/>
  <c r="BI212" i="50"/>
  <c r="BJ211" i="50"/>
  <c r="BI213" i="50"/>
  <c r="AM411" i="50"/>
  <c r="AM410" i="50"/>
  <c r="AN409" i="50"/>
  <c r="CA58" i="50"/>
  <c r="BZ60" i="50"/>
  <c r="BZ59" i="50"/>
  <c r="L661" i="50"/>
  <c r="K663" i="50"/>
  <c r="K662" i="50"/>
  <c r="BL185" i="50"/>
  <c r="BL186" i="50"/>
  <c r="BM184" i="50"/>
  <c r="AH455" i="50"/>
  <c r="AI454" i="50"/>
  <c r="AH456" i="50"/>
  <c r="AS356" i="50"/>
  <c r="AS357" i="50"/>
  <c r="AT355" i="50"/>
  <c r="BR131" i="50"/>
  <c r="BS130" i="50"/>
  <c r="BR132" i="50"/>
  <c r="BU104" i="50"/>
  <c r="BU105" i="50"/>
  <c r="BV103" i="50"/>
  <c r="BG230" i="50"/>
  <c r="BH229" i="50"/>
  <c r="BG231" i="50"/>
  <c r="AO393" i="50"/>
  <c r="AO392" i="50"/>
  <c r="AP391" i="50"/>
  <c r="BT121" i="50"/>
  <c r="BS123" i="50"/>
  <c r="BS122" i="50"/>
  <c r="AE483" i="50"/>
  <c r="AE482" i="50"/>
  <c r="AF481" i="50"/>
  <c r="AE490" i="50"/>
  <c r="AD492" i="50"/>
  <c r="AD491" i="50"/>
  <c r="N636" i="50"/>
  <c r="N635" i="50"/>
  <c r="O634" i="50"/>
  <c r="AR365" i="50"/>
  <c r="AR366" i="50"/>
  <c r="AS364" i="50"/>
  <c r="Q609" i="50"/>
  <c r="Q608" i="50"/>
  <c r="R607" i="50"/>
  <c r="AC500" i="50"/>
  <c r="AC501" i="50"/>
  <c r="AD499" i="50"/>
  <c r="V563" i="50"/>
  <c r="V564" i="50"/>
  <c r="W562" i="50"/>
  <c r="AZ294" i="50"/>
  <c r="AZ293" i="50"/>
  <c r="BA292" i="50"/>
  <c r="AK436" i="50"/>
  <c r="AJ438" i="50"/>
  <c r="AJ437" i="50"/>
  <c r="W555" i="50"/>
  <c r="W554" i="50"/>
  <c r="X553" i="50"/>
  <c r="H690" i="50"/>
  <c r="H689" i="50"/>
  <c r="I688" i="50"/>
  <c r="G698" i="50"/>
  <c r="G699" i="50"/>
  <c r="H697" i="50"/>
  <c r="BE248" i="50"/>
  <c r="BF247" i="50"/>
  <c r="BE249" i="50"/>
  <c r="BK202" i="50"/>
  <c r="BJ204" i="50"/>
  <c r="BJ203" i="50"/>
  <c r="BO158" i="50"/>
  <c r="BP157" i="50"/>
  <c r="BO159" i="50"/>
  <c r="F715" i="50"/>
  <c r="G706" i="50"/>
  <c r="BN175" i="50"/>
  <c r="BM176" i="50"/>
  <c r="BM177" i="50"/>
  <c r="BD258" i="50"/>
  <c r="BD257" i="50"/>
  <c r="BE256" i="50"/>
  <c r="AI447" i="50"/>
  <c r="AI446" i="50"/>
  <c r="AJ445" i="50"/>
  <c r="AW320" i="50"/>
  <c r="AX319" i="50"/>
  <c r="AW321" i="50"/>
  <c r="AA519" i="50"/>
  <c r="AA518" i="50"/>
  <c r="AB517" i="50"/>
  <c r="N643" i="50"/>
  <c r="M645" i="50"/>
  <c r="M644" i="50"/>
  <c r="AV329" i="50"/>
  <c r="AW328" i="50"/>
  <c r="AV330" i="50"/>
  <c r="X546" i="50"/>
  <c r="X545" i="50"/>
  <c r="Y544" i="50"/>
  <c r="AO400" i="50"/>
  <c r="AN402" i="50"/>
  <c r="AN401" i="50"/>
  <c r="BP150" i="50"/>
  <c r="BP149" i="50"/>
  <c r="BQ148" i="50"/>
  <c r="AV337" i="50"/>
  <c r="AU339" i="50"/>
  <c r="AU338" i="50"/>
  <c r="BX77" i="50"/>
  <c r="BX78" i="50"/>
  <c r="BY76" i="50"/>
  <c r="AA526" i="50"/>
  <c r="Z527" i="50"/>
  <c r="Z528" i="50"/>
  <c r="AQ374" i="50"/>
  <c r="AR373" i="50"/>
  <c r="AQ375" i="50"/>
  <c r="AZ301" i="50"/>
  <c r="AY303" i="50"/>
  <c r="AY302" i="50"/>
  <c r="BC274" i="50"/>
  <c r="BB276" i="50"/>
  <c r="BB275" i="50"/>
  <c r="BC267" i="50"/>
  <c r="BC266" i="50"/>
  <c r="BD265" i="50"/>
  <c r="BL193" i="50"/>
  <c r="BK195" i="50"/>
  <c r="BK194" i="50"/>
  <c r="AB510" i="50"/>
  <c r="AB509" i="50"/>
  <c r="AC508" i="50"/>
  <c r="BB283" i="50"/>
  <c r="BA285" i="50"/>
  <c r="BA284" i="50"/>
  <c r="S590" i="50"/>
  <c r="S591" i="50"/>
  <c r="T589" i="50"/>
  <c r="AK429" i="50"/>
  <c r="AK428" i="50"/>
  <c r="AL427" i="50"/>
  <c r="AH463" i="50"/>
  <c r="AG465" i="50"/>
  <c r="AG464" i="50"/>
  <c r="AX311" i="50"/>
  <c r="AY310" i="50"/>
  <c r="AX312" i="50"/>
  <c r="AG472" i="50"/>
  <c r="AF474" i="50"/>
  <c r="AF473" i="50"/>
  <c r="BZ67" i="50"/>
  <c r="BY69" i="50"/>
  <c r="BY68" i="50"/>
  <c r="K670" i="50"/>
  <c r="J671" i="50"/>
  <c r="J672" i="50"/>
  <c r="BH222" i="50"/>
  <c r="BI220" i="50"/>
  <c r="BH221" i="50"/>
  <c r="L653" i="50"/>
  <c r="M652" i="50"/>
  <c r="L654" i="50"/>
  <c r="BR139" i="50"/>
  <c r="BQ140" i="50"/>
  <c r="BQ141" i="50"/>
  <c r="AL420" i="50"/>
  <c r="AL419" i="50"/>
  <c r="AM418" i="50"/>
  <c r="Y537" i="50"/>
  <c r="Z535" i="50"/>
  <c r="Y536" i="50"/>
  <c r="BG238" i="50"/>
  <c r="BF240" i="50"/>
  <c r="BF239" i="50"/>
  <c r="R600" i="50"/>
  <c r="S598" i="50"/>
  <c r="R599" i="50"/>
  <c r="AT348" i="50"/>
  <c r="AT347" i="50"/>
  <c r="AU346" i="50"/>
  <c r="P625" i="50"/>
  <c r="O627" i="50"/>
  <c r="O626" i="50"/>
  <c r="BT113" i="50"/>
  <c r="BU112" i="50"/>
  <c r="BT114" i="50"/>
  <c r="BN168" i="50"/>
  <c r="BO166" i="50"/>
  <c r="BN167" i="50"/>
  <c r="T582" i="50"/>
  <c r="T581" i="50"/>
  <c r="U580" i="50"/>
  <c r="CB41" i="50"/>
  <c r="CB42" i="50"/>
  <c r="CC40" i="50"/>
  <c r="CD31" i="50"/>
  <c r="CC32" i="50"/>
  <c r="CC33" i="50"/>
  <c r="CB51" i="50"/>
  <c r="CB50" i="50"/>
  <c r="CC49" i="50"/>
  <c r="CE22" i="50"/>
  <c r="CD23" i="50"/>
  <c r="CD24" i="50"/>
  <c r="CF15" i="50"/>
  <c r="CF14" i="50"/>
  <c r="CG13" i="50"/>
  <c r="CH13" i="50" s="1"/>
  <c r="L670" i="50" l="1"/>
  <c r="K672" i="50"/>
  <c r="K671" i="50"/>
  <c r="AH465" i="50"/>
  <c r="AH464" i="50"/>
  <c r="AI463" i="50"/>
  <c r="AZ303" i="50"/>
  <c r="AZ302" i="50"/>
  <c r="BA301" i="50"/>
  <c r="AW337" i="50"/>
  <c r="AV339" i="50"/>
  <c r="AV338" i="50"/>
  <c r="Y553" i="50"/>
  <c r="X554" i="50"/>
  <c r="X555" i="50"/>
  <c r="AD501" i="50"/>
  <c r="AD500" i="50"/>
  <c r="AE499" i="50"/>
  <c r="AN411" i="50"/>
  <c r="AN410" i="50"/>
  <c r="AO409" i="50"/>
  <c r="AM427" i="50"/>
  <c r="AL429" i="50"/>
  <c r="AL428" i="50"/>
  <c r="BQ150" i="50"/>
  <c r="BQ149" i="50"/>
  <c r="BR148" i="50"/>
  <c r="BE258" i="50"/>
  <c r="BE257" i="50"/>
  <c r="BF256" i="50"/>
  <c r="BH231" i="50"/>
  <c r="BH230" i="50"/>
  <c r="BI229" i="50"/>
  <c r="AI455" i="50"/>
  <c r="AI456" i="50"/>
  <c r="AJ454" i="50"/>
  <c r="K679" i="50"/>
  <c r="J681" i="50"/>
  <c r="J680" i="50"/>
  <c r="BO168" i="50"/>
  <c r="BP166" i="50"/>
  <c r="BO167" i="50"/>
  <c r="S599" i="50"/>
  <c r="T598" i="50"/>
  <c r="S600" i="50"/>
  <c r="AR374" i="50"/>
  <c r="AS373" i="50"/>
  <c r="AR375" i="50"/>
  <c r="BK204" i="50"/>
  <c r="BK203" i="50"/>
  <c r="BL202" i="50"/>
  <c r="AF490" i="50"/>
  <c r="AE492" i="50"/>
  <c r="AE491" i="50"/>
  <c r="BR140" i="50"/>
  <c r="BS139" i="50"/>
  <c r="BR141" i="50"/>
  <c r="CA67" i="50"/>
  <c r="BZ69" i="50"/>
  <c r="BZ68" i="50"/>
  <c r="BM193" i="50"/>
  <c r="BL195" i="50"/>
  <c r="BL194" i="50"/>
  <c r="O643" i="50"/>
  <c r="N645" i="50"/>
  <c r="N644" i="50"/>
  <c r="S607" i="50"/>
  <c r="R609" i="50"/>
  <c r="R608" i="50"/>
  <c r="AF482" i="50"/>
  <c r="AG481" i="50"/>
  <c r="AF483" i="50"/>
  <c r="BV104" i="50"/>
  <c r="BW103" i="50"/>
  <c r="BV105" i="50"/>
  <c r="BN184" i="50"/>
  <c r="BM186" i="50"/>
  <c r="BM185" i="50"/>
  <c r="BX87" i="50"/>
  <c r="BX86" i="50"/>
  <c r="BY85" i="50"/>
  <c r="T591" i="50"/>
  <c r="T590" i="50"/>
  <c r="U589" i="50"/>
  <c r="BD266" i="50"/>
  <c r="BE265" i="50"/>
  <c r="BD267" i="50"/>
  <c r="AB519" i="50"/>
  <c r="AB518" i="50"/>
  <c r="AC517" i="50"/>
  <c r="BF249" i="50"/>
  <c r="BF248" i="50"/>
  <c r="BG247" i="50"/>
  <c r="BK211" i="50"/>
  <c r="BJ213" i="50"/>
  <c r="BJ212" i="50"/>
  <c r="BU113" i="50"/>
  <c r="BU114" i="50"/>
  <c r="BV112" i="50"/>
  <c r="N652" i="50"/>
  <c r="M654" i="50"/>
  <c r="M653" i="50"/>
  <c r="AL436" i="50"/>
  <c r="AK438" i="50"/>
  <c r="AK437" i="50"/>
  <c r="BH238" i="50"/>
  <c r="BG240" i="50"/>
  <c r="BG239" i="50"/>
  <c r="AH472" i="50"/>
  <c r="AG474" i="50"/>
  <c r="AG473" i="50"/>
  <c r="AA528" i="50"/>
  <c r="AB526" i="50"/>
  <c r="AA527" i="50"/>
  <c r="AP400" i="50"/>
  <c r="AO402" i="50"/>
  <c r="AO401" i="50"/>
  <c r="BN176" i="50"/>
  <c r="BO175" i="50"/>
  <c r="BN177" i="50"/>
  <c r="I697" i="50"/>
  <c r="H698" i="50"/>
  <c r="H699" i="50"/>
  <c r="BA294" i="50"/>
  <c r="BA293" i="50"/>
  <c r="BB292" i="50"/>
  <c r="AS366" i="50"/>
  <c r="AT364" i="50"/>
  <c r="AS365" i="50"/>
  <c r="W571" i="50"/>
  <c r="V573" i="50"/>
  <c r="V572" i="50"/>
  <c r="BX94" i="50"/>
  <c r="BW96" i="50"/>
  <c r="BW95" i="50"/>
  <c r="BY77" i="50"/>
  <c r="BZ76" i="50"/>
  <c r="BY78" i="50"/>
  <c r="Z544" i="50"/>
  <c r="Y546" i="50"/>
  <c r="Y545" i="50"/>
  <c r="G708" i="50"/>
  <c r="G707" i="50"/>
  <c r="H706" i="50"/>
  <c r="BS132" i="50"/>
  <c r="BT130" i="50"/>
  <c r="BS131" i="50"/>
  <c r="Z536" i="50"/>
  <c r="AA535" i="50"/>
  <c r="Z537" i="50"/>
  <c r="BI222" i="50"/>
  <c r="BI221" i="50"/>
  <c r="BJ220" i="50"/>
  <c r="AZ310" i="50"/>
  <c r="AY312" i="50"/>
  <c r="AY311" i="50"/>
  <c r="AX320" i="50"/>
  <c r="AY319" i="50"/>
  <c r="AX321" i="50"/>
  <c r="F724" i="50"/>
  <c r="G715" i="50"/>
  <c r="BT122" i="50"/>
  <c r="BT123" i="50"/>
  <c r="BU121" i="50"/>
  <c r="M661" i="50"/>
  <c r="L663" i="50"/>
  <c r="L662" i="50"/>
  <c r="Q625" i="50"/>
  <c r="P627" i="50"/>
  <c r="P626" i="50"/>
  <c r="BC283" i="50"/>
  <c r="BB285" i="50"/>
  <c r="BB284" i="50"/>
  <c r="BD274" i="50"/>
  <c r="BC276" i="50"/>
  <c r="BC275" i="50"/>
  <c r="I690" i="50"/>
  <c r="I689" i="50"/>
  <c r="J688" i="50"/>
  <c r="X562" i="50"/>
  <c r="W564" i="50"/>
  <c r="W563" i="50"/>
  <c r="O636" i="50"/>
  <c r="O635" i="50"/>
  <c r="P634" i="50"/>
  <c r="AP393" i="50"/>
  <c r="AP392" i="50"/>
  <c r="AQ391" i="50"/>
  <c r="AT357" i="50"/>
  <c r="AT356" i="50"/>
  <c r="AU355" i="50"/>
  <c r="AR382" i="50"/>
  <c r="AQ383" i="50"/>
  <c r="AQ384" i="50"/>
  <c r="V580" i="50"/>
  <c r="U582" i="50"/>
  <c r="U581" i="50"/>
  <c r="AV346" i="50"/>
  <c r="AU347" i="50"/>
  <c r="AU348" i="50"/>
  <c r="AM420" i="50"/>
  <c r="AM419" i="50"/>
  <c r="AN418" i="50"/>
  <c r="AD508" i="50"/>
  <c r="AC510" i="50"/>
  <c r="AC509" i="50"/>
  <c r="AK445" i="50"/>
  <c r="AJ447" i="50"/>
  <c r="AJ446" i="50"/>
  <c r="BP159" i="50"/>
  <c r="BP158" i="50"/>
  <c r="BQ157" i="50"/>
  <c r="AW329" i="50"/>
  <c r="AX328" i="50"/>
  <c r="AW330" i="50"/>
  <c r="CA59" i="50"/>
  <c r="CB58" i="50"/>
  <c r="CA60" i="50"/>
  <c r="R616" i="50"/>
  <c r="Q617" i="50"/>
  <c r="Q618" i="50"/>
  <c r="CC41" i="50"/>
  <c r="CD40" i="50"/>
  <c r="CC42" i="50"/>
  <c r="CD32" i="50"/>
  <c r="CD33" i="50"/>
  <c r="CE31" i="50"/>
  <c r="CF22" i="50"/>
  <c r="CE24" i="50"/>
  <c r="CE23" i="50"/>
  <c r="CC51" i="50"/>
  <c r="CC50" i="50"/>
  <c r="CD49" i="50"/>
  <c r="CH14" i="50"/>
  <c r="CI13" i="50"/>
  <c r="CG15" i="50"/>
  <c r="CH15" i="50" s="1"/>
  <c r="CG14" i="50"/>
  <c r="AD510" i="50" l="1"/>
  <c r="AD509" i="50"/>
  <c r="AE508" i="50"/>
  <c r="AR384" i="50"/>
  <c r="AR383" i="50"/>
  <c r="AS382" i="50"/>
  <c r="Y562" i="50"/>
  <c r="X564" i="50"/>
  <c r="X563" i="50"/>
  <c r="Q627" i="50"/>
  <c r="Q626" i="50"/>
  <c r="R625" i="50"/>
  <c r="H707" i="50"/>
  <c r="I706" i="50"/>
  <c r="H708" i="50"/>
  <c r="U590" i="50"/>
  <c r="V589" i="50"/>
  <c r="U591" i="50"/>
  <c r="AK454" i="50"/>
  <c r="AJ456" i="50"/>
  <c r="AJ455" i="50"/>
  <c r="AO418" i="50"/>
  <c r="AN420" i="50"/>
  <c r="AN419" i="50"/>
  <c r="AU357" i="50"/>
  <c r="AV355" i="50"/>
  <c r="AU356" i="50"/>
  <c r="J690" i="50"/>
  <c r="J689" i="50"/>
  <c r="K688" i="50"/>
  <c r="BO176" i="50"/>
  <c r="BO177" i="50"/>
  <c r="BP175" i="50"/>
  <c r="AH481" i="50"/>
  <c r="AG483" i="50"/>
  <c r="AG482" i="50"/>
  <c r="AS375" i="50"/>
  <c r="AS374" i="50"/>
  <c r="AT373" i="50"/>
  <c r="AX330" i="50"/>
  <c r="AY328" i="50"/>
  <c r="AX329" i="50"/>
  <c r="BA310" i="50"/>
  <c r="AZ311" i="50"/>
  <c r="AZ312" i="50"/>
  <c r="W573" i="50"/>
  <c r="W572" i="50"/>
  <c r="X571" i="50"/>
  <c r="BH240" i="50"/>
  <c r="BH239" i="50"/>
  <c r="BI238" i="50"/>
  <c r="BK213" i="50"/>
  <c r="BL211" i="50"/>
  <c r="BK212" i="50"/>
  <c r="CA69" i="50"/>
  <c r="CA68" i="50"/>
  <c r="CB67" i="50"/>
  <c r="AM429" i="50"/>
  <c r="AM428" i="50"/>
  <c r="AN427" i="50"/>
  <c r="AW338" i="50"/>
  <c r="AX337" i="50"/>
  <c r="AW339" i="50"/>
  <c r="N661" i="50"/>
  <c r="M663" i="50"/>
  <c r="M662" i="50"/>
  <c r="BK220" i="50"/>
  <c r="BJ221" i="50"/>
  <c r="BJ222" i="50"/>
  <c r="BH247" i="50"/>
  <c r="BG249" i="50"/>
  <c r="BG248" i="50"/>
  <c r="BZ85" i="50"/>
  <c r="BY87" i="50"/>
  <c r="BY86" i="50"/>
  <c r="BJ229" i="50"/>
  <c r="BI231" i="50"/>
  <c r="BI230" i="50"/>
  <c r="AP409" i="50"/>
  <c r="AO411" i="50"/>
  <c r="AO410" i="50"/>
  <c r="BA302" i="50"/>
  <c r="BA303" i="50"/>
  <c r="BB301" i="50"/>
  <c r="BQ158" i="50"/>
  <c r="BR157" i="50"/>
  <c r="BQ159" i="50"/>
  <c r="AR391" i="50"/>
  <c r="AQ392" i="50"/>
  <c r="AQ393" i="50"/>
  <c r="BU122" i="50"/>
  <c r="BU123" i="50"/>
  <c r="BV121" i="50"/>
  <c r="AT366" i="50"/>
  <c r="AT365" i="50"/>
  <c r="AU364" i="50"/>
  <c r="BS141" i="50"/>
  <c r="BS140" i="50"/>
  <c r="BT139" i="50"/>
  <c r="U598" i="50"/>
  <c r="T600" i="50"/>
  <c r="T599" i="50"/>
  <c r="Z545" i="50"/>
  <c r="AA544" i="50"/>
  <c r="Z546" i="50"/>
  <c r="AP402" i="50"/>
  <c r="AP401" i="50"/>
  <c r="AQ400" i="50"/>
  <c r="AM436" i="50"/>
  <c r="AL438" i="50"/>
  <c r="AL437" i="50"/>
  <c r="T607" i="50"/>
  <c r="S609" i="50"/>
  <c r="S608" i="50"/>
  <c r="AV347" i="50"/>
  <c r="AV348" i="50"/>
  <c r="AW346" i="50"/>
  <c r="BD276" i="50"/>
  <c r="BD275" i="50"/>
  <c r="BE274" i="50"/>
  <c r="BB294" i="50"/>
  <c r="BB293" i="50"/>
  <c r="BC292" i="50"/>
  <c r="AC519" i="50"/>
  <c r="AC518" i="50"/>
  <c r="AD517" i="50"/>
  <c r="BF257" i="50"/>
  <c r="BF258" i="50"/>
  <c r="BG256" i="50"/>
  <c r="AF499" i="50"/>
  <c r="AE501" i="50"/>
  <c r="AE500" i="50"/>
  <c r="AI464" i="50"/>
  <c r="AI465" i="50"/>
  <c r="AJ463" i="50"/>
  <c r="Q634" i="50"/>
  <c r="P636" i="50"/>
  <c r="P635" i="50"/>
  <c r="G717" i="50"/>
  <c r="G716" i="50"/>
  <c r="H715" i="50"/>
  <c r="AA536" i="50"/>
  <c r="AA537" i="50"/>
  <c r="AB535" i="50"/>
  <c r="CA76" i="50"/>
  <c r="BZ77" i="50"/>
  <c r="BZ78" i="50"/>
  <c r="AB528" i="50"/>
  <c r="AC526" i="50"/>
  <c r="AB527" i="50"/>
  <c r="BP168" i="50"/>
  <c r="BQ166" i="50"/>
  <c r="BP167" i="50"/>
  <c r="F733" i="50"/>
  <c r="G724" i="50"/>
  <c r="O652" i="50"/>
  <c r="N654" i="50"/>
  <c r="N653" i="50"/>
  <c r="BN185" i="50"/>
  <c r="BN186" i="50"/>
  <c r="BO184" i="50"/>
  <c r="O645" i="50"/>
  <c r="O644" i="50"/>
  <c r="P643" i="50"/>
  <c r="AF492" i="50"/>
  <c r="AF491" i="50"/>
  <c r="AG490" i="50"/>
  <c r="S616" i="50"/>
  <c r="R618" i="50"/>
  <c r="R617" i="50"/>
  <c r="AL445" i="50"/>
  <c r="AK447" i="50"/>
  <c r="AK446" i="50"/>
  <c r="V581" i="50"/>
  <c r="V582" i="50"/>
  <c r="W580" i="50"/>
  <c r="BD283" i="50"/>
  <c r="BC285" i="50"/>
  <c r="BC284" i="50"/>
  <c r="BV114" i="50"/>
  <c r="BV113" i="50"/>
  <c r="BW112" i="50"/>
  <c r="BM202" i="50"/>
  <c r="BL203" i="50"/>
  <c r="BL204" i="50"/>
  <c r="BR149" i="50"/>
  <c r="BR150" i="50"/>
  <c r="BS148" i="50"/>
  <c r="AY320" i="50"/>
  <c r="AZ319" i="50"/>
  <c r="AY321" i="50"/>
  <c r="BT131" i="50"/>
  <c r="BT132" i="50"/>
  <c r="BU130" i="50"/>
  <c r="BE266" i="50"/>
  <c r="BF265" i="50"/>
  <c r="BE267" i="50"/>
  <c r="BX103" i="50"/>
  <c r="BW104" i="50"/>
  <c r="BW105" i="50"/>
  <c r="CC58" i="50"/>
  <c r="CB59" i="50"/>
  <c r="CB60" i="50"/>
  <c r="BX96" i="50"/>
  <c r="BX95" i="50"/>
  <c r="BY94" i="50"/>
  <c r="I699" i="50"/>
  <c r="I698" i="50"/>
  <c r="J697" i="50"/>
  <c r="AH474" i="50"/>
  <c r="AH473" i="50"/>
  <c r="AI472" i="50"/>
  <c r="BN193" i="50"/>
  <c r="BM195" i="50"/>
  <c r="BM194" i="50"/>
  <c r="L679" i="50"/>
  <c r="K681" i="50"/>
  <c r="K680" i="50"/>
  <c r="Y554" i="50"/>
  <c r="Z553" i="50"/>
  <c r="Y555" i="50"/>
  <c r="M670" i="50"/>
  <c r="L672" i="50"/>
  <c r="L671" i="50"/>
  <c r="CE49" i="50"/>
  <c r="CD50" i="50"/>
  <c r="CD51" i="50"/>
  <c r="CF24" i="50"/>
  <c r="CF23" i="50"/>
  <c r="CG22" i="50"/>
  <c r="CF31" i="50"/>
  <c r="CE32" i="50"/>
  <c r="CE33" i="50"/>
  <c r="CD42" i="50"/>
  <c r="CD41" i="50"/>
  <c r="CE40" i="50"/>
  <c r="CI14" i="50"/>
  <c r="CI15" i="50"/>
  <c r="CJ13" i="50"/>
  <c r="T616" i="50" l="1"/>
  <c r="S618" i="50"/>
  <c r="S617" i="50"/>
  <c r="BE275" i="50"/>
  <c r="BE276" i="50"/>
  <c r="BF274" i="50"/>
  <c r="AQ401" i="50"/>
  <c r="AR400" i="50"/>
  <c r="AQ402" i="50"/>
  <c r="AU366" i="50"/>
  <c r="AU365" i="50"/>
  <c r="AV364" i="50"/>
  <c r="BB302" i="50"/>
  <c r="BC301" i="50"/>
  <c r="BB303" i="50"/>
  <c r="AO427" i="50"/>
  <c r="AN429" i="50"/>
  <c r="AN428" i="50"/>
  <c r="X572" i="50"/>
  <c r="X573" i="50"/>
  <c r="Y571" i="50"/>
  <c r="S625" i="50"/>
  <c r="R627" i="50"/>
  <c r="R626" i="50"/>
  <c r="AB537" i="50"/>
  <c r="AB536" i="50"/>
  <c r="AC535" i="50"/>
  <c r="AG492" i="50"/>
  <c r="AG491" i="50"/>
  <c r="AH490" i="50"/>
  <c r="G726" i="50"/>
  <c r="G725" i="50"/>
  <c r="H724" i="50"/>
  <c r="BU131" i="50"/>
  <c r="BU132" i="50"/>
  <c r="BV130" i="50"/>
  <c r="BA319" i="50"/>
  <c r="AZ321" i="50"/>
  <c r="AZ320" i="50"/>
  <c r="G733" i="50"/>
  <c r="F742" i="50"/>
  <c r="AF501" i="50"/>
  <c r="AF500" i="50"/>
  <c r="AG499" i="50"/>
  <c r="BH249" i="50"/>
  <c r="BH248" i="50"/>
  <c r="BI247" i="50"/>
  <c r="AI481" i="50"/>
  <c r="AH483" i="50"/>
  <c r="AH482" i="50"/>
  <c r="AO420" i="50"/>
  <c r="AP418" i="50"/>
  <c r="AO419" i="50"/>
  <c r="BN195" i="50"/>
  <c r="BO193" i="50"/>
  <c r="BN194" i="50"/>
  <c r="CC60" i="50"/>
  <c r="CD58" i="50"/>
  <c r="CC59" i="50"/>
  <c r="BD285" i="50"/>
  <c r="BD284" i="50"/>
  <c r="BE283" i="50"/>
  <c r="I715" i="50"/>
  <c r="H717" i="50"/>
  <c r="H716" i="50"/>
  <c r="BG258" i="50"/>
  <c r="BG257" i="50"/>
  <c r="BH256" i="50"/>
  <c r="AX346" i="50"/>
  <c r="AW347" i="50"/>
  <c r="AW348" i="50"/>
  <c r="BV123" i="50"/>
  <c r="BV122" i="50"/>
  <c r="BW121" i="50"/>
  <c r="CB69" i="50"/>
  <c r="CC67" i="50"/>
  <c r="CB68" i="50"/>
  <c r="BP177" i="50"/>
  <c r="BP176" i="50"/>
  <c r="BQ175" i="50"/>
  <c r="AJ472" i="50"/>
  <c r="AI473" i="50"/>
  <c r="AI474" i="50"/>
  <c r="BS150" i="50"/>
  <c r="BT148" i="50"/>
  <c r="BS149" i="50"/>
  <c r="X580" i="50"/>
  <c r="W582" i="50"/>
  <c r="W581" i="50"/>
  <c r="Q643" i="50"/>
  <c r="P645" i="50"/>
  <c r="P644" i="50"/>
  <c r="BQ168" i="50"/>
  <c r="BR166" i="50"/>
  <c r="BQ167" i="50"/>
  <c r="AA545" i="50"/>
  <c r="AA546" i="50"/>
  <c r="AB544" i="50"/>
  <c r="L681" i="50"/>
  <c r="L680" i="50"/>
  <c r="M679" i="50"/>
  <c r="AP411" i="50"/>
  <c r="AP410" i="50"/>
  <c r="AQ409" i="50"/>
  <c r="BK222" i="50"/>
  <c r="BK221" i="50"/>
  <c r="BL220" i="50"/>
  <c r="BA312" i="50"/>
  <c r="BA311" i="50"/>
  <c r="BB310" i="50"/>
  <c r="AK456" i="50"/>
  <c r="AK455" i="50"/>
  <c r="AL454" i="50"/>
  <c r="Y564" i="50"/>
  <c r="Y563" i="50"/>
  <c r="Z562" i="50"/>
  <c r="N670" i="50"/>
  <c r="M672" i="50"/>
  <c r="M671" i="50"/>
  <c r="BX104" i="50"/>
  <c r="BY103" i="50"/>
  <c r="BX105" i="50"/>
  <c r="AE517" i="50"/>
  <c r="AD519" i="50"/>
  <c r="AD518" i="50"/>
  <c r="K690" i="50"/>
  <c r="K689" i="50"/>
  <c r="L688" i="50"/>
  <c r="AT382" i="50"/>
  <c r="AS384" i="50"/>
  <c r="AS383" i="50"/>
  <c r="O654" i="50"/>
  <c r="O653" i="50"/>
  <c r="P652" i="50"/>
  <c r="J699" i="50"/>
  <c r="J698" i="50"/>
  <c r="K697" i="50"/>
  <c r="BO185" i="50"/>
  <c r="BP184" i="50"/>
  <c r="BO186" i="50"/>
  <c r="AC528" i="50"/>
  <c r="AD526" i="50"/>
  <c r="AC527" i="50"/>
  <c r="BM211" i="50"/>
  <c r="BL212" i="50"/>
  <c r="BL213" i="50"/>
  <c r="AZ328" i="50"/>
  <c r="AY329" i="50"/>
  <c r="AY330" i="50"/>
  <c r="W589" i="50"/>
  <c r="V591" i="50"/>
  <c r="V590" i="50"/>
  <c r="BZ94" i="50"/>
  <c r="BY95" i="50"/>
  <c r="BY96" i="50"/>
  <c r="Z554" i="50"/>
  <c r="Z555" i="50"/>
  <c r="AA553" i="50"/>
  <c r="BG265" i="50"/>
  <c r="BF266" i="50"/>
  <c r="BF267" i="50"/>
  <c r="R634" i="50"/>
  <c r="Q636" i="50"/>
  <c r="Q635" i="50"/>
  <c r="U607" i="50"/>
  <c r="T609" i="50"/>
  <c r="T608" i="50"/>
  <c r="V598" i="50"/>
  <c r="U599" i="50"/>
  <c r="U600" i="50"/>
  <c r="AR393" i="50"/>
  <c r="AR392" i="50"/>
  <c r="AS391" i="50"/>
  <c r="BK229" i="50"/>
  <c r="BJ231" i="50"/>
  <c r="BJ230" i="50"/>
  <c r="N663" i="50"/>
  <c r="N662" i="50"/>
  <c r="O661" i="50"/>
  <c r="BM204" i="50"/>
  <c r="BM203" i="50"/>
  <c r="BN202" i="50"/>
  <c r="AM445" i="50"/>
  <c r="AL447" i="50"/>
  <c r="AL446" i="50"/>
  <c r="AK463" i="50"/>
  <c r="AJ465" i="50"/>
  <c r="AJ464" i="50"/>
  <c r="BD292" i="50"/>
  <c r="BC294" i="50"/>
  <c r="BC293" i="50"/>
  <c r="BT141" i="50"/>
  <c r="BU139" i="50"/>
  <c r="BT140" i="50"/>
  <c r="BI240" i="50"/>
  <c r="BI239" i="50"/>
  <c r="BJ238" i="50"/>
  <c r="AU373" i="50"/>
  <c r="AT374" i="50"/>
  <c r="AT375" i="50"/>
  <c r="AF508" i="50"/>
  <c r="AE510" i="50"/>
  <c r="AE509" i="50"/>
  <c r="BS157" i="50"/>
  <c r="BR158" i="50"/>
  <c r="BR159" i="50"/>
  <c r="AX339" i="50"/>
  <c r="AX338" i="50"/>
  <c r="AY337" i="50"/>
  <c r="AW355" i="50"/>
  <c r="AV356" i="50"/>
  <c r="AV357" i="50"/>
  <c r="I708" i="50"/>
  <c r="I707" i="50"/>
  <c r="J706" i="50"/>
  <c r="BW114" i="50"/>
  <c r="BX112" i="50"/>
  <c r="BW113" i="50"/>
  <c r="CA78" i="50"/>
  <c r="CA77" i="50"/>
  <c r="CB76" i="50"/>
  <c r="AM437" i="50"/>
  <c r="AN436" i="50"/>
  <c r="AM438" i="50"/>
  <c r="BZ86" i="50"/>
  <c r="BZ87" i="50"/>
  <c r="CA85" i="50"/>
  <c r="CE41" i="50"/>
  <c r="CF40" i="50"/>
  <c r="CE42" i="50"/>
  <c r="CG31" i="50"/>
  <c r="CF33" i="50"/>
  <c r="CF32" i="50"/>
  <c r="CG23" i="50"/>
  <c r="CG24" i="50"/>
  <c r="CH22" i="50"/>
  <c r="CE51" i="50"/>
  <c r="CE50" i="50"/>
  <c r="CF49" i="50"/>
  <c r="CK13" i="50"/>
  <c r="CJ14" i="50"/>
  <c r="CJ15" i="50"/>
  <c r="BS158" i="50" l="1"/>
  <c r="BT157" i="50"/>
  <c r="BS159" i="50"/>
  <c r="V600" i="50"/>
  <c r="W598" i="50"/>
  <c r="V599" i="50"/>
  <c r="BM213" i="50"/>
  <c r="BM212" i="50"/>
  <c r="BN211" i="50"/>
  <c r="AJ481" i="50"/>
  <c r="AI483" i="50"/>
  <c r="AI482" i="50"/>
  <c r="BW130" i="50"/>
  <c r="BV131" i="50"/>
  <c r="BV132" i="50"/>
  <c r="AV366" i="50"/>
  <c r="AW364" i="50"/>
  <c r="AV365" i="50"/>
  <c r="CA87" i="50"/>
  <c r="CB85" i="50"/>
  <c r="CA86" i="50"/>
  <c r="K706" i="50"/>
  <c r="J708" i="50"/>
  <c r="J707" i="50"/>
  <c r="O663" i="50"/>
  <c r="O662" i="50"/>
  <c r="P661" i="50"/>
  <c r="BM220" i="50"/>
  <c r="BL222" i="50"/>
  <c r="BL221" i="50"/>
  <c r="BJ247" i="50"/>
  <c r="BI249" i="50"/>
  <c r="BI248" i="50"/>
  <c r="AD528" i="50"/>
  <c r="AE526" i="50"/>
  <c r="AD527" i="50"/>
  <c r="BR168" i="50"/>
  <c r="BR167" i="50"/>
  <c r="BS166" i="50"/>
  <c r="CE58" i="50"/>
  <c r="CD60" i="50"/>
  <c r="CD59" i="50"/>
  <c r="S627" i="50"/>
  <c r="T625" i="50"/>
  <c r="S626" i="50"/>
  <c r="AF509" i="50"/>
  <c r="AG508" i="50"/>
  <c r="AF510" i="50"/>
  <c r="BD293" i="50"/>
  <c r="BE292" i="50"/>
  <c r="BD294" i="50"/>
  <c r="U609" i="50"/>
  <c r="U608" i="50"/>
  <c r="V607" i="50"/>
  <c r="BZ96" i="50"/>
  <c r="CA94" i="50"/>
  <c r="BZ95" i="50"/>
  <c r="AT384" i="50"/>
  <c r="AT383" i="50"/>
  <c r="AU382" i="50"/>
  <c r="N672" i="50"/>
  <c r="N671" i="50"/>
  <c r="O670" i="50"/>
  <c r="AK472" i="50"/>
  <c r="AJ474" i="50"/>
  <c r="AJ473" i="50"/>
  <c r="AX348" i="50"/>
  <c r="AX347" i="50"/>
  <c r="AY346" i="50"/>
  <c r="H726" i="50"/>
  <c r="H725" i="50"/>
  <c r="I724" i="50"/>
  <c r="Y572" i="50"/>
  <c r="Y573" i="50"/>
  <c r="Z571" i="50"/>
  <c r="L690" i="50"/>
  <c r="M688" i="50"/>
  <c r="L689" i="50"/>
  <c r="Z564" i="50"/>
  <c r="Z563" i="50"/>
  <c r="AA562" i="50"/>
  <c r="AR409" i="50"/>
  <c r="AQ411" i="50"/>
  <c r="AQ410" i="50"/>
  <c r="BQ176" i="50"/>
  <c r="BQ177" i="50"/>
  <c r="BR175" i="50"/>
  <c r="BH258" i="50"/>
  <c r="BH257" i="50"/>
  <c r="BI256" i="50"/>
  <c r="AG500" i="50"/>
  <c r="AH499" i="50"/>
  <c r="AG501" i="50"/>
  <c r="AS400" i="50"/>
  <c r="AR402" i="50"/>
  <c r="AR401" i="50"/>
  <c r="AN438" i="50"/>
  <c r="AN437" i="50"/>
  <c r="AO436" i="50"/>
  <c r="BQ184" i="50"/>
  <c r="BP186" i="50"/>
  <c r="BP185" i="50"/>
  <c r="BO195" i="50"/>
  <c r="BO194" i="50"/>
  <c r="BP193" i="50"/>
  <c r="AW356" i="50"/>
  <c r="AW357" i="50"/>
  <c r="AX355" i="50"/>
  <c r="AU375" i="50"/>
  <c r="AV373" i="50"/>
  <c r="AU374" i="50"/>
  <c r="AL463" i="50"/>
  <c r="AK465" i="50"/>
  <c r="AK464" i="50"/>
  <c r="BL229" i="50"/>
  <c r="BK231" i="50"/>
  <c r="BK230" i="50"/>
  <c r="R636" i="50"/>
  <c r="S634" i="50"/>
  <c r="R635" i="50"/>
  <c r="X589" i="50"/>
  <c r="W591" i="50"/>
  <c r="W590" i="50"/>
  <c r="R643" i="50"/>
  <c r="Q645" i="50"/>
  <c r="Q644" i="50"/>
  <c r="AH492" i="50"/>
  <c r="AH491" i="50"/>
  <c r="AI490" i="50"/>
  <c r="BF275" i="50"/>
  <c r="BG274" i="50"/>
  <c r="BF276" i="50"/>
  <c r="CB78" i="50"/>
  <c r="CB77" i="50"/>
  <c r="CC76" i="50"/>
  <c r="AZ337" i="50"/>
  <c r="AY338" i="50"/>
  <c r="AY339" i="50"/>
  <c r="BJ239" i="50"/>
  <c r="BJ240" i="50"/>
  <c r="BK238" i="50"/>
  <c r="AT391" i="50"/>
  <c r="AS393" i="50"/>
  <c r="AS392" i="50"/>
  <c r="K698" i="50"/>
  <c r="K699" i="50"/>
  <c r="L697" i="50"/>
  <c r="AL456" i="50"/>
  <c r="AL455" i="50"/>
  <c r="AM454" i="50"/>
  <c r="M680" i="50"/>
  <c r="N679" i="50"/>
  <c r="M681" i="50"/>
  <c r="G742" i="50"/>
  <c r="F751" i="50"/>
  <c r="CD67" i="50"/>
  <c r="CC68" i="50"/>
  <c r="CC69" i="50"/>
  <c r="AP419" i="50"/>
  <c r="AP420" i="50"/>
  <c r="AQ418" i="50"/>
  <c r="G735" i="50"/>
  <c r="G734" i="50"/>
  <c r="H733" i="50"/>
  <c r="AO429" i="50"/>
  <c r="AO428" i="50"/>
  <c r="AP427" i="50"/>
  <c r="AM446" i="50"/>
  <c r="AN445" i="50"/>
  <c r="AM447" i="50"/>
  <c r="BH265" i="50"/>
  <c r="BG267" i="50"/>
  <c r="BG266" i="50"/>
  <c r="AZ330" i="50"/>
  <c r="AZ329" i="50"/>
  <c r="BA328" i="50"/>
  <c r="AE519" i="50"/>
  <c r="AE518" i="50"/>
  <c r="AF517" i="50"/>
  <c r="X581" i="50"/>
  <c r="X582" i="50"/>
  <c r="Y580" i="50"/>
  <c r="I717" i="50"/>
  <c r="J715" i="50"/>
  <c r="I716" i="50"/>
  <c r="AC536" i="50"/>
  <c r="AD535" i="50"/>
  <c r="AC537" i="50"/>
  <c r="BO202" i="50"/>
  <c r="BN203" i="50"/>
  <c r="BN204" i="50"/>
  <c r="AA554" i="50"/>
  <c r="AB553" i="50"/>
  <c r="AA555" i="50"/>
  <c r="P653" i="50"/>
  <c r="Q652" i="50"/>
  <c r="P654" i="50"/>
  <c r="BB312" i="50"/>
  <c r="BB311" i="50"/>
  <c r="BC310" i="50"/>
  <c r="AC544" i="50"/>
  <c r="AB546" i="50"/>
  <c r="AB545" i="50"/>
  <c r="BX121" i="50"/>
  <c r="BW122" i="50"/>
  <c r="BW123" i="50"/>
  <c r="BE284" i="50"/>
  <c r="BF283" i="50"/>
  <c r="BE285" i="50"/>
  <c r="BD301" i="50"/>
  <c r="BC302" i="50"/>
  <c r="BC303" i="50"/>
  <c r="BX113" i="50"/>
  <c r="BY112" i="50"/>
  <c r="BX114" i="50"/>
  <c r="BV139" i="50"/>
  <c r="BU140" i="50"/>
  <c r="BU141" i="50"/>
  <c r="BY105" i="50"/>
  <c r="BY104" i="50"/>
  <c r="BZ103" i="50"/>
  <c r="BU148" i="50"/>
  <c r="BT149" i="50"/>
  <c r="BT150" i="50"/>
  <c r="BB319" i="50"/>
  <c r="BA321" i="50"/>
  <c r="BA320" i="50"/>
  <c r="U616" i="50"/>
  <c r="T618" i="50"/>
  <c r="T617" i="50"/>
  <c r="CH31" i="50"/>
  <c r="CG32" i="50"/>
  <c r="CG33" i="50"/>
  <c r="CF51" i="50"/>
  <c r="CF50" i="50"/>
  <c r="CG49" i="50"/>
  <c r="CF41" i="50"/>
  <c r="CF42" i="50"/>
  <c r="CG40" i="50"/>
  <c r="CH24" i="50"/>
  <c r="CI22" i="50"/>
  <c r="CH23" i="50"/>
  <c r="CK14" i="50"/>
  <c r="CK15" i="50"/>
  <c r="U618" i="50" l="1"/>
  <c r="U617" i="50"/>
  <c r="V616" i="50"/>
  <c r="BV140" i="50"/>
  <c r="BV141" i="50"/>
  <c r="BW139" i="50"/>
  <c r="BY121" i="50"/>
  <c r="BX122" i="50"/>
  <c r="BX123" i="50"/>
  <c r="CE67" i="50"/>
  <c r="CD69" i="50"/>
  <c r="CD68" i="50"/>
  <c r="AX356" i="50"/>
  <c r="AY355" i="50"/>
  <c r="AX357" i="50"/>
  <c r="I725" i="50"/>
  <c r="J724" i="50"/>
  <c r="I726" i="50"/>
  <c r="AV382" i="50"/>
  <c r="AU383" i="50"/>
  <c r="AU384" i="50"/>
  <c r="AF518" i="50"/>
  <c r="AG517" i="50"/>
  <c r="AF519" i="50"/>
  <c r="AQ427" i="50"/>
  <c r="AP429" i="50"/>
  <c r="AP428" i="50"/>
  <c r="G751" i="50"/>
  <c r="F760" i="50"/>
  <c r="BH274" i="50"/>
  <c r="BG275" i="50"/>
  <c r="BG276" i="50"/>
  <c r="S636" i="50"/>
  <c r="S635" i="50"/>
  <c r="T634" i="50"/>
  <c r="AH508" i="50"/>
  <c r="AG510" i="50"/>
  <c r="AG509" i="50"/>
  <c r="AE528" i="50"/>
  <c r="AF526" i="50"/>
  <c r="AE527" i="50"/>
  <c r="BZ112" i="50"/>
  <c r="BY113" i="50"/>
  <c r="BY114" i="50"/>
  <c r="G744" i="50"/>
  <c r="G743" i="50"/>
  <c r="H742" i="50"/>
  <c r="AT393" i="50"/>
  <c r="AT392" i="50"/>
  <c r="AU391" i="50"/>
  <c r="AS402" i="50"/>
  <c r="AS401" i="50"/>
  <c r="AT400" i="50"/>
  <c r="AR411" i="50"/>
  <c r="AR410" i="50"/>
  <c r="AS409" i="50"/>
  <c r="K708" i="50"/>
  <c r="K707" i="50"/>
  <c r="L706" i="50"/>
  <c r="AJ483" i="50"/>
  <c r="AJ482" i="50"/>
  <c r="AK481" i="50"/>
  <c r="BB321" i="50"/>
  <c r="BB320" i="50"/>
  <c r="BC319" i="50"/>
  <c r="AD544" i="50"/>
  <c r="AC546" i="50"/>
  <c r="AC545" i="50"/>
  <c r="BO204" i="50"/>
  <c r="BO203" i="50"/>
  <c r="BP202" i="50"/>
  <c r="BL238" i="50"/>
  <c r="BK240" i="50"/>
  <c r="BK239" i="50"/>
  <c r="AJ490" i="50"/>
  <c r="AI492" i="50"/>
  <c r="AI491" i="50"/>
  <c r="BP195" i="50"/>
  <c r="BP194" i="50"/>
  <c r="BQ193" i="50"/>
  <c r="AB562" i="50"/>
  <c r="AA564" i="50"/>
  <c r="AA563" i="50"/>
  <c r="AY348" i="50"/>
  <c r="AZ346" i="50"/>
  <c r="AY347" i="50"/>
  <c r="BO211" i="50"/>
  <c r="BN212" i="50"/>
  <c r="BN213" i="50"/>
  <c r="BC312" i="50"/>
  <c r="BC311" i="50"/>
  <c r="BD310" i="50"/>
  <c r="BA329" i="50"/>
  <c r="BA330" i="50"/>
  <c r="BB328" i="50"/>
  <c r="I733" i="50"/>
  <c r="H734" i="50"/>
  <c r="H735" i="50"/>
  <c r="O679" i="50"/>
  <c r="N681" i="50"/>
  <c r="N680" i="50"/>
  <c r="AH501" i="50"/>
  <c r="AH500" i="50"/>
  <c r="AI499" i="50"/>
  <c r="CB94" i="50"/>
  <c r="CA96" i="50"/>
  <c r="CA95" i="50"/>
  <c r="T627" i="50"/>
  <c r="T626" i="50"/>
  <c r="U625" i="50"/>
  <c r="CB87" i="50"/>
  <c r="CB86" i="50"/>
  <c r="CC85" i="50"/>
  <c r="AE535" i="50"/>
  <c r="AD536" i="50"/>
  <c r="AD537" i="50"/>
  <c r="BL231" i="50"/>
  <c r="BL230" i="50"/>
  <c r="BM229" i="50"/>
  <c r="BK247" i="50"/>
  <c r="BJ248" i="50"/>
  <c r="BJ249" i="50"/>
  <c r="BU150" i="50"/>
  <c r="BU149" i="50"/>
  <c r="BV148" i="50"/>
  <c r="BD303" i="50"/>
  <c r="BD302" i="50"/>
  <c r="BE301" i="50"/>
  <c r="AN454" i="50"/>
  <c r="AM456" i="50"/>
  <c r="AM455" i="50"/>
  <c r="BJ256" i="50"/>
  <c r="BI258" i="50"/>
  <c r="BI257" i="50"/>
  <c r="W607" i="50"/>
  <c r="V609" i="50"/>
  <c r="V608" i="50"/>
  <c r="BZ105" i="50"/>
  <c r="BZ104" i="50"/>
  <c r="CA103" i="50"/>
  <c r="AQ420" i="50"/>
  <c r="AR418" i="50"/>
  <c r="AQ419" i="50"/>
  <c r="M690" i="50"/>
  <c r="N688" i="50"/>
  <c r="M689" i="50"/>
  <c r="AW366" i="50"/>
  <c r="AW365" i="50"/>
  <c r="AX364" i="50"/>
  <c r="W600" i="50"/>
  <c r="X598" i="50"/>
  <c r="W599" i="50"/>
  <c r="BF284" i="50"/>
  <c r="BG283" i="50"/>
  <c r="BF285" i="50"/>
  <c r="R652" i="50"/>
  <c r="Q654" i="50"/>
  <c r="Q653" i="50"/>
  <c r="K715" i="50"/>
  <c r="J717" i="50"/>
  <c r="J716" i="50"/>
  <c r="AZ339" i="50"/>
  <c r="AZ338" i="50"/>
  <c r="BA337" i="50"/>
  <c r="S643" i="50"/>
  <c r="R645" i="50"/>
  <c r="R644" i="50"/>
  <c r="AL465" i="50"/>
  <c r="AL464" i="50"/>
  <c r="AM463" i="50"/>
  <c r="BQ185" i="50"/>
  <c r="BQ186" i="50"/>
  <c r="BR184" i="50"/>
  <c r="AK474" i="50"/>
  <c r="AK473" i="50"/>
  <c r="AL472" i="50"/>
  <c r="CE59" i="50"/>
  <c r="CF58" i="50"/>
  <c r="CE60" i="50"/>
  <c r="BM222" i="50"/>
  <c r="BM221" i="50"/>
  <c r="BN220" i="50"/>
  <c r="BH267" i="50"/>
  <c r="BH266" i="50"/>
  <c r="BI265" i="50"/>
  <c r="L698" i="50"/>
  <c r="M697" i="50"/>
  <c r="L699" i="50"/>
  <c r="CD76" i="50"/>
  <c r="CC78" i="50"/>
  <c r="CC77" i="50"/>
  <c r="AP436" i="50"/>
  <c r="AO438" i="50"/>
  <c r="AO437" i="50"/>
  <c r="BR177" i="50"/>
  <c r="BR176" i="50"/>
  <c r="BS175" i="50"/>
  <c r="Z573" i="50"/>
  <c r="Z572" i="50"/>
  <c r="AA571" i="50"/>
  <c r="O672" i="50"/>
  <c r="O671" i="50"/>
  <c r="P670" i="50"/>
  <c r="BS168" i="50"/>
  <c r="BT166" i="50"/>
  <c r="BS167" i="50"/>
  <c r="Q661" i="50"/>
  <c r="P663" i="50"/>
  <c r="P662" i="50"/>
  <c r="Z580" i="50"/>
  <c r="Y582" i="50"/>
  <c r="Y581" i="50"/>
  <c r="AV375" i="50"/>
  <c r="AV374" i="50"/>
  <c r="AW373" i="50"/>
  <c r="BF292" i="50"/>
  <c r="BE294" i="50"/>
  <c r="BE293" i="50"/>
  <c r="BT159" i="50"/>
  <c r="BT158" i="50"/>
  <c r="BU157" i="50"/>
  <c r="AB555" i="50"/>
  <c r="AB554" i="50"/>
  <c r="AC553" i="50"/>
  <c r="AO445" i="50"/>
  <c r="AN447" i="50"/>
  <c r="AN446" i="50"/>
  <c r="X590" i="50"/>
  <c r="Y589" i="50"/>
  <c r="X591" i="50"/>
  <c r="BW132" i="50"/>
  <c r="BW131" i="50"/>
  <c r="BX130" i="50"/>
  <c r="CG51" i="50"/>
  <c r="CG50" i="50"/>
  <c r="CH49" i="50"/>
  <c r="CI24" i="50"/>
  <c r="CI23" i="50"/>
  <c r="CJ22" i="50"/>
  <c r="CG41" i="50"/>
  <c r="CH40" i="50"/>
  <c r="CG42" i="50"/>
  <c r="CI31" i="50"/>
  <c r="CH33" i="50"/>
  <c r="CH32" i="50"/>
  <c r="BL240" i="50" l="1"/>
  <c r="BL239" i="50"/>
  <c r="BM238" i="50"/>
  <c r="AH510" i="50"/>
  <c r="AI508" i="50"/>
  <c r="AH509" i="50"/>
  <c r="AW375" i="50"/>
  <c r="AW374" i="50"/>
  <c r="AX373" i="50"/>
  <c r="Q670" i="50"/>
  <c r="P672" i="50"/>
  <c r="P671" i="50"/>
  <c r="BN229" i="50"/>
  <c r="BM230" i="50"/>
  <c r="BM231" i="50"/>
  <c r="BB329" i="50"/>
  <c r="BB330" i="50"/>
  <c r="BC328" i="50"/>
  <c r="BQ202" i="50"/>
  <c r="BP204" i="50"/>
  <c r="BP203" i="50"/>
  <c r="M706" i="50"/>
  <c r="L708" i="50"/>
  <c r="L707" i="50"/>
  <c r="H744" i="50"/>
  <c r="H743" i="50"/>
  <c r="I742" i="50"/>
  <c r="U634" i="50"/>
  <c r="T636" i="50"/>
  <c r="T635" i="50"/>
  <c r="AG519" i="50"/>
  <c r="AG518" i="50"/>
  <c r="AH517" i="50"/>
  <c r="AR420" i="50"/>
  <c r="AS418" i="50"/>
  <c r="AR419" i="50"/>
  <c r="CE68" i="50"/>
  <c r="CF67" i="50"/>
  <c r="CE69" i="50"/>
  <c r="I735" i="50"/>
  <c r="I734" i="50"/>
  <c r="J733" i="50"/>
  <c r="CF59" i="50"/>
  <c r="CG58" i="50"/>
  <c r="CF60" i="50"/>
  <c r="BH283" i="50"/>
  <c r="BG284" i="50"/>
  <c r="BG285" i="50"/>
  <c r="AP445" i="50"/>
  <c r="AO447" i="50"/>
  <c r="AO446" i="50"/>
  <c r="CE76" i="50"/>
  <c r="CD77" i="50"/>
  <c r="CD78" i="50"/>
  <c r="S645" i="50"/>
  <c r="S644" i="50"/>
  <c r="T643" i="50"/>
  <c r="AO454" i="50"/>
  <c r="AN456" i="50"/>
  <c r="AN455" i="50"/>
  <c r="CC94" i="50"/>
  <c r="CB96" i="50"/>
  <c r="CB95" i="50"/>
  <c r="AB564" i="50"/>
  <c r="AB563" i="50"/>
  <c r="AC562" i="50"/>
  <c r="S652" i="50"/>
  <c r="R654" i="50"/>
  <c r="R653" i="50"/>
  <c r="AC555" i="50"/>
  <c r="AC554" i="50"/>
  <c r="AD553" i="50"/>
  <c r="AA572" i="50"/>
  <c r="AB571" i="50"/>
  <c r="AA573" i="50"/>
  <c r="AL474" i="50"/>
  <c r="AL473" i="50"/>
  <c r="AM472" i="50"/>
  <c r="BB337" i="50"/>
  <c r="BA338" i="50"/>
  <c r="BA339" i="50"/>
  <c r="CA104" i="50"/>
  <c r="CB103" i="50"/>
  <c r="CA105" i="50"/>
  <c r="BE303" i="50"/>
  <c r="BE302" i="50"/>
  <c r="BF301" i="50"/>
  <c r="AJ499" i="50"/>
  <c r="AI500" i="50"/>
  <c r="AI501" i="50"/>
  <c r="BD312" i="50"/>
  <c r="BD311" i="50"/>
  <c r="BE310" i="50"/>
  <c r="BQ194" i="50"/>
  <c r="BR193" i="50"/>
  <c r="BQ195" i="50"/>
  <c r="AT409" i="50"/>
  <c r="AS411" i="50"/>
  <c r="AS410" i="50"/>
  <c r="BJ258" i="50"/>
  <c r="BK256" i="50"/>
  <c r="BJ257" i="50"/>
  <c r="M698" i="50"/>
  <c r="N697" i="50"/>
  <c r="M699" i="50"/>
  <c r="X600" i="50"/>
  <c r="X599" i="50"/>
  <c r="Y598" i="50"/>
  <c r="AW382" i="50"/>
  <c r="AV384" i="50"/>
  <c r="AV383" i="50"/>
  <c r="BY122" i="50"/>
  <c r="BZ121" i="50"/>
  <c r="BY123" i="50"/>
  <c r="AA580" i="50"/>
  <c r="Z582" i="50"/>
  <c r="Z581" i="50"/>
  <c r="AF535" i="50"/>
  <c r="AE537" i="50"/>
  <c r="AE536" i="50"/>
  <c r="AD545" i="50"/>
  <c r="AE544" i="50"/>
  <c r="AD546" i="50"/>
  <c r="BZ113" i="50"/>
  <c r="CA112" i="50"/>
  <c r="BZ114" i="50"/>
  <c r="BH276" i="50"/>
  <c r="BH275" i="50"/>
  <c r="BI274" i="50"/>
  <c r="BW141" i="50"/>
  <c r="BX139" i="50"/>
  <c r="BW140" i="50"/>
  <c r="BG292" i="50"/>
  <c r="BF293" i="50"/>
  <c r="BF294" i="50"/>
  <c r="BX132" i="50"/>
  <c r="BY130" i="50"/>
  <c r="BX131" i="50"/>
  <c r="BU159" i="50"/>
  <c r="BU158" i="50"/>
  <c r="BV157" i="50"/>
  <c r="BS176" i="50"/>
  <c r="BT175" i="50"/>
  <c r="BS177" i="50"/>
  <c r="BI267" i="50"/>
  <c r="BI266" i="50"/>
  <c r="BJ265" i="50"/>
  <c r="BS184" i="50"/>
  <c r="BR186" i="50"/>
  <c r="BR185" i="50"/>
  <c r="AX365" i="50"/>
  <c r="AX366" i="50"/>
  <c r="AY364" i="50"/>
  <c r="BV149" i="50"/>
  <c r="BV150" i="50"/>
  <c r="BW148" i="50"/>
  <c r="CC86" i="50"/>
  <c r="CD85" i="50"/>
  <c r="CC87" i="50"/>
  <c r="BC321" i="50"/>
  <c r="BD319" i="50"/>
  <c r="BC320" i="50"/>
  <c r="AT402" i="50"/>
  <c r="AT401" i="50"/>
  <c r="AU400" i="50"/>
  <c r="G760" i="50"/>
  <c r="F769" i="50"/>
  <c r="K724" i="50"/>
  <c r="J726" i="50"/>
  <c r="J725" i="50"/>
  <c r="AF528" i="50"/>
  <c r="AG526" i="50"/>
  <c r="AF527" i="50"/>
  <c r="G752" i="50"/>
  <c r="H751" i="50"/>
  <c r="G753" i="50"/>
  <c r="AP438" i="50"/>
  <c r="AP437" i="50"/>
  <c r="AQ436" i="50"/>
  <c r="Q663" i="50"/>
  <c r="Q662" i="50"/>
  <c r="R661" i="50"/>
  <c r="K717" i="50"/>
  <c r="K716" i="50"/>
  <c r="L715" i="50"/>
  <c r="X607" i="50"/>
  <c r="W609" i="50"/>
  <c r="W608" i="50"/>
  <c r="P679" i="50"/>
  <c r="O681" i="50"/>
  <c r="O680" i="50"/>
  <c r="BO213" i="50"/>
  <c r="BO212" i="50"/>
  <c r="BP211" i="50"/>
  <c r="AJ491" i="50"/>
  <c r="AK490" i="50"/>
  <c r="AJ492" i="50"/>
  <c r="W616" i="50"/>
  <c r="V618" i="50"/>
  <c r="V617" i="50"/>
  <c r="BN221" i="50"/>
  <c r="BO220" i="50"/>
  <c r="BN222" i="50"/>
  <c r="AM465" i="50"/>
  <c r="AM464" i="50"/>
  <c r="AN463" i="50"/>
  <c r="U626" i="50"/>
  <c r="V625" i="50"/>
  <c r="U627" i="50"/>
  <c r="AL481" i="50"/>
  <c r="AK483" i="50"/>
  <c r="AK482" i="50"/>
  <c r="AV391" i="50"/>
  <c r="AU392" i="50"/>
  <c r="AU393" i="50"/>
  <c r="AZ355" i="50"/>
  <c r="AY357" i="50"/>
  <c r="AY356" i="50"/>
  <c r="BL247" i="50"/>
  <c r="BK248" i="50"/>
  <c r="BK249" i="50"/>
  <c r="Z589" i="50"/>
  <c r="Y591" i="50"/>
  <c r="Y590" i="50"/>
  <c r="BT167" i="50"/>
  <c r="BU166" i="50"/>
  <c r="BT168" i="50"/>
  <c r="O688" i="50"/>
  <c r="N689" i="50"/>
  <c r="N690" i="50"/>
  <c r="AZ347" i="50"/>
  <c r="BA346" i="50"/>
  <c r="AZ348" i="50"/>
  <c r="AQ429" i="50"/>
  <c r="AQ428" i="50"/>
  <c r="AR427" i="50"/>
  <c r="CH51" i="50"/>
  <c r="CH50" i="50"/>
  <c r="CI49" i="50"/>
  <c r="CH41" i="50"/>
  <c r="CH42" i="50"/>
  <c r="CI40" i="50"/>
  <c r="CJ31" i="50"/>
  <c r="CI33" i="50"/>
  <c r="CI32" i="50"/>
  <c r="CJ23" i="50"/>
  <c r="CK22" i="50"/>
  <c r="CJ24" i="50"/>
  <c r="G769" i="50" l="1"/>
  <c r="F778" i="50"/>
  <c r="BX141" i="50"/>
  <c r="BX140" i="50"/>
  <c r="BY139" i="50"/>
  <c r="BV166" i="50"/>
  <c r="BU168" i="50"/>
  <c r="BU167" i="50"/>
  <c r="BO221" i="50"/>
  <c r="BP220" i="50"/>
  <c r="BO222" i="50"/>
  <c r="G762" i="50"/>
  <c r="G761" i="50"/>
  <c r="H760" i="50"/>
  <c r="AF536" i="50"/>
  <c r="AF537" i="50"/>
  <c r="AG535" i="50"/>
  <c r="AO455" i="50"/>
  <c r="AO456" i="50"/>
  <c r="AP454" i="50"/>
  <c r="BI283" i="50"/>
  <c r="BH285" i="50"/>
  <c r="BH284" i="50"/>
  <c r="M708" i="50"/>
  <c r="N706" i="50"/>
  <c r="M707" i="50"/>
  <c r="R670" i="50"/>
  <c r="Q672" i="50"/>
  <c r="Q671" i="50"/>
  <c r="BA355" i="50"/>
  <c r="AZ357" i="50"/>
  <c r="AZ356" i="50"/>
  <c r="BU175" i="50"/>
  <c r="BT177" i="50"/>
  <c r="BT176" i="50"/>
  <c r="AV393" i="50"/>
  <c r="AV392" i="50"/>
  <c r="AW391" i="50"/>
  <c r="P680" i="50"/>
  <c r="Q679" i="50"/>
  <c r="P681" i="50"/>
  <c r="AV400" i="50"/>
  <c r="AU401" i="50"/>
  <c r="AU402" i="50"/>
  <c r="AY366" i="50"/>
  <c r="AY365" i="50"/>
  <c r="AZ364" i="50"/>
  <c r="BW157" i="50"/>
  <c r="BV159" i="50"/>
  <c r="BV158" i="50"/>
  <c r="BI275" i="50"/>
  <c r="BJ274" i="50"/>
  <c r="BI276" i="50"/>
  <c r="BF310" i="50"/>
  <c r="BE312" i="50"/>
  <c r="BE311" i="50"/>
  <c r="T645" i="50"/>
  <c r="T644" i="50"/>
  <c r="U643" i="50"/>
  <c r="AH519" i="50"/>
  <c r="AI517" i="50"/>
  <c r="AH518" i="50"/>
  <c r="AX375" i="50"/>
  <c r="AX374" i="50"/>
  <c r="AY373" i="50"/>
  <c r="AD554" i="50"/>
  <c r="AD555" i="50"/>
  <c r="AE553" i="50"/>
  <c r="AQ438" i="50"/>
  <c r="AQ437" i="50"/>
  <c r="AR436" i="50"/>
  <c r="AR429" i="50"/>
  <c r="AR428" i="50"/>
  <c r="AS427" i="50"/>
  <c r="N698" i="50"/>
  <c r="N699" i="50"/>
  <c r="O697" i="50"/>
  <c r="CH58" i="50"/>
  <c r="CG60" i="50"/>
  <c r="CG59" i="50"/>
  <c r="I751" i="50"/>
  <c r="H753" i="50"/>
  <c r="H752" i="50"/>
  <c r="AB580" i="50"/>
  <c r="AA582" i="50"/>
  <c r="AA581" i="50"/>
  <c r="BB338" i="50"/>
  <c r="BC337" i="50"/>
  <c r="BB339" i="50"/>
  <c r="S654" i="50"/>
  <c r="S653" i="50"/>
  <c r="T652" i="50"/>
  <c r="BQ204" i="50"/>
  <c r="BQ203" i="50"/>
  <c r="BR202" i="50"/>
  <c r="AS420" i="50"/>
  <c r="AT418" i="50"/>
  <c r="AS419" i="50"/>
  <c r="Z591" i="50"/>
  <c r="Z590" i="50"/>
  <c r="AA589" i="50"/>
  <c r="AM481" i="50"/>
  <c r="AL483" i="50"/>
  <c r="AL482" i="50"/>
  <c r="X616" i="50"/>
  <c r="W618" i="50"/>
  <c r="W617" i="50"/>
  <c r="Y607" i="50"/>
  <c r="X609" i="50"/>
  <c r="X608" i="50"/>
  <c r="AN472" i="50"/>
  <c r="AM474" i="50"/>
  <c r="AM473" i="50"/>
  <c r="AC564" i="50"/>
  <c r="AC563" i="50"/>
  <c r="AD562" i="50"/>
  <c r="J734" i="50"/>
  <c r="J735" i="50"/>
  <c r="K733" i="50"/>
  <c r="BC330" i="50"/>
  <c r="BC329" i="50"/>
  <c r="BD328" i="50"/>
  <c r="M715" i="50"/>
  <c r="L717" i="50"/>
  <c r="L716" i="50"/>
  <c r="BD320" i="50"/>
  <c r="BD321" i="50"/>
  <c r="BE319" i="50"/>
  <c r="BY131" i="50"/>
  <c r="BY132" i="50"/>
  <c r="BZ130" i="50"/>
  <c r="CB112" i="50"/>
  <c r="CA114" i="50"/>
  <c r="CA113" i="50"/>
  <c r="BZ122" i="50"/>
  <c r="BZ123" i="50"/>
  <c r="CA121" i="50"/>
  <c r="BL256" i="50"/>
  <c r="BK258" i="50"/>
  <c r="BK257" i="50"/>
  <c r="AJ508" i="50"/>
  <c r="AI510" i="50"/>
  <c r="AI509" i="50"/>
  <c r="O690" i="50"/>
  <c r="O689" i="50"/>
  <c r="P688" i="50"/>
  <c r="Y600" i="50"/>
  <c r="Z598" i="50"/>
  <c r="Y599" i="50"/>
  <c r="BB346" i="50"/>
  <c r="BA347" i="50"/>
  <c r="BA348" i="50"/>
  <c r="V627" i="50"/>
  <c r="V626" i="50"/>
  <c r="W625" i="50"/>
  <c r="AL490" i="50"/>
  <c r="AK491" i="50"/>
  <c r="AK492" i="50"/>
  <c r="AG527" i="50"/>
  <c r="AH526" i="50"/>
  <c r="AG528" i="50"/>
  <c r="BS186" i="50"/>
  <c r="BS185" i="50"/>
  <c r="BT184" i="50"/>
  <c r="AJ500" i="50"/>
  <c r="AJ501" i="50"/>
  <c r="AK499" i="50"/>
  <c r="CE77" i="50"/>
  <c r="CF76" i="50"/>
  <c r="CE78" i="50"/>
  <c r="V634" i="50"/>
  <c r="U636" i="50"/>
  <c r="U635" i="50"/>
  <c r="L724" i="50"/>
  <c r="K726" i="50"/>
  <c r="K725" i="50"/>
  <c r="BS193" i="50"/>
  <c r="BR194" i="50"/>
  <c r="BR195" i="50"/>
  <c r="BL249" i="50"/>
  <c r="BL248" i="50"/>
  <c r="BM247" i="50"/>
  <c r="BJ267" i="50"/>
  <c r="BK265" i="50"/>
  <c r="BJ266" i="50"/>
  <c r="BF303" i="50"/>
  <c r="BF302" i="50"/>
  <c r="BG301" i="50"/>
  <c r="I743" i="50"/>
  <c r="I744" i="50"/>
  <c r="J742" i="50"/>
  <c r="BM239" i="50"/>
  <c r="BN238" i="50"/>
  <c r="BM240" i="50"/>
  <c r="BX148" i="50"/>
  <c r="BW149" i="50"/>
  <c r="BW150" i="50"/>
  <c r="CC103" i="50"/>
  <c r="CB104" i="50"/>
  <c r="CB105" i="50"/>
  <c r="AO463" i="50"/>
  <c r="AN465" i="50"/>
  <c r="AN464" i="50"/>
  <c r="BQ211" i="50"/>
  <c r="BP213" i="50"/>
  <c r="BP212" i="50"/>
  <c r="R663" i="50"/>
  <c r="R662" i="50"/>
  <c r="S661" i="50"/>
  <c r="CE85" i="50"/>
  <c r="CD87" i="50"/>
  <c r="CD86" i="50"/>
  <c r="AF544" i="50"/>
  <c r="AE546" i="50"/>
  <c r="AE545" i="50"/>
  <c r="AB573" i="50"/>
  <c r="AB572" i="50"/>
  <c r="AC571" i="50"/>
  <c r="CF69" i="50"/>
  <c r="CF68" i="50"/>
  <c r="CG67" i="50"/>
  <c r="BH292" i="50"/>
  <c r="BG293" i="50"/>
  <c r="BG294" i="50"/>
  <c r="AW384" i="50"/>
  <c r="AX382" i="50"/>
  <c r="AW383" i="50"/>
  <c r="AT411" i="50"/>
  <c r="AT410" i="50"/>
  <c r="AU409" i="50"/>
  <c r="CD94" i="50"/>
  <c r="CC96" i="50"/>
  <c r="CC95" i="50"/>
  <c r="AP447" i="50"/>
  <c r="AP446" i="50"/>
  <c r="AQ445" i="50"/>
  <c r="BO229" i="50"/>
  <c r="BN230" i="50"/>
  <c r="BN231" i="50"/>
  <c r="CK24" i="50"/>
  <c r="CK23" i="50"/>
  <c r="CJ33" i="50"/>
  <c r="CJ32" i="50"/>
  <c r="CK31" i="50"/>
  <c r="CI50" i="50"/>
  <c r="CJ49" i="50"/>
  <c r="CI51" i="50"/>
  <c r="CJ40" i="50"/>
  <c r="CI41" i="50"/>
  <c r="CI42" i="50"/>
  <c r="K742" i="50" l="1"/>
  <c r="J744" i="50"/>
  <c r="J743" i="50"/>
  <c r="AK501" i="50"/>
  <c r="AL499" i="50"/>
  <c r="AK500" i="50"/>
  <c r="X625" i="50"/>
  <c r="W627" i="50"/>
  <c r="W626" i="50"/>
  <c r="CA130" i="50"/>
  <c r="BZ131" i="50"/>
  <c r="BZ132" i="50"/>
  <c r="K734" i="50"/>
  <c r="L733" i="50"/>
  <c r="K735" i="50"/>
  <c r="BR204" i="50"/>
  <c r="BS202" i="50"/>
  <c r="BR203" i="50"/>
  <c r="AS436" i="50"/>
  <c r="AR438" i="50"/>
  <c r="AR437" i="50"/>
  <c r="U645" i="50"/>
  <c r="U644" i="50"/>
  <c r="V643" i="50"/>
  <c r="AZ366" i="50"/>
  <c r="AZ365" i="50"/>
  <c r="BA364" i="50"/>
  <c r="BQ212" i="50"/>
  <c r="BQ213" i="50"/>
  <c r="BR211" i="50"/>
  <c r="AX384" i="50"/>
  <c r="AX383" i="50"/>
  <c r="AY382" i="50"/>
  <c r="BQ220" i="50"/>
  <c r="BP221" i="50"/>
  <c r="BP222" i="50"/>
  <c r="BW159" i="50"/>
  <c r="BW158" i="50"/>
  <c r="BX157" i="50"/>
  <c r="BO231" i="50"/>
  <c r="BO230" i="50"/>
  <c r="BP229" i="50"/>
  <c r="AG544" i="50"/>
  <c r="AF546" i="50"/>
  <c r="AF545" i="50"/>
  <c r="AP463" i="50"/>
  <c r="AO465" i="50"/>
  <c r="AO464" i="50"/>
  <c r="BS194" i="50"/>
  <c r="BS195" i="50"/>
  <c r="BT193" i="50"/>
  <c r="AJ510" i="50"/>
  <c r="AJ509" i="50"/>
  <c r="AK508" i="50"/>
  <c r="Y616" i="50"/>
  <c r="X618" i="50"/>
  <c r="X617" i="50"/>
  <c r="J751" i="50"/>
  <c r="I753" i="50"/>
  <c r="I752" i="50"/>
  <c r="BV175" i="50"/>
  <c r="BU177" i="50"/>
  <c r="BU176" i="50"/>
  <c r="BI285" i="50"/>
  <c r="BI284" i="50"/>
  <c r="BJ283" i="50"/>
  <c r="CB113" i="50"/>
  <c r="CC112" i="50"/>
  <c r="CB114" i="50"/>
  <c r="AQ447" i="50"/>
  <c r="AQ446" i="50"/>
  <c r="AR445" i="50"/>
  <c r="BG303" i="50"/>
  <c r="BG302" i="50"/>
  <c r="BH301" i="50"/>
  <c r="BU184" i="50"/>
  <c r="BT186" i="50"/>
  <c r="BT185" i="50"/>
  <c r="BF319" i="50"/>
  <c r="BE321" i="50"/>
  <c r="BE320" i="50"/>
  <c r="AE562" i="50"/>
  <c r="AD564" i="50"/>
  <c r="AD563" i="50"/>
  <c r="U652" i="50"/>
  <c r="T654" i="50"/>
  <c r="T653" i="50"/>
  <c r="AE554" i="50"/>
  <c r="AE555" i="50"/>
  <c r="AF553" i="50"/>
  <c r="AP455" i="50"/>
  <c r="AQ454" i="50"/>
  <c r="AP456" i="50"/>
  <c r="BH294" i="50"/>
  <c r="BH293" i="50"/>
  <c r="BI292" i="50"/>
  <c r="CE87" i="50"/>
  <c r="CE86" i="50"/>
  <c r="CF85" i="50"/>
  <c r="CC104" i="50"/>
  <c r="CD103" i="50"/>
  <c r="CC105" i="50"/>
  <c r="M724" i="50"/>
  <c r="L726" i="50"/>
  <c r="L725" i="50"/>
  <c r="BB348" i="50"/>
  <c r="BB347" i="50"/>
  <c r="BC346" i="50"/>
  <c r="BL258" i="50"/>
  <c r="BL257" i="50"/>
  <c r="BM256" i="50"/>
  <c r="AN481" i="50"/>
  <c r="AM483" i="50"/>
  <c r="AM482" i="50"/>
  <c r="CH60" i="50"/>
  <c r="CH59" i="50"/>
  <c r="CI58" i="50"/>
  <c r="BF312" i="50"/>
  <c r="BF311" i="50"/>
  <c r="BG310" i="50"/>
  <c r="AW400" i="50"/>
  <c r="AV402" i="50"/>
  <c r="AV401" i="50"/>
  <c r="BB355" i="50"/>
  <c r="BA357" i="50"/>
  <c r="BA356" i="50"/>
  <c r="BV168" i="50"/>
  <c r="BW166" i="50"/>
  <c r="BV167" i="50"/>
  <c r="CH67" i="50"/>
  <c r="CG69" i="50"/>
  <c r="CG68" i="50"/>
  <c r="T661" i="50"/>
  <c r="S663" i="50"/>
  <c r="S662" i="50"/>
  <c r="CA123" i="50"/>
  <c r="CB121" i="50"/>
  <c r="CA122" i="50"/>
  <c r="AB589" i="50"/>
  <c r="AA591" i="50"/>
  <c r="AA590" i="50"/>
  <c r="O699" i="50"/>
  <c r="P697" i="50"/>
  <c r="O698" i="50"/>
  <c r="AY375" i="50"/>
  <c r="AY374" i="50"/>
  <c r="AZ373" i="50"/>
  <c r="AH535" i="50"/>
  <c r="AG536" i="50"/>
  <c r="AG537" i="50"/>
  <c r="BY141" i="50"/>
  <c r="BZ139" i="50"/>
  <c r="BY140" i="50"/>
  <c r="BL265" i="50"/>
  <c r="BK267" i="50"/>
  <c r="BK266" i="50"/>
  <c r="AI526" i="50"/>
  <c r="AH527" i="50"/>
  <c r="AH528" i="50"/>
  <c r="AA598" i="50"/>
  <c r="Z599" i="50"/>
  <c r="Z600" i="50"/>
  <c r="BD337" i="50"/>
  <c r="BC338" i="50"/>
  <c r="BC339" i="50"/>
  <c r="BJ276" i="50"/>
  <c r="BJ275" i="50"/>
  <c r="BK274" i="50"/>
  <c r="R679" i="50"/>
  <c r="Q681" i="50"/>
  <c r="Q680" i="50"/>
  <c r="AL492" i="50"/>
  <c r="AL491" i="50"/>
  <c r="AM490" i="50"/>
  <c r="Y608" i="50"/>
  <c r="Z607" i="50"/>
  <c r="Y609" i="50"/>
  <c r="CD95" i="50"/>
  <c r="CD96" i="50"/>
  <c r="CE94" i="50"/>
  <c r="BX149" i="50"/>
  <c r="BX150" i="50"/>
  <c r="BY148" i="50"/>
  <c r="V636" i="50"/>
  <c r="V635" i="50"/>
  <c r="W634" i="50"/>
  <c r="N715" i="50"/>
  <c r="M717" i="50"/>
  <c r="M716" i="50"/>
  <c r="AO472" i="50"/>
  <c r="AN474" i="50"/>
  <c r="AN473" i="50"/>
  <c r="R672" i="50"/>
  <c r="R671" i="50"/>
  <c r="S670" i="50"/>
  <c r="AU411" i="50"/>
  <c r="AV409" i="50"/>
  <c r="AU410" i="50"/>
  <c r="AC573" i="50"/>
  <c r="AC572" i="50"/>
  <c r="AD571" i="50"/>
  <c r="BN247" i="50"/>
  <c r="BM249" i="50"/>
  <c r="BM248" i="50"/>
  <c r="P690" i="50"/>
  <c r="P689" i="50"/>
  <c r="Q688" i="50"/>
  <c r="BD330" i="50"/>
  <c r="BD329" i="50"/>
  <c r="BE328" i="50"/>
  <c r="AS429" i="50"/>
  <c r="AS428" i="50"/>
  <c r="AT427" i="50"/>
  <c r="AW393" i="50"/>
  <c r="AW392" i="50"/>
  <c r="AX391" i="50"/>
  <c r="I760" i="50"/>
  <c r="H761" i="50"/>
  <c r="H762" i="50"/>
  <c r="G778" i="50"/>
  <c r="F787" i="50"/>
  <c r="AB581" i="50"/>
  <c r="AC580" i="50"/>
  <c r="AB582" i="50"/>
  <c r="BN240" i="50"/>
  <c r="BN239" i="50"/>
  <c r="BO238" i="50"/>
  <c r="CF77" i="50"/>
  <c r="CG76" i="50"/>
  <c r="CF78" i="50"/>
  <c r="AU418" i="50"/>
  <c r="AT420" i="50"/>
  <c r="AT419" i="50"/>
  <c r="AI519" i="50"/>
  <c r="AI518" i="50"/>
  <c r="AJ517" i="50"/>
  <c r="O706" i="50"/>
  <c r="N707" i="50"/>
  <c r="N708" i="50"/>
  <c r="G770" i="50"/>
  <c r="G771" i="50"/>
  <c r="H769" i="50"/>
  <c r="CJ51" i="50"/>
  <c r="CJ50" i="50"/>
  <c r="CK49" i="50"/>
  <c r="CJ41" i="50"/>
  <c r="CK40" i="50"/>
  <c r="CJ42" i="50"/>
  <c r="CK33" i="50"/>
  <c r="CK32" i="50"/>
  <c r="CF94" i="50" l="1"/>
  <c r="CE96" i="50"/>
  <c r="CE95" i="50"/>
  <c r="BG311" i="50"/>
  <c r="BH310" i="50"/>
  <c r="BG312" i="50"/>
  <c r="BO240" i="50"/>
  <c r="BO239" i="50"/>
  <c r="BP238" i="50"/>
  <c r="P698" i="50"/>
  <c r="P699" i="50"/>
  <c r="Q697" i="50"/>
  <c r="W643" i="50"/>
  <c r="V645" i="50"/>
  <c r="V644" i="50"/>
  <c r="BN249" i="50"/>
  <c r="BO247" i="50"/>
  <c r="BN248" i="50"/>
  <c r="AP472" i="50"/>
  <c r="AO474" i="50"/>
  <c r="AO473" i="50"/>
  <c r="BL266" i="50"/>
  <c r="BM265" i="50"/>
  <c r="BL267" i="50"/>
  <c r="CI67" i="50"/>
  <c r="CH69" i="50"/>
  <c r="CH68" i="50"/>
  <c r="AF562" i="50"/>
  <c r="AE564" i="50"/>
  <c r="AE563" i="50"/>
  <c r="K751" i="50"/>
  <c r="J753" i="50"/>
  <c r="J752" i="50"/>
  <c r="AP465" i="50"/>
  <c r="AP464" i="50"/>
  <c r="AQ463" i="50"/>
  <c r="BQ221" i="50"/>
  <c r="BR220" i="50"/>
  <c r="BQ222" i="50"/>
  <c r="CA132" i="50"/>
  <c r="CA131" i="50"/>
  <c r="CB130" i="50"/>
  <c r="BL274" i="50"/>
  <c r="BK276" i="50"/>
  <c r="BK275" i="50"/>
  <c r="BC347" i="50"/>
  <c r="BC348" i="50"/>
  <c r="BD346" i="50"/>
  <c r="O707" i="50"/>
  <c r="O708" i="50"/>
  <c r="P706" i="50"/>
  <c r="AU427" i="50"/>
  <c r="AT429" i="50"/>
  <c r="AT428" i="50"/>
  <c r="AD573" i="50"/>
  <c r="AD572" i="50"/>
  <c r="AE571" i="50"/>
  <c r="CI59" i="50"/>
  <c r="CI60" i="50"/>
  <c r="CJ58" i="50"/>
  <c r="AZ382" i="50"/>
  <c r="AY384" i="50"/>
  <c r="AY383" i="50"/>
  <c r="AR446" i="50"/>
  <c r="AR447" i="50"/>
  <c r="AS445" i="50"/>
  <c r="AJ519" i="50"/>
  <c r="AJ518" i="50"/>
  <c r="AK517" i="50"/>
  <c r="Z609" i="50"/>
  <c r="Z608" i="50"/>
  <c r="AA607" i="50"/>
  <c r="BZ141" i="50"/>
  <c r="BZ140" i="50"/>
  <c r="CA139" i="50"/>
  <c r="BX166" i="50"/>
  <c r="BW168" i="50"/>
  <c r="BW167" i="50"/>
  <c r="AR454" i="50"/>
  <c r="AQ456" i="50"/>
  <c r="AQ455" i="50"/>
  <c r="CD112" i="50"/>
  <c r="CC113" i="50"/>
  <c r="CC114" i="50"/>
  <c r="AD580" i="50"/>
  <c r="AC582" i="50"/>
  <c r="AC581" i="50"/>
  <c r="O715" i="50"/>
  <c r="N717" i="50"/>
  <c r="N716" i="50"/>
  <c r="BE337" i="50"/>
  <c r="BD339" i="50"/>
  <c r="BD338" i="50"/>
  <c r="AB591" i="50"/>
  <c r="AB590" i="50"/>
  <c r="AC589" i="50"/>
  <c r="M726" i="50"/>
  <c r="M725" i="50"/>
  <c r="N724" i="50"/>
  <c r="BF321" i="50"/>
  <c r="BF320" i="50"/>
  <c r="BG319" i="50"/>
  <c r="Y618" i="50"/>
  <c r="Y617" i="50"/>
  <c r="Z616" i="50"/>
  <c r="AH544" i="50"/>
  <c r="AG546" i="50"/>
  <c r="AG545" i="50"/>
  <c r="AT436" i="50"/>
  <c r="AS438" i="50"/>
  <c r="AS437" i="50"/>
  <c r="Y625" i="50"/>
  <c r="X627" i="50"/>
  <c r="X626" i="50"/>
  <c r="AY391" i="50"/>
  <c r="AX393" i="50"/>
  <c r="AX392" i="50"/>
  <c r="BF328" i="50"/>
  <c r="BE329" i="50"/>
  <c r="BE330" i="50"/>
  <c r="W635" i="50"/>
  <c r="X634" i="50"/>
  <c r="W636" i="50"/>
  <c r="AN490" i="50"/>
  <c r="AM492" i="50"/>
  <c r="AM491" i="50"/>
  <c r="AF555" i="50"/>
  <c r="AG553" i="50"/>
  <c r="AF554" i="50"/>
  <c r="BJ285" i="50"/>
  <c r="BK283" i="50"/>
  <c r="BJ284" i="50"/>
  <c r="AK509" i="50"/>
  <c r="AK510" i="50"/>
  <c r="AL508" i="50"/>
  <c r="BP230" i="50"/>
  <c r="BQ229" i="50"/>
  <c r="BP231" i="50"/>
  <c r="BS211" i="50"/>
  <c r="BR212" i="50"/>
  <c r="BR213" i="50"/>
  <c r="BI293" i="50"/>
  <c r="BI294" i="50"/>
  <c r="BJ292" i="50"/>
  <c r="F796" i="50"/>
  <c r="G787" i="50"/>
  <c r="AW409" i="50"/>
  <c r="AV411" i="50"/>
  <c r="AV410" i="50"/>
  <c r="CB123" i="50"/>
  <c r="CC121" i="50"/>
  <c r="CB122" i="50"/>
  <c r="CE103" i="50"/>
  <c r="CD105" i="50"/>
  <c r="CD104" i="50"/>
  <c r="BS204" i="50"/>
  <c r="BS203" i="50"/>
  <c r="BT202" i="50"/>
  <c r="AL501" i="50"/>
  <c r="AL500" i="50"/>
  <c r="AM499" i="50"/>
  <c r="BU185" i="50"/>
  <c r="BV184" i="50"/>
  <c r="BU186" i="50"/>
  <c r="G780" i="50"/>
  <c r="G779" i="50"/>
  <c r="H778" i="50"/>
  <c r="AB598" i="50"/>
  <c r="AA599" i="50"/>
  <c r="AA600" i="50"/>
  <c r="AU420" i="50"/>
  <c r="AV418" i="50"/>
  <c r="AU419" i="50"/>
  <c r="Q689" i="50"/>
  <c r="R688" i="50"/>
  <c r="Q690" i="50"/>
  <c r="T670" i="50"/>
  <c r="S672" i="50"/>
  <c r="S671" i="50"/>
  <c r="BY150" i="50"/>
  <c r="BY149" i="50"/>
  <c r="BZ148" i="50"/>
  <c r="AZ374" i="50"/>
  <c r="BA373" i="50"/>
  <c r="AZ375" i="50"/>
  <c r="BM258" i="50"/>
  <c r="BM257" i="50"/>
  <c r="BN256" i="50"/>
  <c r="CF87" i="50"/>
  <c r="CF86" i="50"/>
  <c r="CG85" i="50"/>
  <c r="BH302" i="50"/>
  <c r="BH303" i="50"/>
  <c r="BI301" i="50"/>
  <c r="BT195" i="50"/>
  <c r="BT194" i="50"/>
  <c r="BU193" i="50"/>
  <c r="BX158" i="50"/>
  <c r="BX159" i="50"/>
  <c r="BY157" i="50"/>
  <c r="BA365" i="50"/>
  <c r="BB364" i="50"/>
  <c r="BA366" i="50"/>
  <c r="AN483" i="50"/>
  <c r="AN482" i="50"/>
  <c r="AO481" i="50"/>
  <c r="I769" i="50"/>
  <c r="H771" i="50"/>
  <c r="H770" i="50"/>
  <c r="L735" i="50"/>
  <c r="L734" i="50"/>
  <c r="M733" i="50"/>
  <c r="AH536" i="50"/>
  <c r="AH537" i="50"/>
  <c r="AI535" i="50"/>
  <c r="BB357" i="50"/>
  <c r="BB356" i="50"/>
  <c r="BC355" i="50"/>
  <c r="CG77" i="50"/>
  <c r="CH76" i="50"/>
  <c r="CG78" i="50"/>
  <c r="I762" i="50"/>
  <c r="I761" i="50"/>
  <c r="J760" i="50"/>
  <c r="S679" i="50"/>
  <c r="R681" i="50"/>
  <c r="R680" i="50"/>
  <c r="AI528" i="50"/>
  <c r="AI527" i="50"/>
  <c r="AJ526" i="50"/>
  <c r="U661" i="50"/>
  <c r="T663" i="50"/>
  <c r="T662" i="50"/>
  <c r="AX400" i="50"/>
  <c r="AW402" i="50"/>
  <c r="AW401" i="50"/>
  <c r="V652" i="50"/>
  <c r="U654" i="50"/>
  <c r="U653" i="50"/>
  <c r="BV177" i="50"/>
  <c r="BV176" i="50"/>
  <c r="BW175" i="50"/>
  <c r="K743" i="50"/>
  <c r="L742" i="50"/>
  <c r="K744" i="50"/>
  <c r="CK51" i="50"/>
  <c r="CK50" i="50"/>
  <c r="CK42" i="50"/>
  <c r="CK41" i="50"/>
  <c r="BJ294" i="50" l="1"/>
  <c r="BK292" i="50"/>
  <c r="BJ293" i="50"/>
  <c r="Q699" i="50"/>
  <c r="Q698" i="50"/>
  <c r="R697" i="50"/>
  <c r="BD348" i="50"/>
  <c r="BE346" i="50"/>
  <c r="BD347" i="50"/>
  <c r="AI537" i="50"/>
  <c r="AJ535" i="50"/>
  <c r="AI536" i="50"/>
  <c r="CG87" i="50"/>
  <c r="CG86" i="50"/>
  <c r="CH85" i="50"/>
  <c r="I778" i="50"/>
  <c r="H779" i="50"/>
  <c r="H780" i="50"/>
  <c r="BL283" i="50"/>
  <c r="BK285" i="50"/>
  <c r="BK284" i="50"/>
  <c r="BM267" i="50"/>
  <c r="BM266" i="50"/>
  <c r="BN265" i="50"/>
  <c r="CK58" i="50"/>
  <c r="CJ60" i="50"/>
  <c r="CJ59" i="50"/>
  <c r="BB365" i="50"/>
  <c r="BC364" i="50"/>
  <c r="BB366" i="50"/>
  <c r="BF330" i="50"/>
  <c r="BG328" i="50"/>
  <c r="BF329" i="50"/>
  <c r="AH546" i="50"/>
  <c r="AH545" i="50"/>
  <c r="AI544" i="50"/>
  <c r="CD113" i="50"/>
  <c r="CD114" i="50"/>
  <c r="CE112" i="50"/>
  <c r="W652" i="50"/>
  <c r="V654" i="50"/>
  <c r="V653" i="50"/>
  <c r="T679" i="50"/>
  <c r="S681" i="50"/>
  <c r="S680" i="50"/>
  <c r="T672" i="50"/>
  <c r="T671" i="50"/>
  <c r="U670" i="50"/>
  <c r="CE105" i="50"/>
  <c r="CF103" i="50"/>
  <c r="CE104" i="50"/>
  <c r="AA616" i="50"/>
  <c r="Z618" i="50"/>
  <c r="Z617" i="50"/>
  <c r="AL517" i="50"/>
  <c r="AK519" i="50"/>
  <c r="AK518" i="50"/>
  <c r="AE573" i="50"/>
  <c r="AE572" i="50"/>
  <c r="AF571" i="50"/>
  <c r="BP239" i="50"/>
  <c r="BQ238" i="50"/>
  <c r="BP240" i="50"/>
  <c r="J762" i="50"/>
  <c r="J761" i="50"/>
  <c r="K760" i="50"/>
  <c r="M735" i="50"/>
  <c r="M734" i="50"/>
  <c r="N733" i="50"/>
  <c r="BY159" i="50"/>
  <c r="BZ157" i="50"/>
  <c r="BY158" i="50"/>
  <c r="BO256" i="50"/>
  <c r="BN257" i="50"/>
  <c r="BN258" i="50"/>
  <c r="AG555" i="50"/>
  <c r="AG554" i="50"/>
  <c r="AH553" i="50"/>
  <c r="AB607" i="50"/>
  <c r="AA609" i="50"/>
  <c r="AA608" i="50"/>
  <c r="S688" i="50"/>
  <c r="R689" i="50"/>
  <c r="R690" i="50"/>
  <c r="BW184" i="50"/>
  <c r="BV185" i="50"/>
  <c r="BV186" i="50"/>
  <c r="CC122" i="50"/>
  <c r="CD121" i="50"/>
  <c r="CC123" i="50"/>
  <c r="BS213" i="50"/>
  <c r="BS212" i="50"/>
  <c r="BT211" i="50"/>
  <c r="AZ391" i="50"/>
  <c r="AY393" i="50"/>
  <c r="AY392" i="50"/>
  <c r="BF337" i="50"/>
  <c r="BE339" i="50"/>
  <c r="BE338" i="50"/>
  <c r="AS454" i="50"/>
  <c r="AR456" i="50"/>
  <c r="AR455" i="50"/>
  <c r="BM274" i="50"/>
  <c r="BL276" i="50"/>
  <c r="BL275" i="50"/>
  <c r="K753" i="50"/>
  <c r="K752" i="50"/>
  <c r="L751" i="50"/>
  <c r="AP474" i="50"/>
  <c r="AP473" i="50"/>
  <c r="AQ472" i="50"/>
  <c r="AQ464" i="50"/>
  <c r="AR463" i="50"/>
  <c r="AQ465" i="50"/>
  <c r="AX402" i="50"/>
  <c r="AX401" i="50"/>
  <c r="AY400" i="50"/>
  <c r="BG320" i="50"/>
  <c r="BH319" i="50"/>
  <c r="BG321" i="50"/>
  <c r="AT445" i="50"/>
  <c r="AS447" i="50"/>
  <c r="AS446" i="50"/>
  <c r="CB131" i="50"/>
  <c r="CB132" i="50"/>
  <c r="CC130" i="50"/>
  <c r="BU195" i="50"/>
  <c r="BV193" i="50"/>
  <c r="BU194" i="50"/>
  <c r="AN499" i="50"/>
  <c r="AM500" i="50"/>
  <c r="AM501" i="50"/>
  <c r="BR229" i="50"/>
  <c r="BQ231" i="50"/>
  <c r="BQ230" i="50"/>
  <c r="BP247" i="50"/>
  <c r="BO249" i="50"/>
  <c r="BO248" i="50"/>
  <c r="BH311" i="50"/>
  <c r="BH312" i="50"/>
  <c r="BI310" i="50"/>
  <c r="M742" i="50"/>
  <c r="L744" i="50"/>
  <c r="L743" i="50"/>
  <c r="CH78" i="50"/>
  <c r="CI76" i="50"/>
  <c r="CH77" i="50"/>
  <c r="BA374" i="50"/>
  <c r="BB373" i="50"/>
  <c r="BA375" i="50"/>
  <c r="AV420" i="50"/>
  <c r="AW418" i="50"/>
  <c r="AV419" i="50"/>
  <c r="AN492" i="50"/>
  <c r="AN491" i="50"/>
  <c r="AO490" i="50"/>
  <c r="Y627" i="50"/>
  <c r="Y626" i="50"/>
  <c r="Z625" i="50"/>
  <c r="O717" i="50"/>
  <c r="O716" i="50"/>
  <c r="P715" i="50"/>
  <c r="BX167" i="50"/>
  <c r="BY166" i="50"/>
  <c r="BX168" i="50"/>
  <c r="AV427" i="50"/>
  <c r="AU429" i="50"/>
  <c r="AU428" i="50"/>
  <c r="AG562" i="50"/>
  <c r="AF564" i="50"/>
  <c r="AF563" i="50"/>
  <c r="AB600" i="50"/>
  <c r="AB599" i="50"/>
  <c r="AC598" i="50"/>
  <c r="V661" i="50"/>
  <c r="U663" i="50"/>
  <c r="U662" i="50"/>
  <c r="J769" i="50"/>
  <c r="I771" i="50"/>
  <c r="I770" i="50"/>
  <c r="AX409" i="50"/>
  <c r="AW411" i="50"/>
  <c r="AW410" i="50"/>
  <c r="AM508" i="50"/>
  <c r="AL510" i="50"/>
  <c r="AL509" i="50"/>
  <c r="N726" i="50"/>
  <c r="N725" i="50"/>
  <c r="O724" i="50"/>
  <c r="CB139" i="50"/>
  <c r="CA140" i="50"/>
  <c r="CA141" i="50"/>
  <c r="P708" i="50"/>
  <c r="Q706" i="50"/>
  <c r="P707" i="50"/>
  <c r="BX175" i="50"/>
  <c r="BW176" i="50"/>
  <c r="BW177" i="50"/>
  <c r="AJ528" i="50"/>
  <c r="AK526" i="50"/>
  <c r="AJ527" i="50"/>
  <c r="BC357" i="50"/>
  <c r="BC356" i="50"/>
  <c r="BD355" i="50"/>
  <c r="AP481" i="50"/>
  <c r="AO483" i="50"/>
  <c r="AO482" i="50"/>
  <c r="BJ301" i="50"/>
  <c r="BI302" i="50"/>
  <c r="BI303" i="50"/>
  <c r="BZ150" i="50"/>
  <c r="BZ149" i="50"/>
  <c r="CA148" i="50"/>
  <c r="BU202" i="50"/>
  <c r="BT204" i="50"/>
  <c r="BT203" i="50"/>
  <c r="G789" i="50"/>
  <c r="G788" i="50"/>
  <c r="H787" i="50"/>
  <c r="Y634" i="50"/>
  <c r="X636" i="50"/>
  <c r="X635" i="50"/>
  <c r="BS220" i="50"/>
  <c r="BR221" i="50"/>
  <c r="BR222" i="50"/>
  <c r="AC591" i="50"/>
  <c r="AC590" i="50"/>
  <c r="AD589" i="50"/>
  <c r="G796" i="50"/>
  <c r="F805" i="50"/>
  <c r="AT437" i="50"/>
  <c r="AU436" i="50"/>
  <c r="AT438" i="50"/>
  <c r="AE580" i="50"/>
  <c r="AD582" i="50"/>
  <c r="AD581" i="50"/>
  <c r="BA382" i="50"/>
  <c r="AZ384" i="50"/>
  <c r="AZ383" i="50"/>
  <c r="CI69" i="50"/>
  <c r="CI68" i="50"/>
  <c r="CJ67" i="50"/>
  <c r="W645" i="50"/>
  <c r="W644" i="50"/>
  <c r="X643" i="50"/>
  <c r="CF95" i="50"/>
  <c r="CG94" i="50"/>
  <c r="CF96" i="50"/>
  <c r="AE589" i="50" l="1"/>
  <c r="AD591" i="50"/>
  <c r="AD590" i="50"/>
  <c r="BD356" i="50"/>
  <c r="BE355" i="50"/>
  <c r="BD357" i="50"/>
  <c r="AP490" i="50"/>
  <c r="AO492" i="50"/>
  <c r="AO491" i="50"/>
  <c r="M751" i="50"/>
  <c r="L753" i="50"/>
  <c r="L752" i="50"/>
  <c r="AF573" i="50"/>
  <c r="AF572" i="50"/>
  <c r="AG571" i="50"/>
  <c r="V670" i="50"/>
  <c r="U672" i="50"/>
  <c r="U671" i="50"/>
  <c r="AI546" i="50"/>
  <c r="AI545" i="50"/>
  <c r="AJ544" i="50"/>
  <c r="BO265" i="50"/>
  <c r="BN266" i="50"/>
  <c r="BN267" i="50"/>
  <c r="BI319" i="50"/>
  <c r="BH321" i="50"/>
  <c r="BH320" i="50"/>
  <c r="BZ158" i="50"/>
  <c r="BZ159" i="50"/>
  <c r="CA157" i="50"/>
  <c r="AJ537" i="50"/>
  <c r="AJ536" i="50"/>
  <c r="AK535" i="50"/>
  <c r="BU204" i="50"/>
  <c r="BU203" i="50"/>
  <c r="BV202" i="50"/>
  <c r="CB141" i="50"/>
  <c r="CB140" i="50"/>
  <c r="CC139" i="50"/>
  <c r="K769" i="50"/>
  <c r="J771" i="50"/>
  <c r="J770" i="50"/>
  <c r="AW427" i="50"/>
  <c r="AV429" i="50"/>
  <c r="AV428" i="50"/>
  <c r="N742" i="50"/>
  <c r="M744" i="50"/>
  <c r="M743" i="50"/>
  <c r="AN500" i="50"/>
  <c r="AN501" i="50"/>
  <c r="AO499" i="50"/>
  <c r="AZ393" i="50"/>
  <c r="AZ392" i="50"/>
  <c r="BA391" i="50"/>
  <c r="S690" i="50"/>
  <c r="S689" i="50"/>
  <c r="T688" i="50"/>
  <c r="BB382" i="50"/>
  <c r="BA384" i="50"/>
  <c r="BA383" i="50"/>
  <c r="CA150" i="50"/>
  <c r="CB148" i="50"/>
  <c r="CA149" i="50"/>
  <c r="O726" i="50"/>
  <c r="O725" i="50"/>
  <c r="P724" i="50"/>
  <c r="BI312" i="50"/>
  <c r="BI311" i="50"/>
  <c r="BJ310" i="50"/>
  <c r="AY402" i="50"/>
  <c r="AY401" i="50"/>
  <c r="AZ400" i="50"/>
  <c r="BU211" i="50"/>
  <c r="BT212" i="50"/>
  <c r="BT213" i="50"/>
  <c r="N735" i="50"/>
  <c r="O733" i="50"/>
  <c r="N734" i="50"/>
  <c r="AK527" i="50"/>
  <c r="AK528" i="50"/>
  <c r="AL526" i="50"/>
  <c r="BZ166" i="50"/>
  <c r="BY168" i="50"/>
  <c r="BY167" i="50"/>
  <c r="AW420" i="50"/>
  <c r="AX418" i="50"/>
  <c r="AW419" i="50"/>
  <c r="BV195" i="50"/>
  <c r="BV194" i="50"/>
  <c r="BW193" i="50"/>
  <c r="BG329" i="50"/>
  <c r="BG330" i="50"/>
  <c r="BH328" i="50"/>
  <c r="BF346" i="50"/>
  <c r="BE347" i="50"/>
  <c r="BE348" i="50"/>
  <c r="CG96" i="50"/>
  <c r="CH94" i="50"/>
  <c r="CG95" i="50"/>
  <c r="BS222" i="50"/>
  <c r="BS221" i="50"/>
  <c r="BT220" i="50"/>
  <c r="V663" i="50"/>
  <c r="V662" i="50"/>
  <c r="W661" i="50"/>
  <c r="BM276" i="50"/>
  <c r="BM275" i="50"/>
  <c r="BN274" i="50"/>
  <c r="AB609" i="50"/>
  <c r="AB608" i="50"/>
  <c r="AC607" i="50"/>
  <c r="AM517" i="50"/>
  <c r="AL519" i="50"/>
  <c r="AL518" i="50"/>
  <c r="T681" i="50"/>
  <c r="T680" i="50"/>
  <c r="U679" i="50"/>
  <c r="BL285" i="50"/>
  <c r="BL284" i="50"/>
  <c r="BM283" i="50"/>
  <c r="AF580" i="50"/>
  <c r="AE582" i="50"/>
  <c r="AE581" i="50"/>
  <c r="AC600" i="50"/>
  <c r="AD598" i="50"/>
  <c r="AC599" i="50"/>
  <c r="Q715" i="50"/>
  <c r="P717" i="50"/>
  <c r="P716" i="50"/>
  <c r="CC131" i="50"/>
  <c r="CC132" i="50"/>
  <c r="CD130" i="50"/>
  <c r="AH555" i="50"/>
  <c r="AH554" i="50"/>
  <c r="AI553" i="50"/>
  <c r="K761" i="50"/>
  <c r="L760" i="50"/>
  <c r="K762" i="50"/>
  <c r="R698" i="50"/>
  <c r="R699" i="50"/>
  <c r="S697" i="50"/>
  <c r="X645" i="50"/>
  <c r="X644" i="50"/>
  <c r="Y643" i="50"/>
  <c r="BB374" i="50"/>
  <c r="BC373" i="50"/>
  <c r="BB375" i="50"/>
  <c r="AR465" i="50"/>
  <c r="AR464" i="50"/>
  <c r="AS463" i="50"/>
  <c r="CD122" i="50"/>
  <c r="CE121" i="50"/>
  <c r="CD123" i="50"/>
  <c r="BC366" i="50"/>
  <c r="BC365" i="50"/>
  <c r="BD364" i="50"/>
  <c r="AU438" i="50"/>
  <c r="AU437" i="50"/>
  <c r="AV436" i="50"/>
  <c r="Y636" i="50"/>
  <c r="Y635" i="50"/>
  <c r="Z634" i="50"/>
  <c r="BJ302" i="50"/>
  <c r="BK301" i="50"/>
  <c r="BJ303" i="50"/>
  <c r="BX176" i="50"/>
  <c r="BX177" i="50"/>
  <c r="BY175" i="50"/>
  <c r="AN508" i="50"/>
  <c r="AM510" i="50"/>
  <c r="AM509" i="50"/>
  <c r="BP249" i="50"/>
  <c r="BP248" i="50"/>
  <c r="BQ247" i="50"/>
  <c r="AS456" i="50"/>
  <c r="AS455" i="50"/>
  <c r="AT454" i="50"/>
  <c r="AB616" i="50"/>
  <c r="AA618" i="50"/>
  <c r="AA617" i="50"/>
  <c r="W654" i="50"/>
  <c r="W653" i="50"/>
  <c r="X652" i="50"/>
  <c r="J778" i="50"/>
  <c r="I780" i="50"/>
  <c r="I779" i="50"/>
  <c r="I787" i="50"/>
  <c r="H789" i="50"/>
  <c r="H788" i="50"/>
  <c r="AA625" i="50"/>
  <c r="Z627" i="50"/>
  <c r="Z626" i="50"/>
  <c r="AR472" i="50"/>
  <c r="AQ474" i="50"/>
  <c r="AQ473" i="50"/>
  <c r="CE113" i="50"/>
  <c r="CE114" i="50"/>
  <c r="CF112" i="50"/>
  <c r="CH87" i="50"/>
  <c r="CI85" i="50"/>
  <c r="CH86" i="50"/>
  <c r="CJ68" i="50"/>
  <c r="CJ69" i="50"/>
  <c r="CK67" i="50"/>
  <c r="F814" i="50"/>
  <c r="G805" i="50"/>
  <c r="R706" i="50"/>
  <c r="Q707" i="50"/>
  <c r="Q708" i="50"/>
  <c r="CJ76" i="50"/>
  <c r="CI77" i="50"/>
  <c r="CI78" i="50"/>
  <c r="BQ240" i="50"/>
  <c r="BQ239" i="50"/>
  <c r="BR238" i="50"/>
  <c r="CF104" i="50"/>
  <c r="CF105" i="50"/>
  <c r="CG103" i="50"/>
  <c r="BL292" i="50"/>
  <c r="BK294" i="50"/>
  <c r="BK293" i="50"/>
  <c r="H796" i="50"/>
  <c r="G798" i="50"/>
  <c r="G797" i="50"/>
  <c r="AQ481" i="50"/>
  <c r="AP483" i="50"/>
  <c r="AP482" i="50"/>
  <c r="AX410" i="50"/>
  <c r="AY409" i="50"/>
  <c r="AX411" i="50"/>
  <c r="AG564" i="50"/>
  <c r="AG563" i="50"/>
  <c r="AH562" i="50"/>
  <c r="BS229" i="50"/>
  <c r="BR231" i="50"/>
  <c r="BR230" i="50"/>
  <c r="AT447" i="50"/>
  <c r="AT446" i="50"/>
  <c r="AU445" i="50"/>
  <c r="BF338" i="50"/>
  <c r="BG337" i="50"/>
  <c r="BF339" i="50"/>
  <c r="BW186" i="50"/>
  <c r="BW185" i="50"/>
  <c r="BX184" i="50"/>
  <c r="BP256" i="50"/>
  <c r="BO258" i="50"/>
  <c r="BO257" i="50"/>
  <c r="CK60" i="50"/>
  <c r="CK59" i="50"/>
  <c r="CK69" i="50" l="1"/>
  <c r="CK68" i="50"/>
  <c r="BY176" i="50"/>
  <c r="BY177" i="50"/>
  <c r="BZ175" i="50"/>
  <c r="BD365" i="50"/>
  <c r="BE364" i="50"/>
  <c r="BD366" i="50"/>
  <c r="Y645" i="50"/>
  <c r="Y644" i="50"/>
  <c r="Z643" i="50"/>
  <c r="CE130" i="50"/>
  <c r="CD131" i="50"/>
  <c r="CD132" i="50"/>
  <c r="BM285" i="50"/>
  <c r="BM284" i="50"/>
  <c r="BN283" i="50"/>
  <c r="BN275" i="50"/>
  <c r="BO274" i="50"/>
  <c r="BN276" i="50"/>
  <c r="BA400" i="50"/>
  <c r="AZ402" i="50"/>
  <c r="AZ401" i="50"/>
  <c r="BW202" i="50"/>
  <c r="BV203" i="50"/>
  <c r="BV204" i="50"/>
  <c r="AU447" i="50"/>
  <c r="AU446" i="50"/>
  <c r="AV445" i="50"/>
  <c r="BS238" i="50"/>
  <c r="BR239" i="50"/>
  <c r="BR240" i="50"/>
  <c r="I789" i="50"/>
  <c r="J787" i="50"/>
  <c r="I788" i="50"/>
  <c r="AB625" i="50"/>
  <c r="AA627" i="50"/>
  <c r="AA626" i="50"/>
  <c r="AC616" i="50"/>
  <c r="AB618" i="50"/>
  <c r="AB617" i="50"/>
  <c r="BF348" i="50"/>
  <c r="BF347" i="50"/>
  <c r="BG346" i="50"/>
  <c r="BZ167" i="50"/>
  <c r="CA166" i="50"/>
  <c r="BZ168" i="50"/>
  <c r="BB384" i="50"/>
  <c r="BC382" i="50"/>
  <c r="BB383" i="50"/>
  <c r="O742" i="50"/>
  <c r="N744" i="50"/>
  <c r="N743" i="50"/>
  <c r="BP265" i="50"/>
  <c r="BO267" i="50"/>
  <c r="BO266" i="50"/>
  <c r="N751" i="50"/>
  <c r="M753" i="50"/>
  <c r="M752" i="50"/>
  <c r="AR481" i="50"/>
  <c r="AQ483" i="50"/>
  <c r="AQ482" i="50"/>
  <c r="AT455" i="50"/>
  <c r="AU454" i="50"/>
  <c r="AT456" i="50"/>
  <c r="S699" i="50"/>
  <c r="T697" i="50"/>
  <c r="S698" i="50"/>
  <c r="U681" i="50"/>
  <c r="U680" i="50"/>
  <c r="V679" i="50"/>
  <c r="X661" i="50"/>
  <c r="W663" i="50"/>
  <c r="W662" i="50"/>
  <c r="BH330" i="50"/>
  <c r="BH329" i="50"/>
  <c r="BI328" i="50"/>
  <c r="AL528" i="50"/>
  <c r="AM526" i="50"/>
  <c r="AL527" i="50"/>
  <c r="BJ312" i="50"/>
  <c r="BJ311" i="50"/>
  <c r="BK310" i="50"/>
  <c r="U688" i="50"/>
  <c r="T689" i="50"/>
  <c r="T690" i="50"/>
  <c r="AK536" i="50"/>
  <c r="AL535" i="50"/>
  <c r="AK537" i="50"/>
  <c r="AJ546" i="50"/>
  <c r="AJ545" i="50"/>
  <c r="AK544" i="50"/>
  <c r="CI86" i="50"/>
  <c r="CJ85" i="50"/>
  <c r="CI87" i="50"/>
  <c r="BL301" i="50"/>
  <c r="BK302" i="50"/>
  <c r="BK303" i="50"/>
  <c r="CE123" i="50"/>
  <c r="CE122" i="50"/>
  <c r="CF121" i="50"/>
  <c r="AW428" i="50"/>
  <c r="AX427" i="50"/>
  <c r="AW429" i="50"/>
  <c r="AP492" i="50"/>
  <c r="AP491" i="50"/>
  <c r="AQ490" i="50"/>
  <c r="BP257" i="50"/>
  <c r="BQ256" i="50"/>
  <c r="BP258" i="50"/>
  <c r="BT229" i="50"/>
  <c r="BS231" i="50"/>
  <c r="BS230" i="50"/>
  <c r="I796" i="50"/>
  <c r="H798" i="50"/>
  <c r="H797" i="50"/>
  <c r="CJ77" i="50"/>
  <c r="CK76" i="50"/>
  <c r="CJ78" i="50"/>
  <c r="CF114" i="50"/>
  <c r="CF113" i="50"/>
  <c r="CG112" i="50"/>
  <c r="BQ248" i="50"/>
  <c r="BR247" i="50"/>
  <c r="BQ249" i="50"/>
  <c r="AA634" i="50"/>
  <c r="Z636" i="50"/>
  <c r="Z635" i="50"/>
  <c r="AT463" i="50"/>
  <c r="AS465" i="50"/>
  <c r="AS464" i="50"/>
  <c r="BU220" i="50"/>
  <c r="BT222" i="50"/>
  <c r="BT221" i="50"/>
  <c r="BW194" i="50"/>
  <c r="BX193" i="50"/>
  <c r="BW195" i="50"/>
  <c r="P726" i="50"/>
  <c r="P725" i="50"/>
  <c r="Q724" i="50"/>
  <c r="BA393" i="50"/>
  <c r="BA392" i="50"/>
  <c r="BB391" i="50"/>
  <c r="CA159" i="50"/>
  <c r="CB157" i="50"/>
  <c r="CA158" i="50"/>
  <c r="R715" i="50"/>
  <c r="Q717" i="50"/>
  <c r="Q716" i="50"/>
  <c r="BX186" i="50"/>
  <c r="BY184" i="50"/>
  <c r="BX185" i="50"/>
  <c r="AI562" i="50"/>
  <c r="AH564" i="50"/>
  <c r="AH563" i="50"/>
  <c r="M760" i="50"/>
  <c r="L762" i="50"/>
  <c r="L761" i="50"/>
  <c r="AD600" i="50"/>
  <c r="AE598" i="50"/>
  <c r="AD599" i="50"/>
  <c r="O735" i="50"/>
  <c r="O734" i="50"/>
  <c r="P733" i="50"/>
  <c r="BF355" i="50"/>
  <c r="BE356" i="50"/>
  <c r="BE357" i="50"/>
  <c r="J780" i="50"/>
  <c r="J779" i="50"/>
  <c r="K778" i="50"/>
  <c r="AM519" i="50"/>
  <c r="AM518" i="50"/>
  <c r="AN517" i="50"/>
  <c r="K771" i="50"/>
  <c r="K770" i="50"/>
  <c r="L769" i="50"/>
  <c r="V672" i="50"/>
  <c r="V671" i="50"/>
  <c r="W670" i="50"/>
  <c r="BL294" i="50"/>
  <c r="BL293" i="50"/>
  <c r="BM292" i="50"/>
  <c r="S706" i="50"/>
  <c r="R707" i="50"/>
  <c r="R708" i="50"/>
  <c r="Y652" i="50"/>
  <c r="X654" i="50"/>
  <c r="X653" i="50"/>
  <c r="AW436" i="50"/>
  <c r="AV437" i="50"/>
  <c r="AV438" i="50"/>
  <c r="AI555" i="50"/>
  <c r="AI554" i="50"/>
  <c r="AJ553" i="50"/>
  <c r="AC609" i="50"/>
  <c r="AC608" i="50"/>
  <c r="AD607" i="50"/>
  <c r="AO500" i="50"/>
  <c r="AP499" i="50"/>
  <c r="AO501" i="50"/>
  <c r="CC141" i="50"/>
  <c r="CD139" i="50"/>
  <c r="CC140" i="50"/>
  <c r="AG573" i="50"/>
  <c r="AG572" i="50"/>
  <c r="AH571" i="50"/>
  <c r="CG104" i="50"/>
  <c r="CG105" i="50"/>
  <c r="CH103" i="50"/>
  <c r="G807" i="50"/>
  <c r="G806" i="50"/>
  <c r="H805" i="50"/>
  <c r="BC375" i="50"/>
  <c r="BC374" i="50"/>
  <c r="BD373" i="50"/>
  <c r="CH96" i="50"/>
  <c r="CH95" i="50"/>
  <c r="CI94" i="50"/>
  <c r="AY418" i="50"/>
  <c r="AX419" i="50"/>
  <c r="AX420" i="50"/>
  <c r="CB149" i="50"/>
  <c r="CB150" i="50"/>
  <c r="CC148" i="50"/>
  <c r="BG339" i="50"/>
  <c r="BG338" i="50"/>
  <c r="BH337" i="50"/>
  <c r="AY411" i="50"/>
  <c r="AZ409" i="50"/>
  <c r="AY410" i="50"/>
  <c r="G814" i="50"/>
  <c r="F823" i="50"/>
  <c r="AS472" i="50"/>
  <c r="AR474" i="50"/>
  <c r="AR473" i="50"/>
  <c r="AN510" i="50"/>
  <c r="AN509" i="50"/>
  <c r="AO508" i="50"/>
  <c r="AF582" i="50"/>
  <c r="AF581" i="50"/>
  <c r="AG580" i="50"/>
  <c r="BU212" i="50"/>
  <c r="BU213" i="50"/>
  <c r="BV211" i="50"/>
  <c r="BI321" i="50"/>
  <c r="BI320" i="50"/>
  <c r="BJ319" i="50"/>
  <c r="AE591" i="50"/>
  <c r="AE590" i="50"/>
  <c r="AF589" i="50"/>
  <c r="M761" i="50" l="1"/>
  <c r="N760" i="50"/>
  <c r="M762" i="50"/>
  <c r="BV220" i="50"/>
  <c r="BU221" i="50"/>
  <c r="BU222" i="50"/>
  <c r="BM301" i="50"/>
  <c r="BL303" i="50"/>
  <c r="BL302" i="50"/>
  <c r="U690" i="50"/>
  <c r="V688" i="50"/>
  <c r="U689" i="50"/>
  <c r="Y661" i="50"/>
  <c r="X663" i="50"/>
  <c r="X662" i="50"/>
  <c r="AR483" i="50"/>
  <c r="AR482" i="50"/>
  <c r="AS481" i="50"/>
  <c r="AB627" i="50"/>
  <c r="AB626" i="50"/>
  <c r="AC625" i="50"/>
  <c r="BW204" i="50"/>
  <c r="BW203" i="50"/>
  <c r="BX202" i="50"/>
  <c r="CE132" i="50"/>
  <c r="CE131" i="50"/>
  <c r="CF130" i="50"/>
  <c r="BI337" i="50"/>
  <c r="BH339" i="50"/>
  <c r="BH338" i="50"/>
  <c r="BD375" i="50"/>
  <c r="BD374" i="50"/>
  <c r="BE373" i="50"/>
  <c r="X670" i="50"/>
  <c r="W672" i="50"/>
  <c r="W671" i="50"/>
  <c r="BB392" i="50"/>
  <c r="BC391" i="50"/>
  <c r="BB393" i="50"/>
  <c r="AR490" i="50"/>
  <c r="AQ492" i="50"/>
  <c r="AQ491" i="50"/>
  <c r="BL310" i="50"/>
  <c r="BK312" i="50"/>
  <c r="BK311" i="50"/>
  <c r="W679" i="50"/>
  <c r="V681" i="50"/>
  <c r="V680" i="50"/>
  <c r="Z645" i="50"/>
  <c r="Z644" i="50"/>
  <c r="AA643" i="50"/>
  <c r="AF591" i="50"/>
  <c r="AF590" i="50"/>
  <c r="AG589" i="50"/>
  <c r="AP508" i="50"/>
  <c r="AO510" i="50"/>
  <c r="AO509" i="50"/>
  <c r="CE139" i="50"/>
  <c r="CD141" i="50"/>
  <c r="CD140" i="50"/>
  <c r="CK78" i="50"/>
  <c r="CK77" i="50"/>
  <c r="CK85" i="50"/>
  <c r="CJ87" i="50"/>
  <c r="CJ86" i="50"/>
  <c r="CA168" i="50"/>
  <c r="CA167" i="50"/>
  <c r="CB166" i="50"/>
  <c r="J789" i="50"/>
  <c r="K787" i="50"/>
  <c r="J788" i="50"/>
  <c r="AW438" i="50"/>
  <c r="AW437" i="50"/>
  <c r="AX436" i="50"/>
  <c r="BF356" i="50"/>
  <c r="BG355" i="50"/>
  <c r="BF357" i="50"/>
  <c r="AJ562" i="50"/>
  <c r="AI564" i="50"/>
  <c r="AI563" i="50"/>
  <c r="AT465" i="50"/>
  <c r="AT464" i="50"/>
  <c r="AU463" i="50"/>
  <c r="O751" i="50"/>
  <c r="N753" i="50"/>
  <c r="N752" i="50"/>
  <c r="BA402" i="50"/>
  <c r="BA401" i="50"/>
  <c r="BB400" i="50"/>
  <c r="CC149" i="50"/>
  <c r="CD148" i="50"/>
  <c r="CC150" i="50"/>
  <c r="H807" i="50"/>
  <c r="H806" i="50"/>
  <c r="I805" i="50"/>
  <c r="L771" i="50"/>
  <c r="M769" i="50"/>
  <c r="L770" i="50"/>
  <c r="P735" i="50"/>
  <c r="Q733" i="50"/>
  <c r="P734" i="50"/>
  <c r="Q726" i="50"/>
  <c r="Q725" i="50"/>
  <c r="R724" i="50"/>
  <c r="AL544" i="50"/>
  <c r="AK546" i="50"/>
  <c r="AK545" i="50"/>
  <c r="BG348" i="50"/>
  <c r="BG347" i="50"/>
  <c r="BH346" i="50"/>
  <c r="BJ321" i="50"/>
  <c r="BJ320" i="50"/>
  <c r="BK319" i="50"/>
  <c r="AP501" i="50"/>
  <c r="AP500" i="50"/>
  <c r="AQ499" i="50"/>
  <c r="BY186" i="50"/>
  <c r="BY185" i="50"/>
  <c r="BZ184" i="50"/>
  <c r="AX429" i="50"/>
  <c r="AX428" i="50"/>
  <c r="AY427" i="50"/>
  <c r="AN526" i="50"/>
  <c r="AM527" i="50"/>
  <c r="AM528" i="50"/>
  <c r="T699" i="50"/>
  <c r="U697" i="50"/>
  <c r="T698" i="50"/>
  <c r="BP274" i="50"/>
  <c r="BO275" i="50"/>
  <c r="BO276" i="50"/>
  <c r="BF364" i="50"/>
  <c r="BE365" i="50"/>
  <c r="BE366" i="50"/>
  <c r="Z652" i="50"/>
  <c r="Y654" i="50"/>
  <c r="Y653" i="50"/>
  <c r="AA636" i="50"/>
  <c r="AA635" i="50"/>
  <c r="AB634" i="50"/>
  <c r="J796" i="50"/>
  <c r="I798" i="50"/>
  <c r="I797" i="50"/>
  <c r="BP266" i="50"/>
  <c r="BP267" i="50"/>
  <c r="BQ265" i="50"/>
  <c r="BS240" i="50"/>
  <c r="BS239" i="50"/>
  <c r="BT238" i="50"/>
  <c r="AT472" i="50"/>
  <c r="AS474" i="50"/>
  <c r="AS473" i="50"/>
  <c r="CH104" i="50"/>
  <c r="CI103" i="50"/>
  <c r="CH105" i="50"/>
  <c r="AE607" i="50"/>
  <c r="AD609" i="50"/>
  <c r="AD608" i="50"/>
  <c r="AN519" i="50"/>
  <c r="AN518" i="50"/>
  <c r="AO517" i="50"/>
  <c r="CF123" i="50"/>
  <c r="CF122" i="50"/>
  <c r="CG121" i="50"/>
  <c r="BI330" i="50"/>
  <c r="BI329" i="50"/>
  <c r="BJ328" i="50"/>
  <c r="AW445" i="50"/>
  <c r="AV447" i="50"/>
  <c r="AV446" i="50"/>
  <c r="BN284" i="50"/>
  <c r="BN285" i="50"/>
  <c r="BO283" i="50"/>
  <c r="BZ177" i="50"/>
  <c r="BZ176" i="50"/>
  <c r="CA175" i="50"/>
  <c r="BW211" i="50"/>
  <c r="BV213" i="50"/>
  <c r="BV212" i="50"/>
  <c r="F832" i="50"/>
  <c r="G823" i="50"/>
  <c r="AE600" i="50"/>
  <c r="AF598" i="50"/>
  <c r="AE599" i="50"/>
  <c r="BX195" i="50"/>
  <c r="BX194" i="50"/>
  <c r="BY193" i="50"/>
  <c r="BS247" i="50"/>
  <c r="BR248" i="50"/>
  <c r="BR249" i="50"/>
  <c r="AL536" i="50"/>
  <c r="AL537" i="50"/>
  <c r="AM535" i="50"/>
  <c r="AV454" i="50"/>
  <c r="AU456" i="50"/>
  <c r="AU455" i="50"/>
  <c r="H814" i="50"/>
  <c r="G816" i="50"/>
  <c r="G815" i="50"/>
  <c r="AY419" i="50"/>
  <c r="AY420" i="50"/>
  <c r="AZ418" i="50"/>
  <c r="S707" i="50"/>
  <c r="S708" i="50"/>
  <c r="T706" i="50"/>
  <c r="S715" i="50"/>
  <c r="R717" i="50"/>
  <c r="R716" i="50"/>
  <c r="BT230" i="50"/>
  <c r="BU229" i="50"/>
  <c r="BT231" i="50"/>
  <c r="P742" i="50"/>
  <c r="O744" i="50"/>
  <c r="O743" i="50"/>
  <c r="AC618" i="50"/>
  <c r="AC617" i="50"/>
  <c r="AD616" i="50"/>
  <c r="CI96" i="50"/>
  <c r="CI95" i="50"/>
  <c r="CJ94" i="50"/>
  <c r="AH573" i="50"/>
  <c r="AH572" i="50"/>
  <c r="AI571" i="50"/>
  <c r="AJ555" i="50"/>
  <c r="AJ554" i="50"/>
  <c r="AK553" i="50"/>
  <c r="BN292" i="50"/>
  <c r="BM293" i="50"/>
  <c r="BM294" i="50"/>
  <c r="K779" i="50"/>
  <c r="K780" i="50"/>
  <c r="L778" i="50"/>
  <c r="CG113" i="50"/>
  <c r="CH112" i="50"/>
  <c r="CG114" i="50"/>
  <c r="AG582" i="50"/>
  <c r="AG581" i="50"/>
  <c r="AH580" i="50"/>
  <c r="BA409" i="50"/>
  <c r="AZ411" i="50"/>
  <c r="AZ410" i="50"/>
  <c r="CC157" i="50"/>
  <c r="CB159" i="50"/>
  <c r="CB158" i="50"/>
  <c r="BR256" i="50"/>
  <c r="BQ257" i="50"/>
  <c r="BQ258" i="50"/>
  <c r="BD382" i="50"/>
  <c r="BC384" i="50"/>
  <c r="BC383" i="50"/>
  <c r="F841" i="50" l="1"/>
  <c r="G832" i="50"/>
  <c r="AX445" i="50"/>
  <c r="AW447" i="50"/>
  <c r="AW446" i="50"/>
  <c r="AF607" i="50"/>
  <c r="AE609" i="50"/>
  <c r="AE608" i="50"/>
  <c r="BG364" i="50"/>
  <c r="BF366" i="50"/>
  <c r="BF365" i="50"/>
  <c r="O752" i="50"/>
  <c r="O753" i="50"/>
  <c r="P751" i="50"/>
  <c r="BX203" i="50"/>
  <c r="BX204" i="50"/>
  <c r="BY202" i="50"/>
  <c r="BB409" i="50"/>
  <c r="BA411" i="50"/>
  <c r="BA410" i="50"/>
  <c r="BN294" i="50"/>
  <c r="BN293" i="50"/>
  <c r="BO292" i="50"/>
  <c r="BJ329" i="50"/>
  <c r="BJ330" i="50"/>
  <c r="BK328" i="50"/>
  <c r="BZ186" i="50"/>
  <c r="BZ185" i="50"/>
  <c r="CA184" i="50"/>
  <c r="J805" i="50"/>
  <c r="I807" i="50"/>
  <c r="I806" i="50"/>
  <c r="AV463" i="50"/>
  <c r="AU465" i="50"/>
  <c r="AU464" i="50"/>
  <c r="V690" i="50"/>
  <c r="W688" i="50"/>
  <c r="V689" i="50"/>
  <c r="AI580" i="50"/>
  <c r="AH582" i="50"/>
  <c r="AH581" i="50"/>
  <c r="AK554" i="50"/>
  <c r="AL553" i="50"/>
  <c r="AK555" i="50"/>
  <c r="AZ420" i="50"/>
  <c r="BA418" i="50"/>
  <c r="AZ419" i="50"/>
  <c r="CI104" i="50"/>
  <c r="CJ103" i="50"/>
  <c r="CI105" i="50"/>
  <c r="K789" i="50"/>
  <c r="K788" i="50"/>
  <c r="L787" i="50"/>
  <c r="CF139" i="50"/>
  <c r="CE141" i="50"/>
  <c r="CE140" i="50"/>
  <c r="X679" i="50"/>
  <c r="W681" i="50"/>
  <c r="W680" i="50"/>
  <c r="Y670" i="50"/>
  <c r="X672" i="50"/>
  <c r="X671" i="50"/>
  <c r="BW213" i="50"/>
  <c r="BW212" i="50"/>
  <c r="BX211" i="50"/>
  <c r="J798" i="50"/>
  <c r="K796" i="50"/>
  <c r="J797" i="50"/>
  <c r="BQ274" i="50"/>
  <c r="BP276" i="50"/>
  <c r="BP275" i="50"/>
  <c r="AL545" i="50"/>
  <c r="AM544" i="50"/>
  <c r="AL546" i="50"/>
  <c r="BE374" i="50"/>
  <c r="BF373" i="50"/>
  <c r="BE375" i="50"/>
  <c r="AC627" i="50"/>
  <c r="AC626" i="50"/>
  <c r="AD625" i="50"/>
  <c r="BE382" i="50"/>
  <c r="BD384" i="50"/>
  <c r="BD383" i="50"/>
  <c r="P743" i="50"/>
  <c r="Q742" i="50"/>
  <c r="P744" i="50"/>
  <c r="BT247" i="50"/>
  <c r="BS249" i="50"/>
  <c r="BS248" i="50"/>
  <c r="CB175" i="50"/>
  <c r="CA177" i="50"/>
  <c r="CA176" i="50"/>
  <c r="CG122" i="50"/>
  <c r="CG123" i="50"/>
  <c r="CH121" i="50"/>
  <c r="AC634" i="50"/>
  <c r="AB636" i="50"/>
  <c r="AB635" i="50"/>
  <c r="AQ501" i="50"/>
  <c r="AR499" i="50"/>
  <c r="AQ500" i="50"/>
  <c r="S724" i="50"/>
  <c r="R725" i="50"/>
  <c r="R726" i="50"/>
  <c r="CB168" i="50"/>
  <c r="CB167" i="50"/>
  <c r="CC166" i="50"/>
  <c r="AI573" i="50"/>
  <c r="AI572" i="50"/>
  <c r="AJ571" i="50"/>
  <c r="BY195" i="50"/>
  <c r="BY194" i="50"/>
  <c r="BZ193" i="50"/>
  <c r="U699" i="50"/>
  <c r="U698" i="50"/>
  <c r="V697" i="50"/>
  <c r="CD149" i="50"/>
  <c r="CD150" i="50"/>
  <c r="CE148" i="50"/>
  <c r="AQ508" i="50"/>
  <c r="AP510" i="50"/>
  <c r="AP509" i="50"/>
  <c r="BM310" i="50"/>
  <c r="BL312" i="50"/>
  <c r="BL311" i="50"/>
  <c r="BM303" i="50"/>
  <c r="BM302" i="50"/>
  <c r="BN301" i="50"/>
  <c r="CH113" i="50"/>
  <c r="CI112" i="50"/>
  <c r="CH114" i="50"/>
  <c r="BV229" i="50"/>
  <c r="BU230" i="50"/>
  <c r="BU231" i="50"/>
  <c r="AT474" i="50"/>
  <c r="AT473" i="50"/>
  <c r="AU472" i="50"/>
  <c r="AK562" i="50"/>
  <c r="AJ564" i="50"/>
  <c r="AJ563" i="50"/>
  <c r="AG591" i="50"/>
  <c r="AG590" i="50"/>
  <c r="AH589" i="50"/>
  <c r="AT481" i="50"/>
  <c r="AS482" i="50"/>
  <c r="AS483" i="50"/>
  <c r="BS256" i="50"/>
  <c r="BR258" i="50"/>
  <c r="BR257" i="50"/>
  <c r="H816" i="50"/>
  <c r="H815" i="50"/>
  <c r="I814" i="50"/>
  <c r="BO285" i="50"/>
  <c r="BP283" i="50"/>
  <c r="BO284" i="50"/>
  <c r="AO519" i="50"/>
  <c r="AO518" i="50"/>
  <c r="AP517" i="50"/>
  <c r="BT240" i="50"/>
  <c r="BT239" i="50"/>
  <c r="BU238" i="50"/>
  <c r="BK321" i="50"/>
  <c r="BK320" i="50"/>
  <c r="BL319" i="50"/>
  <c r="BB402" i="50"/>
  <c r="BB401" i="50"/>
  <c r="BC400" i="50"/>
  <c r="L779" i="50"/>
  <c r="M778" i="50"/>
  <c r="L780" i="50"/>
  <c r="CK94" i="50"/>
  <c r="CJ96" i="50"/>
  <c r="CJ95" i="50"/>
  <c r="Q734" i="50"/>
  <c r="R733" i="50"/>
  <c r="Q735" i="50"/>
  <c r="BG357" i="50"/>
  <c r="BG356" i="50"/>
  <c r="BH355" i="50"/>
  <c r="AR491" i="50"/>
  <c r="AS490" i="50"/>
  <c r="AR492" i="50"/>
  <c r="BI338" i="50"/>
  <c r="BJ337" i="50"/>
  <c r="BI339" i="50"/>
  <c r="BW220" i="50"/>
  <c r="BV221" i="50"/>
  <c r="BV222" i="50"/>
  <c r="AF600" i="50"/>
  <c r="AF599" i="50"/>
  <c r="AG598" i="50"/>
  <c r="AA652" i="50"/>
  <c r="Z654" i="50"/>
  <c r="Z653" i="50"/>
  <c r="AO526" i="50"/>
  <c r="AN527" i="50"/>
  <c r="AN528" i="50"/>
  <c r="CK87" i="50"/>
  <c r="CK86" i="50"/>
  <c r="AA644" i="50"/>
  <c r="AB643" i="50"/>
  <c r="AA645" i="50"/>
  <c r="CF132" i="50"/>
  <c r="CF131" i="50"/>
  <c r="CG130" i="50"/>
  <c r="CC159" i="50"/>
  <c r="CC158" i="50"/>
  <c r="CD157" i="50"/>
  <c r="S716" i="50"/>
  <c r="T715" i="50"/>
  <c r="S717" i="50"/>
  <c r="AW454" i="50"/>
  <c r="AV456" i="50"/>
  <c r="AV455" i="50"/>
  <c r="BQ266" i="50"/>
  <c r="BR265" i="50"/>
  <c r="BQ267" i="50"/>
  <c r="AY429" i="50"/>
  <c r="AY428" i="50"/>
  <c r="AZ427" i="50"/>
  <c r="BH348" i="50"/>
  <c r="BI346" i="50"/>
  <c r="BH347" i="50"/>
  <c r="AY436" i="50"/>
  <c r="AX438" i="50"/>
  <c r="AX437" i="50"/>
  <c r="BC393" i="50"/>
  <c r="BC392" i="50"/>
  <c r="BD391" i="50"/>
  <c r="O760" i="50"/>
  <c r="N762" i="50"/>
  <c r="N761" i="50"/>
  <c r="AD618" i="50"/>
  <c r="AD617" i="50"/>
  <c r="AE616" i="50"/>
  <c r="U706" i="50"/>
  <c r="T707" i="50"/>
  <c r="T708" i="50"/>
  <c r="AM537" i="50"/>
  <c r="AN535" i="50"/>
  <c r="AM536" i="50"/>
  <c r="H823" i="50"/>
  <c r="G825" i="50"/>
  <c r="G824" i="50"/>
  <c r="M770" i="50"/>
  <c r="N769" i="50"/>
  <c r="M771" i="50"/>
  <c r="Z661" i="50"/>
  <c r="Y663" i="50"/>
  <c r="Y662" i="50"/>
  <c r="AN537" i="50" l="1"/>
  <c r="AN536" i="50"/>
  <c r="AO535" i="50"/>
  <c r="BS265" i="50"/>
  <c r="BR267" i="50"/>
  <c r="BR266" i="50"/>
  <c r="AA654" i="50"/>
  <c r="AA653" i="50"/>
  <c r="AB652" i="50"/>
  <c r="AU481" i="50"/>
  <c r="AT483" i="50"/>
  <c r="AT482" i="50"/>
  <c r="BW229" i="50"/>
  <c r="BV230" i="50"/>
  <c r="BV231" i="50"/>
  <c r="AR508" i="50"/>
  <c r="AQ510" i="50"/>
  <c r="AQ509" i="50"/>
  <c r="AD634" i="50"/>
  <c r="AC636" i="50"/>
  <c r="AC635" i="50"/>
  <c r="Z670" i="50"/>
  <c r="Y672" i="50"/>
  <c r="Y671" i="50"/>
  <c r="AG600" i="50"/>
  <c r="AH598" i="50"/>
  <c r="AG599" i="50"/>
  <c r="BH356" i="50"/>
  <c r="BI355" i="50"/>
  <c r="BH357" i="50"/>
  <c r="BC402" i="50"/>
  <c r="BD400" i="50"/>
  <c r="BC401" i="50"/>
  <c r="AI589" i="50"/>
  <c r="AH591" i="50"/>
  <c r="AH590" i="50"/>
  <c r="CF148" i="50"/>
  <c r="CE149" i="50"/>
  <c r="CE150" i="50"/>
  <c r="CD166" i="50"/>
  <c r="CC168" i="50"/>
  <c r="CC167" i="50"/>
  <c r="CH123" i="50"/>
  <c r="CI121" i="50"/>
  <c r="CH122" i="50"/>
  <c r="BP292" i="50"/>
  <c r="BO294" i="50"/>
  <c r="BO293" i="50"/>
  <c r="BQ283" i="50"/>
  <c r="BP285" i="50"/>
  <c r="BP284" i="50"/>
  <c r="CI113" i="50"/>
  <c r="CJ112" i="50"/>
  <c r="CI114" i="50"/>
  <c r="BB418" i="50"/>
  <c r="BA419" i="50"/>
  <c r="BA420" i="50"/>
  <c r="AC643" i="50"/>
  <c r="AB645" i="50"/>
  <c r="AB644" i="50"/>
  <c r="BF382" i="50"/>
  <c r="BE384" i="50"/>
  <c r="BE383" i="50"/>
  <c r="BQ276" i="50"/>
  <c r="BQ275" i="50"/>
  <c r="BR274" i="50"/>
  <c r="X681" i="50"/>
  <c r="X680" i="50"/>
  <c r="Y679" i="50"/>
  <c r="AV465" i="50"/>
  <c r="AV464" i="50"/>
  <c r="AW463" i="50"/>
  <c r="BG366" i="50"/>
  <c r="BG365" i="50"/>
  <c r="BH364" i="50"/>
  <c r="Z663" i="50"/>
  <c r="Z662" i="50"/>
  <c r="AA661" i="50"/>
  <c r="U708" i="50"/>
  <c r="V706" i="50"/>
  <c r="U707" i="50"/>
  <c r="AY438" i="50"/>
  <c r="AY437" i="50"/>
  <c r="AZ436" i="50"/>
  <c r="AW456" i="50"/>
  <c r="AW455" i="50"/>
  <c r="AX454" i="50"/>
  <c r="BL320" i="50"/>
  <c r="BL321" i="50"/>
  <c r="BM319" i="50"/>
  <c r="J814" i="50"/>
  <c r="I816" i="50"/>
  <c r="I815" i="50"/>
  <c r="BN302" i="50"/>
  <c r="BO301" i="50"/>
  <c r="BN303" i="50"/>
  <c r="V699" i="50"/>
  <c r="W697" i="50"/>
  <c r="V698" i="50"/>
  <c r="AD627" i="50"/>
  <c r="AD626" i="50"/>
  <c r="AE625" i="50"/>
  <c r="AF616" i="50"/>
  <c r="AE618" i="50"/>
  <c r="AE617" i="50"/>
  <c r="R735" i="50"/>
  <c r="R734" i="50"/>
  <c r="S733" i="50"/>
  <c r="K798" i="50"/>
  <c r="K797" i="50"/>
  <c r="L796" i="50"/>
  <c r="AL555" i="50"/>
  <c r="AL554" i="50"/>
  <c r="AM553" i="50"/>
  <c r="O769" i="50"/>
  <c r="N771" i="50"/>
  <c r="N770" i="50"/>
  <c r="BI348" i="50"/>
  <c r="BI347" i="50"/>
  <c r="BJ346" i="50"/>
  <c r="U715" i="50"/>
  <c r="T716" i="50"/>
  <c r="T717" i="50"/>
  <c r="BW222" i="50"/>
  <c r="BW221" i="50"/>
  <c r="BX220" i="50"/>
  <c r="AK564" i="50"/>
  <c r="AK563" i="50"/>
  <c r="AL562" i="50"/>
  <c r="S726" i="50"/>
  <c r="S725" i="50"/>
  <c r="T724" i="50"/>
  <c r="CB176" i="50"/>
  <c r="CB177" i="50"/>
  <c r="CC175" i="50"/>
  <c r="CF141" i="50"/>
  <c r="CG139" i="50"/>
  <c r="CF140" i="50"/>
  <c r="J807" i="50"/>
  <c r="J806" i="50"/>
  <c r="K805" i="50"/>
  <c r="BB411" i="50"/>
  <c r="BB410" i="50"/>
  <c r="BC409" i="50"/>
  <c r="AG607" i="50"/>
  <c r="AF609" i="50"/>
  <c r="AF608" i="50"/>
  <c r="BU239" i="50"/>
  <c r="BV238" i="50"/>
  <c r="BU240" i="50"/>
  <c r="AV472" i="50"/>
  <c r="AU474" i="50"/>
  <c r="AU473" i="50"/>
  <c r="CA193" i="50"/>
  <c r="BZ194" i="50"/>
  <c r="BZ195" i="50"/>
  <c r="BY211" i="50"/>
  <c r="BX213" i="50"/>
  <c r="BX212" i="50"/>
  <c r="M787" i="50"/>
  <c r="L788" i="50"/>
  <c r="L789" i="50"/>
  <c r="CA186" i="50"/>
  <c r="CA185" i="50"/>
  <c r="CB184" i="50"/>
  <c r="BY204" i="50"/>
  <c r="BY203" i="50"/>
  <c r="BZ202" i="50"/>
  <c r="BA427" i="50"/>
  <c r="AZ428" i="50"/>
  <c r="AZ429" i="50"/>
  <c r="CE157" i="50"/>
  <c r="CD159" i="50"/>
  <c r="CD158" i="50"/>
  <c r="BJ339" i="50"/>
  <c r="BJ338" i="50"/>
  <c r="BK337" i="50"/>
  <c r="AR500" i="50"/>
  <c r="AR501" i="50"/>
  <c r="AS499" i="50"/>
  <c r="BG373" i="50"/>
  <c r="BF375" i="50"/>
  <c r="BF374" i="50"/>
  <c r="CK95" i="50"/>
  <c r="CK96" i="50"/>
  <c r="BT256" i="50"/>
  <c r="BS258" i="50"/>
  <c r="BS257" i="50"/>
  <c r="BN310" i="50"/>
  <c r="BM312" i="50"/>
  <c r="BM311" i="50"/>
  <c r="BT249" i="50"/>
  <c r="BT248" i="50"/>
  <c r="BU247" i="50"/>
  <c r="AJ580" i="50"/>
  <c r="AI582" i="50"/>
  <c r="AI581" i="50"/>
  <c r="AY445" i="50"/>
  <c r="AX447" i="50"/>
  <c r="AX446" i="50"/>
  <c r="H825" i="50"/>
  <c r="H824" i="50"/>
  <c r="I823" i="50"/>
  <c r="O762" i="50"/>
  <c r="O761" i="50"/>
  <c r="P760" i="50"/>
  <c r="AQ517" i="50"/>
  <c r="AP518" i="50"/>
  <c r="AP519" i="50"/>
  <c r="AJ573" i="50"/>
  <c r="AJ572" i="50"/>
  <c r="AK571" i="50"/>
  <c r="BK329" i="50"/>
  <c r="BK330" i="50"/>
  <c r="BL328" i="50"/>
  <c r="Q751" i="50"/>
  <c r="P753" i="50"/>
  <c r="P752" i="50"/>
  <c r="H832" i="50"/>
  <c r="G834" i="50"/>
  <c r="G833" i="50"/>
  <c r="AO528" i="50"/>
  <c r="AP526" i="50"/>
  <c r="AO527" i="50"/>
  <c r="BE391" i="50"/>
  <c r="BD393" i="50"/>
  <c r="BD392" i="50"/>
  <c r="CG131" i="50"/>
  <c r="CH130" i="50"/>
  <c r="CG132" i="50"/>
  <c r="AT490" i="50"/>
  <c r="AS492" i="50"/>
  <c r="AS491" i="50"/>
  <c r="N778" i="50"/>
  <c r="M780" i="50"/>
  <c r="M779" i="50"/>
  <c r="Q744" i="50"/>
  <c r="R742" i="50"/>
  <c r="Q743" i="50"/>
  <c r="AN544" i="50"/>
  <c r="AM546" i="50"/>
  <c r="AM545" i="50"/>
  <c r="CK103" i="50"/>
  <c r="CJ104" i="50"/>
  <c r="CJ105" i="50"/>
  <c r="W689" i="50"/>
  <c r="X688" i="50"/>
  <c r="W690" i="50"/>
  <c r="G841" i="50"/>
  <c r="F850" i="50"/>
  <c r="AS500" i="50" l="1"/>
  <c r="AS501" i="50"/>
  <c r="AT499" i="50"/>
  <c r="AX463" i="50"/>
  <c r="AW465" i="50"/>
  <c r="AW464" i="50"/>
  <c r="BZ203" i="50"/>
  <c r="CA202" i="50"/>
  <c r="BZ204" i="50"/>
  <c r="BL330" i="50"/>
  <c r="BL329" i="50"/>
  <c r="BM328" i="50"/>
  <c r="J823" i="50"/>
  <c r="I825" i="50"/>
  <c r="I824" i="50"/>
  <c r="BP301" i="50"/>
  <c r="BO302" i="50"/>
  <c r="BO303" i="50"/>
  <c r="F859" i="50"/>
  <c r="G850" i="50"/>
  <c r="R743" i="50"/>
  <c r="S742" i="50"/>
  <c r="R744" i="50"/>
  <c r="CB193" i="50"/>
  <c r="CA194" i="50"/>
  <c r="CA195" i="50"/>
  <c r="AD643" i="50"/>
  <c r="AC645" i="50"/>
  <c r="AC644" i="50"/>
  <c r="BP293" i="50"/>
  <c r="BQ292" i="50"/>
  <c r="BP294" i="50"/>
  <c r="AI591" i="50"/>
  <c r="AI590" i="50"/>
  <c r="AJ589" i="50"/>
  <c r="Z672" i="50"/>
  <c r="Z671" i="50"/>
  <c r="AA670" i="50"/>
  <c r="AV481" i="50"/>
  <c r="AU483" i="50"/>
  <c r="AU482" i="50"/>
  <c r="R751" i="50"/>
  <c r="Q753" i="50"/>
  <c r="Q752" i="50"/>
  <c r="G843" i="50"/>
  <c r="G842" i="50"/>
  <c r="H841" i="50"/>
  <c r="BF391" i="50"/>
  <c r="BE393" i="50"/>
  <c r="BE392" i="50"/>
  <c r="BN312" i="50"/>
  <c r="BO310" i="50"/>
  <c r="BN311" i="50"/>
  <c r="BL337" i="50"/>
  <c r="BK339" i="50"/>
  <c r="BK338" i="50"/>
  <c r="CB185" i="50"/>
  <c r="CC184" i="50"/>
  <c r="CB186" i="50"/>
  <c r="K806" i="50"/>
  <c r="L805" i="50"/>
  <c r="K807" i="50"/>
  <c r="AL564" i="50"/>
  <c r="AL563" i="50"/>
  <c r="AM562" i="50"/>
  <c r="Z679" i="50"/>
  <c r="Y681" i="50"/>
  <c r="Y680" i="50"/>
  <c r="AC652" i="50"/>
  <c r="AB654" i="50"/>
  <c r="AB653" i="50"/>
  <c r="AO544" i="50"/>
  <c r="AN546" i="50"/>
  <c r="AN545" i="50"/>
  <c r="BC411" i="50"/>
  <c r="BC410" i="50"/>
  <c r="BD409" i="50"/>
  <c r="AK573" i="50"/>
  <c r="AK572" i="50"/>
  <c r="AL571" i="50"/>
  <c r="V708" i="50"/>
  <c r="W706" i="50"/>
  <c r="V707" i="50"/>
  <c r="CI122" i="50"/>
  <c r="CJ121" i="50"/>
  <c r="CI123" i="50"/>
  <c r="BE400" i="50"/>
  <c r="BD402" i="50"/>
  <c r="BD401" i="50"/>
  <c r="Y688" i="50"/>
  <c r="X689" i="50"/>
  <c r="X690" i="50"/>
  <c r="AP528" i="50"/>
  <c r="AQ526" i="50"/>
  <c r="AP527" i="50"/>
  <c r="AW472" i="50"/>
  <c r="AV474" i="50"/>
  <c r="AV473" i="50"/>
  <c r="O771" i="50"/>
  <c r="O770" i="50"/>
  <c r="P769" i="50"/>
  <c r="AF618" i="50"/>
  <c r="AF617" i="50"/>
  <c r="AG616" i="50"/>
  <c r="J816" i="50"/>
  <c r="K814" i="50"/>
  <c r="J815" i="50"/>
  <c r="BB419" i="50"/>
  <c r="BC418" i="50"/>
  <c r="BB420" i="50"/>
  <c r="AE634" i="50"/>
  <c r="AD636" i="50"/>
  <c r="AD635" i="50"/>
  <c r="BJ348" i="50"/>
  <c r="BJ347" i="50"/>
  <c r="BK346" i="50"/>
  <c r="N779" i="50"/>
  <c r="O778" i="50"/>
  <c r="N780" i="50"/>
  <c r="AY447" i="50"/>
  <c r="AY446" i="50"/>
  <c r="AZ445" i="50"/>
  <c r="BT257" i="50"/>
  <c r="BU256" i="50"/>
  <c r="BT258" i="50"/>
  <c r="BY220" i="50"/>
  <c r="BX222" i="50"/>
  <c r="BX221" i="50"/>
  <c r="AM555" i="50"/>
  <c r="AM554" i="50"/>
  <c r="AN553" i="50"/>
  <c r="AF625" i="50"/>
  <c r="AE627" i="50"/>
  <c r="AE626" i="50"/>
  <c r="BM321" i="50"/>
  <c r="BN319" i="50"/>
  <c r="BM320" i="50"/>
  <c r="AB661" i="50"/>
  <c r="AA663" i="50"/>
  <c r="AA662" i="50"/>
  <c r="BR276" i="50"/>
  <c r="BR275" i="50"/>
  <c r="BS274" i="50"/>
  <c r="S735" i="50"/>
  <c r="S734" i="50"/>
  <c r="T733" i="50"/>
  <c r="BW238" i="50"/>
  <c r="BV240" i="50"/>
  <c r="BV239" i="50"/>
  <c r="CG140" i="50"/>
  <c r="CH139" i="50"/>
  <c r="CG141" i="50"/>
  <c r="CJ114" i="50"/>
  <c r="CJ113" i="50"/>
  <c r="CK112" i="50"/>
  <c r="BJ355" i="50"/>
  <c r="BI357" i="50"/>
  <c r="BI356" i="50"/>
  <c r="U724" i="50"/>
  <c r="T726" i="50"/>
  <c r="T725" i="50"/>
  <c r="CE158" i="50"/>
  <c r="CF157" i="50"/>
  <c r="CE159" i="50"/>
  <c r="M789" i="50"/>
  <c r="N787" i="50"/>
  <c r="M788" i="50"/>
  <c r="CD168" i="50"/>
  <c r="CE166" i="50"/>
  <c r="CD167" i="50"/>
  <c r="AR510" i="50"/>
  <c r="AR509" i="50"/>
  <c r="AS508" i="50"/>
  <c r="BS267" i="50"/>
  <c r="BS266" i="50"/>
  <c r="BT265" i="50"/>
  <c r="BA436" i="50"/>
  <c r="AZ437" i="50"/>
  <c r="AZ438" i="50"/>
  <c r="CK105" i="50"/>
  <c r="CK104" i="50"/>
  <c r="AU490" i="50"/>
  <c r="AT492" i="50"/>
  <c r="AT491" i="50"/>
  <c r="H834" i="50"/>
  <c r="H833" i="50"/>
  <c r="I832" i="50"/>
  <c r="AQ518" i="50"/>
  <c r="AR517" i="50"/>
  <c r="AQ519" i="50"/>
  <c r="AJ582" i="50"/>
  <c r="AJ581" i="50"/>
  <c r="AK580" i="50"/>
  <c r="CD175" i="50"/>
  <c r="CC176" i="50"/>
  <c r="CC177" i="50"/>
  <c r="M796" i="50"/>
  <c r="L798" i="50"/>
  <c r="L797" i="50"/>
  <c r="AX456" i="50"/>
  <c r="AX455" i="50"/>
  <c r="AY454" i="50"/>
  <c r="BH366" i="50"/>
  <c r="BH365" i="50"/>
  <c r="BI364" i="50"/>
  <c r="AP535" i="50"/>
  <c r="AO536" i="50"/>
  <c r="AO537" i="50"/>
  <c r="AH600" i="50"/>
  <c r="AI598" i="50"/>
  <c r="AH599" i="50"/>
  <c r="P762" i="50"/>
  <c r="P761" i="50"/>
  <c r="Q760" i="50"/>
  <c r="BU249" i="50"/>
  <c r="BU248" i="50"/>
  <c r="BV247" i="50"/>
  <c r="W698" i="50"/>
  <c r="W699" i="50"/>
  <c r="X697" i="50"/>
  <c r="CI130" i="50"/>
  <c r="CH132" i="50"/>
  <c r="CH131" i="50"/>
  <c r="BG374" i="50"/>
  <c r="BH373" i="50"/>
  <c r="BG375" i="50"/>
  <c r="BA429" i="50"/>
  <c r="BA428" i="50"/>
  <c r="BB427" i="50"/>
  <c r="BY212" i="50"/>
  <c r="BZ211" i="50"/>
  <c r="BY213" i="50"/>
  <c r="AG608" i="50"/>
  <c r="AH607" i="50"/>
  <c r="AG609" i="50"/>
  <c r="V715" i="50"/>
  <c r="U717" i="50"/>
  <c r="U716" i="50"/>
  <c r="BF383" i="50"/>
  <c r="BG382" i="50"/>
  <c r="BF384" i="50"/>
  <c r="BQ285" i="50"/>
  <c r="BQ284" i="50"/>
  <c r="BR283" i="50"/>
  <c r="CG148" i="50"/>
  <c r="CF150" i="50"/>
  <c r="CF149" i="50"/>
  <c r="BX229" i="50"/>
  <c r="BW231" i="50"/>
  <c r="BW230" i="50"/>
  <c r="BH382" i="50" l="1"/>
  <c r="BG383" i="50"/>
  <c r="BG384" i="50"/>
  <c r="BJ357" i="50"/>
  <c r="BJ356" i="50"/>
  <c r="BK355" i="50"/>
  <c r="AG625" i="50"/>
  <c r="AF627" i="50"/>
  <c r="AF626" i="50"/>
  <c r="AW474" i="50"/>
  <c r="AW473" i="50"/>
  <c r="AX472" i="50"/>
  <c r="AP544" i="50"/>
  <c r="AO546" i="50"/>
  <c r="AO545" i="50"/>
  <c r="BF393" i="50"/>
  <c r="BF392" i="50"/>
  <c r="BG391" i="50"/>
  <c r="CB195" i="50"/>
  <c r="CC193" i="50"/>
  <c r="CB194" i="50"/>
  <c r="BM329" i="50"/>
  <c r="BN328" i="50"/>
  <c r="BM330" i="50"/>
  <c r="CK113" i="50"/>
  <c r="CK114" i="50"/>
  <c r="BT274" i="50"/>
  <c r="BS276" i="50"/>
  <c r="BS275" i="50"/>
  <c r="AN555" i="50"/>
  <c r="AN554" i="50"/>
  <c r="AO553" i="50"/>
  <c r="I841" i="50"/>
  <c r="H843" i="50"/>
  <c r="H842" i="50"/>
  <c r="AJ591" i="50"/>
  <c r="AJ590" i="50"/>
  <c r="AK589" i="50"/>
  <c r="R760" i="50"/>
  <c r="Q762" i="50"/>
  <c r="Q761" i="50"/>
  <c r="AY455" i="50"/>
  <c r="AY456" i="50"/>
  <c r="AZ454" i="50"/>
  <c r="O787" i="50"/>
  <c r="N788" i="50"/>
  <c r="N789" i="50"/>
  <c r="O780" i="50"/>
  <c r="O779" i="50"/>
  <c r="P778" i="50"/>
  <c r="K815" i="50"/>
  <c r="K816" i="50"/>
  <c r="L814" i="50"/>
  <c r="AR526" i="50"/>
  <c r="AQ527" i="50"/>
  <c r="AQ528" i="50"/>
  <c r="W708" i="50"/>
  <c r="X706" i="50"/>
  <c r="W707" i="50"/>
  <c r="CC185" i="50"/>
  <c r="CD184" i="50"/>
  <c r="CC186" i="50"/>
  <c r="S744" i="50"/>
  <c r="S743" i="50"/>
  <c r="T742" i="50"/>
  <c r="BH375" i="50"/>
  <c r="BH374" i="50"/>
  <c r="BI373" i="50"/>
  <c r="AR519" i="50"/>
  <c r="AR518" i="50"/>
  <c r="AS517" i="50"/>
  <c r="BA438" i="50"/>
  <c r="BA437" i="50"/>
  <c r="BB436" i="50"/>
  <c r="AD652" i="50"/>
  <c r="AC654" i="50"/>
  <c r="AC653" i="50"/>
  <c r="BX230" i="50"/>
  <c r="BY229" i="50"/>
  <c r="BX231" i="50"/>
  <c r="W715" i="50"/>
  <c r="V717" i="50"/>
  <c r="V716" i="50"/>
  <c r="BT267" i="50"/>
  <c r="BT266" i="50"/>
  <c r="BU265" i="50"/>
  <c r="BL346" i="50"/>
  <c r="BK347" i="50"/>
  <c r="BK348" i="50"/>
  <c r="AG617" i="50"/>
  <c r="AH616" i="50"/>
  <c r="AG618" i="50"/>
  <c r="AL573" i="50"/>
  <c r="AL572" i="50"/>
  <c r="AM571" i="50"/>
  <c r="G852" i="50"/>
  <c r="G851" i="50"/>
  <c r="H850" i="50"/>
  <c r="CA203" i="50"/>
  <c r="CB202" i="50"/>
  <c r="CA204" i="50"/>
  <c r="J832" i="50"/>
  <c r="I834" i="50"/>
  <c r="I833" i="50"/>
  <c r="CF159" i="50"/>
  <c r="CF158" i="50"/>
  <c r="CG157" i="50"/>
  <c r="CH141" i="50"/>
  <c r="CH140" i="50"/>
  <c r="CI139" i="50"/>
  <c r="BR292" i="50"/>
  <c r="BQ294" i="50"/>
  <c r="BQ293" i="50"/>
  <c r="G859" i="50"/>
  <c r="F868" i="50"/>
  <c r="AH609" i="50"/>
  <c r="AH608" i="50"/>
  <c r="AI607" i="50"/>
  <c r="AI600" i="50"/>
  <c r="AJ598" i="50"/>
  <c r="AI599" i="50"/>
  <c r="AC661" i="50"/>
  <c r="AB663" i="50"/>
  <c r="AB662" i="50"/>
  <c r="BY222" i="50"/>
  <c r="BZ220" i="50"/>
  <c r="BY221" i="50"/>
  <c r="Z688" i="50"/>
  <c r="Y689" i="50"/>
  <c r="Y690" i="50"/>
  <c r="Z681" i="50"/>
  <c r="Z680" i="50"/>
  <c r="AA679" i="50"/>
  <c r="BL339" i="50"/>
  <c r="BL338" i="50"/>
  <c r="BM337" i="50"/>
  <c r="R752" i="50"/>
  <c r="R753" i="50"/>
  <c r="S751" i="50"/>
  <c r="CI132" i="50"/>
  <c r="CJ130" i="50"/>
  <c r="CI131" i="50"/>
  <c r="N796" i="50"/>
  <c r="M798" i="50"/>
  <c r="M797" i="50"/>
  <c r="AT508" i="50"/>
  <c r="AS510" i="50"/>
  <c r="AS509" i="50"/>
  <c r="Q769" i="50"/>
  <c r="P771" i="50"/>
  <c r="P770" i="50"/>
  <c r="BE409" i="50"/>
  <c r="BD411" i="50"/>
  <c r="BD410" i="50"/>
  <c r="AM564" i="50"/>
  <c r="AM563" i="50"/>
  <c r="AN562" i="50"/>
  <c r="CH148" i="50"/>
  <c r="CG150" i="50"/>
  <c r="CG149" i="50"/>
  <c r="BS283" i="50"/>
  <c r="BR285" i="50"/>
  <c r="BR284" i="50"/>
  <c r="X698" i="50"/>
  <c r="X699" i="50"/>
  <c r="Y697" i="50"/>
  <c r="BN321" i="50"/>
  <c r="BN320" i="50"/>
  <c r="BO319" i="50"/>
  <c r="BU258" i="50"/>
  <c r="BU257" i="50"/>
  <c r="BV256" i="50"/>
  <c r="BP310" i="50"/>
  <c r="BO312" i="50"/>
  <c r="BO311" i="50"/>
  <c r="BP303" i="50"/>
  <c r="BP302" i="50"/>
  <c r="BQ301" i="50"/>
  <c r="AX465" i="50"/>
  <c r="AX464" i="50"/>
  <c r="AY463" i="50"/>
  <c r="CA211" i="50"/>
  <c r="BZ213" i="50"/>
  <c r="BZ212" i="50"/>
  <c r="U726" i="50"/>
  <c r="U725" i="50"/>
  <c r="V724" i="50"/>
  <c r="BX238" i="50"/>
  <c r="BW240" i="50"/>
  <c r="BW239" i="50"/>
  <c r="AE636" i="50"/>
  <c r="AE635" i="50"/>
  <c r="AF634" i="50"/>
  <c r="BF400" i="50"/>
  <c r="BE402" i="50"/>
  <c r="BE401" i="50"/>
  <c r="AV482" i="50"/>
  <c r="AW481" i="50"/>
  <c r="AV483" i="50"/>
  <c r="AE643" i="50"/>
  <c r="AD645" i="50"/>
  <c r="AD644" i="50"/>
  <c r="AT501" i="50"/>
  <c r="AT500" i="50"/>
  <c r="AU499" i="50"/>
  <c r="AP536" i="50"/>
  <c r="AQ535" i="50"/>
  <c r="AP537" i="50"/>
  <c r="CD177" i="50"/>
  <c r="CE175" i="50"/>
  <c r="CD176" i="50"/>
  <c r="AV490" i="50"/>
  <c r="AU492" i="50"/>
  <c r="AU491" i="50"/>
  <c r="T735" i="50"/>
  <c r="T734" i="50"/>
  <c r="U733" i="50"/>
  <c r="BA445" i="50"/>
  <c r="AZ447" i="50"/>
  <c r="AZ446" i="50"/>
  <c r="AB670" i="50"/>
  <c r="AA672" i="50"/>
  <c r="AA671" i="50"/>
  <c r="BC427" i="50"/>
  <c r="BB429" i="50"/>
  <c r="BB428" i="50"/>
  <c r="BW247" i="50"/>
  <c r="BV249" i="50"/>
  <c r="BV248" i="50"/>
  <c r="BJ364" i="50"/>
  <c r="BI366" i="50"/>
  <c r="BI365" i="50"/>
  <c r="AL580" i="50"/>
  <c r="AK582" i="50"/>
  <c r="AK581" i="50"/>
  <c r="CE168" i="50"/>
  <c r="CF166" i="50"/>
  <c r="CE167" i="50"/>
  <c r="BC420" i="50"/>
  <c r="BD418" i="50"/>
  <c r="BC419" i="50"/>
  <c r="CJ122" i="50"/>
  <c r="CK121" i="50"/>
  <c r="CJ123" i="50"/>
  <c r="M805" i="50"/>
  <c r="L806" i="50"/>
  <c r="L807" i="50"/>
  <c r="K823" i="50"/>
  <c r="J825" i="50"/>
  <c r="J824" i="50"/>
  <c r="BE418" i="50" l="1"/>
  <c r="BD420" i="50"/>
  <c r="BD419" i="50"/>
  <c r="AJ600" i="50"/>
  <c r="AJ599" i="50"/>
  <c r="AK598" i="50"/>
  <c r="AX474" i="50"/>
  <c r="AX473" i="50"/>
  <c r="AY472" i="50"/>
  <c r="BX247" i="50"/>
  <c r="BW249" i="50"/>
  <c r="BW248" i="50"/>
  <c r="N798" i="50"/>
  <c r="N797" i="50"/>
  <c r="O796" i="50"/>
  <c r="CH157" i="50"/>
  <c r="CG158" i="50"/>
  <c r="CG159" i="50"/>
  <c r="AM572" i="50"/>
  <c r="AN571" i="50"/>
  <c r="AM573" i="50"/>
  <c r="AS518" i="50"/>
  <c r="AT517" i="50"/>
  <c r="AS519" i="50"/>
  <c r="BN330" i="50"/>
  <c r="BN329" i="50"/>
  <c r="BO328" i="50"/>
  <c r="BR301" i="50"/>
  <c r="BQ302" i="50"/>
  <c r="BQ303" i="50"/>
  <c r="Y698" i="50"/>
  <c r="Z697" i="50"/>
  <c r="Y699" i="50"/>
  <c r="AJ607" i="50"/>
  <c r="AI609" i="50"/>
  <c r="AI608" i="50"/>
  <c r="X708" i="50"/>
  <c r="Y706" i="50"/>
  <c r="X707" i="50"/>
  <c r="CJ131" i="50"/>
  <c r="CJ132" i="50"/>
  <c r="CK130" i="50"/>
  <c r="W717" i="50"/>
  <c r="W716" i="50"/>
  <c r="X715" i="50"/>
  <c r="O789" i="50"/>
  <c r="O788" i="50"/>
  <c r="P787" i="50"/>
  <c r="J841" i="50"/>
  <c r="I843" i="50"/>
  <c r="I842" i="50"/>
  <c r="CG166" i="50"/>
  <c r="CF168" i="50"/>
  <c r="CF167" i="50"/>
  <c r="L823" i="50"/>
  <c r="K825" i="50"/>
  <c r="K824" i="50"/>
  <c r="BC429" i="50"/>
  <c r="BC428" i="50"/>
  <c r="BD427" i="50"/>
  <c r="AV491" i="50"/>
  <c r="AV492" i="50"/>
  <c r="AW490" i="50"/>
  <c r="AE645" i="50"/>
  <c r="AE644" i="50"/>
  <c r="AF643" i="50"/>
  <c r="BX239" i="50"/>
  <c r="BY238" i="50"/>
  <c r="BX240" i="50"/>
  <c r="BE411" i="50"/>
  <c r="BF409" i="50"/>
  <c r="BE410" i="50"/>
  <c r="Z690" i="50"/>
  <c r="AA688" i="50"/>
  <c r="Z689" i="50"/>
  <c r="BI375" i="50"/>
  <c r="BI374" i="50"/>
  <c r="BJ373" i="50"/>
  <c r="AZ456" i="50"/>
  <c r="AZ455" i="50"/>
  <c r="BA454" i="50"/>
  <c r="AO555" i="50"/>
  <c r="AO554" i="50"/>
  <c r="AP553" i="50"/>
  <c r="CC194" i="50"/>
  <c r="CD193" i="50"/>
  <c r="CC195" i="50"/>
  <c r="V726" i="50"/>
  <c r="V725" i="50"/>
  <c r="W724" i="50"/>
  <c r="S753" i="50"/>
  <c r="S752" i="50"/>
  <c r="T751" i="50"/>
  <c r="F877" i="50"/>
  <c r="G868" i="50"/>
  <c r="AH618" i="50"/>
  <c r="AH617" i="50"/>
  <c r="AI616" i="50"/>
  <c r="BZ229" i="50"/>
  <c r="BY231" i="50"/>
  <c r="BY230" i="50"/>
  <c r="AG627" i="50"/>
  <c r="AG626" i="50"/>
  <c r="AH625" i="50"/>
  <c r="CE177" i="50"/>
  <c r="CF175" i="50"/>
  <c r="CE176" i="50"/>
  <c r="AX481" i="50"/>
  <c r="AW483" i="50"/>
  <c r="AW482" i="50"/>
  <c r="CA220" i="50"/>
  <c r="BZ221" i="50"/>
  <c r="BZ222" i="50"/>
  <c r="H859" i="50"/>
  <c r="G860" i="50"/>
  <c r="G861" i="50"/>
  <c r="K832" i="50"/>
  <c r="J834" i="50"/>
  <c r="J833" i="50"/>
  <c r="AR528" i="50"/>
  <c r="AS526" i="50"/>
  <c r="AR527" i="50"/>
  <c r="BH391" i="50"/>
  <c r="BG392" i="50"/>
  <c r="BG393" i="50"/>
  <c r="BK357" i="50"/>
  <c r="BK356" i="50"/>
  <c r="BL355" i="50"/>
  <c r="N805" i="50"/>
  <c r="M807" i="50"/>
  <c r="M806" i="50"/>
  <c r="AM580" i="50"/>
  <c r="AL582" i="50"/>
  <c r="AL581" i="50"/>
  <c r="AC670" i="50"/>
  <c r="AB672" i="50"/>
  <c r="AB671" i="50"/>
  <c r="BP311" i="50"/>
  <c r="BP312" i="50"/>
  <c r="BQ310" i="50"/>
  <c r="BT283" i="50"/>
  <c r="BS285" i="50"/>
  <c r="BS284" i="50"/>
  <c r="R769" i="50"/>
  <c r="Q771" i="50"/>
  <c r="Q770" i="50"/>
  <c r="U742" i="50"/>
  <c r="T744" i="50"/>
  <c r="T743" i="50"/>
  <c r="L816" i="50"/>
  <c r="L815" i="50"/>
  <c r="M814" i="50"/>
  <c r="BW256" i="50"/>
  <c r="BV258" i="50"/>
  <c r="BV257" i="50"/>
  <c r="BM339" i="50"/>
  <c r="BM338" i="50"/>
  <c r="BN337" i="50"/>
  <c r="CC202" i="50"/>
  <c r="CB204" i="50"/>
  <c r="CB203" i="50"/>
  <c r="CK123" i="50"/>
  <c r="CK122" i="50"/>
  <c r="AQ536" i="50"/>
  <c r="AQ537" i="50"/>
  <c r="AR535" i="50"/>
  <c r="BR294" i="50"/>
  <c r="BR293" i="50"/>
  <c r="BS292" i="50"/>
  <c r="BL347" i="50"/>
  <c r="BM346" i="50"/>
  <c r="BL348" i="50"/>
  <c r="AE652" i="50"/>
  <c r="AD654" i="50"/>
  <c r="AD653" i="50"/>
  <c r="S760" i="50"/>
  <c r="R762" i="50"/>
  <c r="R761" i="50"/>
  <c r="BT276" i="50"/>
  <c r="BT275" i="50"/>
  <c r="BU274" i="50"/>
  <c r="BJ366" i="50"/>
  <c r="BK364" i="50"/>
  <c r="BJ365" i="50"/>
  <c r="BB445" i="50"/>
  <c r="BA447" i="50"/>
  <c r="BA446" i="50"/>
  <c r="BF402" i="50"/>
  <c r="BF401" i="50"/>
  <c r="BG400" i="50"/>
  <c r="CA213" i="50"/>
  <c r="CA212" i="50"/>
  <c r="CB211" i="50"/>
  <c r="CI148" i="50"/>
  <c r="CH149" i="50"/>
  <c r="CH150" i="50"/>
  <c r="AT510" i="50"/>
  <c r="AU508" i="50"/>
  <c r="AT509" i="50"/>
  <c r="AD661" i="50"/>
  <c r="AC663" i="50"/>
  <c r="AC662" i="50"/>
  <c r="CI141" i="50"/>
  <c r="CI140" i="50"/>
  <c r="CJ139" i="50"/>
  <c r="H852" i="50"/>
  <c r="H851" i="50"/>
  <c r="I850" i="50"/>
  <c r="BV265" i="50"/>
  <c r="BU267" i="50"/>
  <c r="BU266" i="50"/>
  <c r="BB438" i="50"/>
  <c r="BB437" i="50"/>
  <c r="BC436" i="50"/>
  <c r="P780" i="50"/>
  <c r="P779" i="50"/>
  <c r="Q778" i="50"/>
  <c r="AL589" i="50"/>
  <c r="AK591" i="50"/>
  <c r="AK590" i="50"/>
  <c r="U735" i="50"/>
  <c r="U734" i="50"/>
  <c r="V733" i="50"/>
  <c r="AU500" i="50"/>
  <c r="AU501" i="50"/>
  <c r="AV499" i="50"/>
  <c r="AG634" i="50"/>
  <c r="AF636" i="50"/>
  <c r="AF635" i="50"/>
  <c r="AZ463" i="50"/>
  <c r="AY464" i="50"/>
  <c r="AY465" i="50"/>
  <c r="BP319" i="50"/>
  <c r="BO320" i="50"/>
  <c r="BO321" i="50"/>
  <c r="AO562" i="50"/>
  <c r="AN564" i="50"/>
  <c r="AN563" i="50"/>
  <c r="AB679" i="50"/>
  <c r="AA681" i="50"/>
  <c r="AA680" i="50"/>
  <c r="CE184" i="50"/>
  <c r="CD185" i="50"/>
  <c r="CD186" i="50"/>
  <c r="AP545" i="50"/>
  <c r="AP546" i="50"/>
  <c r="AQ544" i="50"/>
  <c r="BI382" i="50"/>
  <c r="BH384" i="50"/>
  <c r="BH383" i="50"/>
  <c r="S769" i="50" l="1"/>
  <c r="R771" i="50"/>
  <c r="R770" i="50"/>
  <c r="AN580" i="50"/>
  <c r="AM582" i="50"/>
  <c r="AM581" i="50"/>
  <c r="AY481" i="50"/>
  <c r="AX483" i="50"/>
  <c r="AX482" i="50"/>
  <c r="AP555" i="50"/>
  <c r="AQ553" i="50"/>
  <c r="AP554" i="50"/>
  <c r="BD428" i="50"/>
  <c r="BD429" i="50"/>
  <c r="BE427" i="50"/>
  <c r="P789" i="50"/>
  <c r="P788" i="50"/>
  <c r="Q787" i="50"/>
  <c r="AG636" i="50"/>
  <c r="AG635" i="50"/>
  <c r="AH634" i="50"/>
  <c r="H868" i="50"/>
  <c r="G870" i="50"/>
  <c r="G869" i="50"/>
  <c r="BF411" i="50"/>
  <c r="BF410" i="50"/>
  <c r="BG409" i="50"/>
  <c r="AU517" i="50"/>
  <c r="AT519" i="50"/>
  <c r="AT518" i="50"/>
  <c r="AB680" i="50"/>
  <c r="AC679" i="50"/>
  <c r="AB681" i="50"/>
  <c r="AV501" i="50"/>
  <c r="AW499" i="50"/>
  <c r="AV500" i="50"/>
  <c r="BC438" i="50"/>
  <c r="BC437" i="50"/>
  <c r="BD436" i="50"/>
  <c r="BG401" i="50"/>
  <c r="BH400" i="50"/>
  <c r="BG402" i="50"/>
  <c r="AR537" i="50"/>
  <c r="AR536" i="50"/>
  <c r="AS535" i="50"/>
  <c r="CF176" i="50"/>
  <c r="CG175" i="50"/>
  <c r="CF177" i="50"/>
  <c r="F886" i="50"/>
  <c r="G877" i="50"/>
  <c r="AK607" i="50"/>
  <c r="AJ609" i="50"/>
  <c r="AJ608" i="50"/>
  <c r="BX249" i="50"/>
  <c r="BX248" i="50"/>
  <c r="BY247" i="50"/>
  <c r="BX256" i="50"/>
  <c r="BW258" i="50"/>
  <c r="BW257" i="50"/>
  <c r="BU283" i="50"/>
  <c r="BT285" i="50"/>
  <c r="BT284" i="50"/>
  <c r="O805" i="50"/>
  <c r="N807" i="50"/>
  <c r="N806" i="50"/>
  <c r="K833" i="50"/>
  <c r="K834" i="50"/>
  <c r="L832" i="50"/>
  <c r="U751" i="50"/>
  <c r="T752" i="50"/>
  <c r="T753" i="50"/>
  <c r="BA456" i="50"/>
  <c r="BA455" i="50"/>
  <c r="BB454" i="50"/>
  <c r="X717" i="50"/>
  <c r="X716" i="50"/>
  <c r="Y715" i="50"/>
  <c r="AZ472" i="50"/>
  <c r="AY473" i="50"/>
  <c r="AY474" i="50"/>
  <c r="BI384" i="50"/>
  <c r="BI383" i="50"/>
  <c r="BJ382" i="50"/>
  <c r="AO564" i="50"/>
  <c r="AO563" i="50"/>
  <c r="AP562" i="50"/>
  <c r="AD662" i="50"/>
  <c r="AE661" i="50"/>
  <c r="AD663" i="50"/>
  <c r="S762" i="50"/>
  <c r="S761" i="50"/>
  <c r="T760" i="50"/>
  <c r="M816" i="50"/>
  <c r="N814" i="50"/>
  <c r="M815" i="50"/>
  <c r="BQ312" i="50"/>
  <c r="BQ311" i="50"/>
  <c r="BR310" i="50"/>
  <c r="BL357" i="50"/>
  <c r="BM355" i="50"/>
  <c r="BL356" i="50"/>
  <c r="AI625" i="50"/>
  <c r="AH627" i="50"/>
  <c r="AH626" i="50"/>
  <c r="BY240" i="50"/>
  <c r="BY239" i="50"/>
  <c r="BZ238" i="50"/>
  <c r="Z699" i="50"/>
  <c r="Z698" i="50"/>
  <c r="AA697" i="50"/>
  <c r="AN573" i="50"/>
  <c r="AN572" i="50"/>
  <c r="AO571" i="50"/>
  <c r="L824" i="50"/>
  <c r="M823" i="50"/>
  <c r="L825" i="50"/>
  <c r="AV508" i="50"/>
  <c r="AU510" i="50"/>
  <c r="AU509" i="50"/>
  <c r="H861" i="50"/>
  <c r="H860" i="50"/>
  <c r="I859" i="50"/>
  <c r="X724" i="50"/>
  <c r="W726" i="50"/>
  <c r="W725" i="50"/>
  <c r="BJ375" i="50"/>
  <c r="BK373" i="50"/>
  <c r="BJ374" i="50"/>
  <c r="AG643" i="50"/>
  <c r="AF645" i="50"/>
  <c r="AF644" i="50"/>
  <c r="CK131" i="50"/>
  <c r="CK132" i="50"/>
  <c r="AK600" i="50"/>
  <c r="AL598" i="50"/>
  <c r="AK599" i="50"/>
  <c r="AR544" i="50"/>
  <c r="AQ545" i="50"/>
  <c r="AQ546" i="50"/>
  <c r="BQ319" i="50"/>
  <c r="BP321" i="50"/>
  <c r="BP320" i="50"/>
  <c r="BW265" i="50"/>
  <c r="BV266" i="50"/>
  <c r="BV267" i="50"/>
  <c r="BC445" i="50"/>
  <c r="BB447" i="50"/>
  <c r="BB446" i="50"/>
  <c r="AE654" i="50"/>
  <c r="AE653" i="50"/>
  <c r="AF652" i="50"/>
  <c r="V734" i="50"/>
  <c r="W733" i="50"/>
  <c r="V735" i="50"/>
  <c r="J850" i="50"/>
  <c r="I852" i="50"/>
  <c r="I851" i="50"/>
  <c r="CG168" i="50"/>
  <c r="CG167" i="50"/>
  <c r="CH166" i="50"/>
  <c r="BR302" i="50"/>
  <c r="BS301" i="50"/>
  <c r="BR303" i="50"/>
  <c r="CH158" i="50"/>
  <c r="CI157" i="50"/>
  <c r="CH159" i="50"/>
  <c r="BK365" i="50"/>
  <c r="BL364" i="50"/>
  <c r="BK366" i="50"/>
  <c r="BN346" i="50"/>
  <c r="BM347" i="50"/>
  <c r="BM348" i="50"/>
  <c r="CC203" i="50"/>
  <c r="CD202" i="50"/>
  <c r="CC204" i="50"/>
  <c r="V742" i="50"/>
  <c r="U744" i="50"/>
  <c r="U743" i="50"/>
  <c r="AD670" i="50"/>
  <c r="AC672" i="50"/>
  <c r="AC671" i="50"/>
  <c r="BI391" i="50"/>
  <c r="BH393" i="50"/>
  <c r="BH392" i="50"/>
  <c r="CA221" i="50"/>
  <c r="CB220" i="50"/>
  <c r="CA222" i="50"/>
  <c r="CA229" i="50"/>
  <c r="BZ231" i="50"/>
  <c r="BZ230" i="50"/>
  <c r="AX490" i="50"/>
  <c r="AW492" i="50"/>
  <c r="AW491" i="50"/>
  <c r="BO329" i="50"/>
  <c r="BP328" i="50"/>
  <c r="BO330" i="50"/>
  <c r="P796" i="50"/>
  <c r="O797" i="50"/>
  <c r="O798" i="50"/>
  <c r="CE186" i="50"/>
  <c r="CE185" i="50"/>
  <c r="CF184" i="50"/>
  <c r="BA463" i="50"/>
  <c r="AZ465" i="50"/>
  <c r="AZ464" i="50"/>
  <c r="AM589" i="50"/>
  <c r="AL591" i="50"/>
  <c r="AL590" i="50"/>
  <c r="CI150" i="50"/>
  <c r="CI149" i="50"/>
  <c r="CJ148" i="50"/>
  <c r="BN338" i="50"/>
  <c r="BO337" i="50"/>
  <c r="BN339" i="50"/>
  <c r="AJ616" i="50"/>
  <c r="AI618" i="50"/>
  <c r="AI617" i="50"/>
  <c r="CE193" i="50"/>
  <c r="CD195" i="50"/>
  <c r="CD194" i="50"/>
  <c r="AA690" i="50"/>
  <c r="AA689" i="50"/>
  <c r="AB688" i="50"/>
  <c r="Y708" i="50"/>
  <c r="Z706" i="50"/>
  <c r="Y707" i="50"/>
  <c r="R778" i="50"/>
  <c r="Q780" i="50"/>
  <c r="Q779" i="50"/>
  <c r="CK139" i="50"/>
  <c r="CJ141" i="50"/>
  <c r="CJ140" i="50"/>
  <c r="CC211" i="50"/>
  <c r="CB212" i="50"/>
  <c r="CB213" i="50"/>
  <c r="BU276" i="50"/>
  <c r="BU275" i="50"/>
  <c r="BV274" i="50"/>
  <c r="BT292" i="50"/>
  <c r="BS294" i="50"/>
  <c r="BS293" i="50"/>
  <c r="AS527" i="50"/>
  <c r="AS528" i="50"/>
  <c r="AT526" i="50"/>
  <c r="K841" i="50"/>
  <c r="J843" i="50"/>
  <c r="J842" i="50"/>
  <c r="BF418" i="50"/>
  <c r="BE419" i="50"/>
  <c r="BE420" i="50"/>
  <c r="BL366" i="50" l="1"/>
  <c r="BM364" i="50"/>
  <c r="BL365" i="50"/>
  <c r="BU285" i="50"/>
  <c r="BU284" i="50"/>
  <c r="BV283" i="50"/>
  <c r="BT294" i="50"/>
  <c r="BT293" i="50"/>
  <c r="BU292" i="50"/>
  <c r="R780" i="50"/>
  <c r="R779" i="50"/>
  <c r="S778" i="50"/>
  <c r="AK616" i="50"/>
  <c r="AJ618" i="50"/>
  <c r="AJ617" i="50"/>
  <c r="BB463" i="50"/>
  <c r="BA465" i="50"/>
  <c r="BA464" i="50"/>
  <c r="AY490" i="50"/>
  <c r="AX492" i="50"/>
  <c r="AX491" i="50"/>
  <c r="AD672" i="50"/>
  <c r="AD671" i="50"/>
  <c r="AE670" i="50"/>
  <c r="K850" i="50"/>
  <c r="J852" i="50"/>
  <c r="J851" i="50"/>
  <c r="BX265" i="50"/>
  <c r="BW267" i="50"/>
  <c r="BW266" i="50"/>
  <c r="BZ239" i="50"/>
  <c r="BZ240" i="50"/>
  <c r="CA238" i="50"/>
  <c r="BJ384" i="50"/>
  <c r="BJ383" i="50"/>
  <c r="BK382" i="50"/>
  <c r="CH175" i="50"/>
  <c r="CG177" i="50"/>
  <c r="CG176" i="50"/>
  <c r="AX499" i="50"/>
  <c r="AW501" i="50"/>
  <c r="AW500" i="50"/>
  <c r="AQ554" i="50"/>
  <c r="AR553" i="50"/>
  <c r="AQ555" i="50"/>
  <c r="BV275" i="50"/>
  <c r="BW274" i="50"/>
  <c r="BV276" i="50"/>
  <c r="CG184" i="50"/>
  <c r="CF186" i="50"/>
  <c r="CF185" i="50"/>
  <c r="N816" i="50"/>
  <c r="N815" i="50"/>
  <c r="O814" i="50"/>
  <c r="I868" i="50"/>
  <c r="H870" i="50"/>
  <c r="H869" i="50"/>
  <c r="AA706" i="50"/>
  <c r="Z708" i="50"/>
  <c r="Z707" i="50"/>
  <c r="BO338" i="50"/>
  <c r="BO339" i="50"/>
  <c r="BP337" i="50"/>
  <c r="CI158" i="50"/>
  <c r="CI159" i="50"/>
  <c r="CJ157" i="50"/>
  <c r="W734" i="50"/>
  <c r="X733" i="50"/>
  <c r="W735" i="50"/>
  <c r="AH643" i="50"/>
  <c r="AG645" i="50"/>
  <c r="AG644" i="50"/>
  <c r="AV510" i="50"/>
  <c r="AV509" i="50"/>
  <c r="AW508" i="50"/>
  <c r="U752" i="50"/>
  <c r="U753" i="50"/>
  <c r="V751" i="50"/>
  <c r="BX257" i="50"/>
  <c r="BY256" i="50"/>
  <c r="BX258" i="50"/>
  <c r="AS536" i="50"/>
  <c r="AT535" i="50"/>
  <c r="AS537" i="50"/>
  <c r="AH636" i="50"/>
  <c r="AH635" i="50"/>
  <c r="AI634" i="50"/>
  <c r="BF419" i="50"/>
  <c r="BG418" i="50"/>
  <c r="BF420" i="50"/>
  <c r="CB229" i="50"/>
  <c r="CA231" i="50"/>
  <c r="CA230" i="50"/>
  <c r="W742" i="50"/>
  <c r="V744" i="50"/>
  <c r="V743" i="50"/>
  <c r="BR319" i="50"/>
  <c r="BQ321" i="50"/>
  <c r="BQ320" i="50"/>
  <c r="U760" i="50"/>
  <c r="T761" i="50"/>
  <c r="T762" i="50"/>
  <c r="M832" i="50"/>
  <c r="L834" i="50"/>
  <c r="L833" i="50"/>
  <c r="BZ247" i="50"/>
  <c r="BY249" i="50"/>
  <c r="BY248" i="50"/>
  <c r="AD679" i="50"/>
  <c r="AC681" i="50"/>
  <c r="AC680" i="50"/>
  <c r="AB689" i="50"/>
  <c r="AC688" i="50"/>
  <c r="AB690" i="50"/>
  <c r="CJ149" i="50"/>
  <c r="CJ150" i="50"/>
  <c r="CK148" i="50"/>
  <c r="AG652" i="50"/>
  <c r="AF654" i="50"/>
  <c r="AF653" i="50"/>
  <c r="BL373" i="50"/>
  <c r="BK375" i="50"/>
  <c r="BK374" i="50"/>
  <c r="N823" i="50"/>
  <c r="M824" i="50"/>
  <c r="M825" i="50"/>
  <c r="AZ481" i="50"/>
  <c r="AY483" i="50"/>
  <c r="AY482" i="50"/>
  <c r="CB222" i="50"/>
  <c r="CC220" i="50"/>
  <c r="CB221" i="50"/>
  <c r="CE202" i="50"/>
  <c r="CD203" i="50"/>
  <c r="CD204" i="50"/>
  <c r="BT301" i="50"/>
  <c r="BS302" i="50"/>
  <c r="BS303" i="50"/>
  <c r="AJ625" i="50"/>
  <c r="AI627" i="50"/>
  <c r="AI626" i="50"/>
  <c r="BA472" i="50"/>
  <c r="AZ474" i="50"/>
  <c r="AZ473" i="50"/>
  <c r="Q789" i="50"/>
  <c r="R787" i="50"/>
  <c r="Q788" i="50"/>
  <c r="K843" i="50"/>
  <c r="K842" i="50"/>
  <c r="L841" i="50"/>
  <c r="P797" i="50"/>
  <c r="P798" i="50"/>
  <c r="Q796" i="50"/>
  <c r="AR546" i="50"/>
  <c r="AR545" i="50"/>
  <c r="AS544" i="50"/>
  <c r="AO573" i="50"/>
  <c r="AO572" i="50"/>
  <c r="AP571" i="50"/>
  <c r="Z715" i="50"/>
  <c r="Y717" i="50"/>
  <c r="Y716" i="50"/>
  <c r="BI400" i="50"/>
  <c r="BH402" i="50"/>
  <c r="BH401" i="50"/>
  <c r="AU526" i="50"/>
  <c r="AT527" i="50"/>
  <c r="AT528" i="50"/>
  <c r="CH168" i="50"/>
  <c r="CI166" i="50"/>
  <c r="CH167" i="50"/>
  <c r="BN355" i="50"/>
  <c r="BM356" i="50"/>
  <c r="BM357" i="50"/>
  <c r="AF661" i="50"/>
  <c r="AE663" i="50"/>
  <c r="AE662" i="50"/>
  <c r="AU518" i="50"/>
  <c r="AV517" i="50"/>
  <c r="AU519" i="50"/>
  <c r="AN581" i="50"/>
  <c r="AO580" i="50"/>
  <c r="AN582" i="50"/>
  <c r="CC213" i="50"/>
  <c r="CC212" i="50"/>
  <c r="CD211" i="50"/>
  <c r="BP330" i="50"/>
  <c r="BP329" i="50"/>
  <c r="BQ328" i="50"/>
  <c r="AL600" i="50"/>
  <c r="AM598" i="50"/>
  <c r="AL599" i="50"/>
  <c r="X726" i="50"/>
  <c r="X725" i="50"/>
  <c r="Y724" i="50"/>
  <c r="P805" i="50"/>
  <c r="O807" i="50"/>
  <c r="O806" i="50"/>
  <c r="AK609" i="50"/>
  <c r="AK608" i="50"/>
  <c r="AL607" i="50"/>
  <c r="BE436" i="50"/>
  <c r="BD438" i="50"/>
  <c r="BD437" i="50"/>
  <c r="BG410" i="50"/>
  <c r="BG411" i="50"/>
  <c r="BH409" i="50"/>
  <c r="BE428" i="50"/>
  <c r="BF427" i="50"/>
  <c r="BE429" i="50"/>
  <c r="CK141" i="50"/>
  <c r="CK140" i="50"/>
  <c r="CE195" i="50"/>
  <c r="CE194" i="50"/>
  <c r="CF193" i="50"/>
  <c r="AN589" i="50"/>
  <c r="AM591" i="50"/>
  <c r="AM590" i="50"/>
  <c r="BJ391" i="50"/>
  <c r="BI393" i="50"/>
  <c r="BI392" i="50"/>
  <c r="BN348" i="50"/>
  <c r="BN347" i="50"/>
  <c r="BO346" i="50"/>
  <c r="BC446" i="50"/>
  <c r="BD445" i="50"/>
  <c r="BC447" i="50"/>
  <c r="I861" i="50"/>
  <c r="I860" i="50"/>
  <c r="J859" i="50"/>
  <c r="AB697" i="50"/>
  <c r="AA699" i="50"/>
  <c r="AA698" i="50"/>
  <c r="BR312" i="50"/>
  <c r="BR311" i="50"/>
  <c r="BS310" i="50"/>
  <c r="AQ562" i="50"/>
  <c r="AP564" i="50"/>
  <c r="AP563" i="50"/>
  <c r="BB456" i="50"/>
  <c r="BB455" i="50"/>
  <c r="BC454" i="50"/>
  <c r="H877" i="50"/>
  <c r="G879" i="50"/>
  <c r="G878" i="50"/>
  <c r="F895" i="50"/>
  <c r="G886" i="50"/>
  <c r="T769" i="50"/>
  <c r="S771" i="50"/>
  <c r="S770" i="50"/>
  <c r="AN591" i="50" l="1"/>
  <c r="AN590" i="50"/>
  <c r="AO589" i="50"/>
  <c r="AT544" i="50"/>
  <c r="AS546" i="50"/>
  <c r="AS545" i="50"/>
  <c r="BL382" i="50"/>
  <c r="BK384" i="50"/>
  <c r="BK383" i="50"/>
  <c r="AF670" i="50"/>
  <c r="AE672" i="50"/>
  <c r="AE671" i="50"/>
  <c r="T778" i="50"/>
  <c r="S779" i="50"/>
  <c r="S780" i="50"/>
  <c r="CF194" i="50"/>
  <c r="CG193" i="50"/>
  <c r="CF195" i="50"/>
  <c r="AM600" i="50"/>
  <c r="AN598" i="50"/>
  <c r="AM599" i="50"/>
  <c r="AV519" i="50"/>
  <c r="AV518" i="50"/>
  <c r="AW517" i="50"/>
  <c r="CC221" i="50"/>
  <c r="CD220" i="50"/>
  <c r="CC222" i="50"/>
  <c r="AU535" i="50"/>
  <c r="AT536" i="50"/>
  <c r="AT537" i="50"/>
  <c r="BX274" i="50"/>
  <c r="BW275" i="50"/>
  <c r="BW276" i="50"/>
  <c r="BD447" i="50"/>
  <c r="BD446" i="50"/>
  <c r="BE445" i="50"/>
  <c r="BF436" i="50"/>
  <c r="BE438" i="50"/>
  <c r="BE437" i="50"/>
  <c r="AV526" i="50"/>
  <c r="AU527" i="50"/>
  <c r="AU528" i="50"/>
  <c r="BB472" i="50"/>
  <c r="BA474" i="50"/>
  <c r="BA473" i="50"/>
  <c r="AH652" i="50"/>
  <c r="AG654" i="50"/>
  <c r="AG653" i="50"/>
  <c r="BZ248" i="50"/>
  <c r="BZ249" i="50"/>
  <c r="CA247" i="50"/>
  <c r="W744" i="50"/>
  <c r="W743" i="50"/>
  <c r="X742" i="50"/>
  <c r="AI643" i="50"/>
  <c r="AH645" i="50"/>
  <c r="AH644" i="50"/>
  <c r="AA708" i="50"/>
  <c r="AA707" i="50"/>
  <c r="AB706" i="50"/>
  <c r="AQ564" i="50"/>
  <c r="AQ563" i="50"/>
  <c r="AR562" i="50"/>
  <c r="R796" i="50"/>
  <c r="Q798" i="50"/>
  <c r="Q797" i="50"/>
  <c r="CK149" i="50"/>
  <c r="CK150" i="50"/>
  <c r="CA240" i="50"/>
  <c r="CA239" i="50"/>
  <c r="CB238" i="50"/>
  <c r="BU294" i="50"/>
  <c r="BV292" i="50"/>
  <c r="BU293" i="50"/>
  <c r="BR328" i="50"/>
  <c r="BQ329" i="50"/>
  <c r="BQ330" i="50"/>
  <c r="T771" i="50"/>
  <c r="T770" i="50"/>
  <c r="U769" i="50"/>
  <c r="BT310" i="50"/>
  <c r="BS312" i="50"/>
  <c r="BS311" i="50"/>
  <c r="BO348" i="50"/>
  <c r="BO347" i="50"/>
  <c r="BP346" i="50"/>
  <c r="BY257" i="50"/>
  <c r="BZ256" i="50"/>
  <c r="BY258" i="50"/>
  <c r="X735" i="50"/>
  <c r="Y733" i="50"/>
  <c r="X734" i="50"/>
  <c r="AR555" i="50"/>
  <c r="AR554" i="50"/>
  <c r="AS553" i="50"/>
  <c r="H886" i="50"/>
  <c r="G888" i="50"/>
  <c r="G887" i="50"/>
  <c r="AG661" i="50"/>
  <c r="AF663" i="50"/>
  <c r="AF662" i="50"/>
  <c r="BJ400" i="50"/>
  <c r="BI402" i="50"/>
  <c r="BI401" i="50"/>
  <c r="AK625" i="50"/>
  <c r="AJ627" i="50"/>
  <c r="AJ626" i="50"/>
  <c r="AZ483" i="50"/>
  <c r="AZ482" i="50"/>
  <c r="BA481" i="50"/>
  <c r="N832" i="50"/>
  <c r="M833" i="50"/>
  <c r="M834" i="50"/>
  <c r="CB231" i="50"/>
  <c r="CB230" i="50"/>
  <c r="CC229" i="50"/>
  <c r="I870" i="50"/>
  <c r="I869" i="50"/>
  <c r="J868" i="50"/>
  <c r="AZ490" i="50"/>
  <c r="AY492" i="50"/>
  <c r="AY491" i="50"/>
  <c r="AM607" i="50"/>
  <c r="AL609" i="50"/>
  <c r="AL608" i="50"/>
  <c r="F904" i="50"/>
  <c r="G895" i="50"/>
  <c r="CE211" i="50"/>
  <c r="CD213" i="50"/>
  <c r="CD212" i="50"/>
  <c r="M841" i="50"/>
  <c r="L843" i="50"/>
  <c r="L842" i="50"/>
  <c r="V753" i="50"/>
  <c r="W751" i="50"/>
  <c r="V752" i="50"/>
  <c r="CJ159" i="50"/>
  <c r="CJ158" i="50"/>
  <c r="CK157" i="50"/>
  <c r="P814" i="50"/>
  <c r="O816" i="50"/>
  <c r="O815" i="50"/>
  <c r="BV284" i="50"/>
  <c r="BW283" i="50"/>
  <c r="BV285" i="50"/>
  <c r="BG427" i="50"/>
  <c r="BF429" i="50"/>
  <c r="BF428" i="50"/>
  <c r="AD688" i="50"/>
  <c r="AC690" i="50"/>
  <c r="AC689" i="50"/>
  <c r="BG419" i="50"/>
  <c r="BH418" i="50"/>
  <c r="BG420" i="50"/>
  <c r="Q805" i="50"/>
  <c r="P807" i="50"/>
  <c r="P806" i="50"/>
  <c r="BN357" i="50"/>
  <c r="BN356" i="50"/>
  <c r="BO355" i="50"/>
  <c r="Z717" i="50"/>
  <c r="Z716" i="50"/>
  <c r="AA715" i="50"/>
  <c r="BT302" i="50"/>
  <c r="BU301" i="50"/>
  <c r="BT303" i="50"/>
  <c r="O823" i="50"/>
  <c r="N825" i="50"/>
  <c r="N824" i="50"/>
  <c r="V760" i="50"/>
  <c r="U762" i="50"/>
  <c r="U761" i="50"/>
  <c r="AX501" i="50"/>
  <c r="AX500" i="50"/>
  <c r="AY499" i="50"/>
  <c r="BX267" i="50"/>
  <c r="BY265" i="50"/>
  <c r="BX266" i="50"/>
  <c r="BB464" i="50"/>
  <c r="BC463" i="50"/>
  <c r="BB465" i="50"/>
  <c r="H879" i="50"/>
  <c r="H878" i="50"/>
  <c r="I877" i="50"/>
  <c r="AB698" i="50"/>
  <c r="AC697" i="50"/>
  <c r="AB699" i="50"/>
  <c r="BJ393" i="50"/>
  <c r="BJ392" i="50"/>
  <c r="BK391" i="50"/>
  <c r="BI409" i="50"/>
  <c r="BH411" i="50"/>
  <c r="BH410" i="50"/>
  <c r="Y726" i="50"/>
  <c r="Y725" i="50"/>
  <c r="Z724" i="50"/>
  <c r="AP572" i="50"/>
  <c r="AQ571" i="50"/>
  <c r="AP573" i="50"/>
  <c r="AI636" i="50"/>
  <c r="AI635" i="50"/>
  <c r="AJ634" i="50"/>
  <c r="AW509" i="50"/>
  <c r="AX508" i="50"/>
  <c r="AW510" i="50"/>
  <c r="BQ337" i="50"/>
  <c r="BP339" i="50"/>
  <c r="BP338" i="50"/>
  <c r="BD454" i="50"/>
  <c r="BC456" i="50"/>
  <c r="BC455" i="50"/>
  <c r="J860" i="50"/>
  <c r="J861" i="50"/>
  <c r="K859" i="50"/>
  <c r="AO582" i="50"/>
  <c r="AO581" i="50"/>
  <c r="AP580" i="50"/>
  <c r="CJ166" i="50"/>
  <c r="CI168" i="50"/>
  <c r="CI167" i="50"/>
  <c r="R788" i="50"/>
  <c r="R789" i="50"/>
  <c r="S787" i="50"/>
  <c r="BM366" i="50"/>
  <c r="BM365" i="50"/>
  <c r="BN364" i="50"/>
  <c r="CE204" i="50"/>
  <c r="CE203" i="50"/>
  <c r="CF202" i="50"/>
  <c r="BL374" i="50"/>
  <c r="BM373" i="50"/>
  <c r="BL375" i="50"/>
  <c r="AE679" i="50"/>
  <c r="AD681" i="50"/>
  <c r="AD680" i="50"/>
  <c r="BR320" i="50"/>
  <c r="BS319" i="50"/>
  <c r="BR321" i="50"/>
  <c r="CH184" i="50"/>
  <c r="CG186" i="50"/>
  <c r="CG185" i="50"/>
  <c r="CH177" i="50"/>
  <c r="CH176" i="50"/>
  <c r="CI175" i="50"/>
  <c r="K852" i="50"/>
  <c r="K851" i="50"/>
  <c r="L850" i="50"/>
  <c r="AK618" i="50"/>
  <c r="AK617" i="50"/>
  <c r="AL616" i="50"/>
  <c r="AY508" i="50" l="1"/>
  <c r="AX510" i="50"/>
  <c r="AX509" i="50"/>
  <c r="BD463" i="50"/>
  <c r="BC465" i="50"/>
  <c r="BC464" i="50"/>
  <c r="BW285" i="50"/>
  <c r="BX283" i="50"/>
  <c r="BW284" i="50"/>
  <c r="AZ492" i="50"/>
  <c r="AZ491" i="50"/>
  <c r="BA490" i="50"/>
  <c r="I886" i="50"/>
  <c r="H888" i="50"/>
  <c r="H887" i="50"/>
  <c r="AC706" i="50"/>
  <c r="AB708" i="50"/>
  <c r="AB707" i="50"/>
  <c r="BF445" i="50"/>
  <c r="BE447" i="50"/>
  <c r="BE446" i="50"/>
  <c r="AW519" i="50"/>
  <c r="AW518" i="50"/>
  <c r="AX517" i="50"/>
  <c r="BJ409" i="50"/>
  <c r="BI411" i="50"/>
  <c r="BI410" i="50"/>
  <c r="P823" i="50"/>
  <c r="O825" i="50"/>
  <c r="O824" i="50"/>
  <c r="R805" i="50"/>
  <c r="Q807" i="50"/>
  <c r="Q806" i="50"/>
  <c r="M842" i="50"/>
  <c r="M843" i="50"/>
  <c r="N841" i="50"/>
  <c r="J870" i="50"/>
  <c r="J869" i="50"/>
  <c r="K868" i="50"/>
  <c r="AS555" i="50"/>
  <c r="AT553" i="50"/>
  <c r="AS554" i="50"/>
  <c r="CB240" i="50"/>
  <c r="CB239" i="50"/>
  <c r="CC238" i="50"/>
  <c r="BO364" i="50"/>
  <c r="BN366" i="50"/>
  <c r="BN365" i="50"/>
  <c r="K860" i="50"/>
  <c r="K861" i="50"/>
  <c r="L859" i="50"/>
  <c r="AK634" i="50"/>
  <c r="AJ636" i="50"/>
  <c r="AJ635" i="50"/>
  <c r="BK393" i="50"/>
  <c r="BK392" i="50"/>
  <c r="BL391" i="50"/>
  <c r="AI652" i="50"/>
  <c r="AH654" i="50"/>
  <c r="AH653" i="50"/>
  <c r="AF672" i="50"/>
  <c r="AF671" i="50"/>
  <c r="AG670" i="50"/>
  <c r="BY266" i="50"/>
  <c r="BZ265" i="50"/>
  <c r="BY267" i="50"/>
  <c r="BV301" i="50"/>
  <c r="BU303" i="50"/>
  <c r="BU302" i="50"/>
  <c r="BI418" i="50"/>
  <c r="BH419" i="50"/>
  <c r="BH420" i="50"/>
  <c r="AK627" i="50"/>
  <c r="AK626" i="50"/>
  <c r="AL625" i="50"/>
  <c r="BT312" i="50"/>
  <c r="BT311" i="50"/>
  <c r="BU310" i="50"/>
  <c r="P816" i="50"/>
  <c r="P815" i="50"/>
  <c r="Q814" i="50"/>
  <c r="CE213" i="50"/>
  <c r="CE212" i="50"/>
  <c r="CF211" i="50"/>
  <c r="CC231" i="50"/>
  <c r="CC230" i="50"/>
  <c r="CD229" i="50"/>
  <c r="V769" i="50"/>
  <c r="U771" i="50"/>
  <c r="U770" i="50"/>
  <c r="AN599" i="50"/>
  <c r="AO598" i="50"/>
  <c r="AN600" i="50"/>
  <c r="CH185" i="50"/>
  <c r="CI184" i="50"/>
  <c r="CH186" i="50"/>
  <c r="L851" i="50"/>
  <c r="M850" i="50"/>
  <c r="L852" i="50"/>
  <c r="S789" i="50"/>
  <c r="S788" i="50"/>
  <c r="T787" i="50"/>
  <c r="AZ499" i="50"/>
  <c r="AY501" i="50"/>
  <c r="AY500" i="50"/>
  <c r="AA717" i="50"/>
  <c r="AA716" i="50"/>
  <c r="AB715" i="50"/>
  <c r="CK159" i="50"/>
  <c r="CK158" i="50"/>
  <c r="H895" i="50"/>
  <c r="G897" i="50"/>
  <c r="G896" i="50"/>
  <c r="Y734" i="50"/>
  <c r="Z733" i="50"/>
  <c r="Y735" i="50"/>
  <c r="AI645" i="50"/>
  <c r="AI644" i="50"/>
  <c r="AJ643" i="50"/>
  <c r="BB474" i="50"/>
  <c r="BB473" i="50"/>
  <c r="BC472" i="50"/>
  <c r="BY274" i="50"/>
  <c r="BX276" i="50"/>
  <c r="BX275" i="50"/>
  <c r="BL384" i="50"/>
  <c r="BL383" i="50"/>
  <c r="BM382" i="50"/>
  <c r="AQ573" i="50"/>
  <c r="AQ572" i="50"/>
  <c r="AR571" i="50"/>
  <c r="AC699" i="50"/>
  <c r="AC698" i="50"/>
  <c r="AD697" i="50"/>
  <c r="G904" i="50"/>
  <c r="F913" i="50"/>
  <c r="G913" i="50" s="1"/>
  <c r="BJ402" i="50"/>
  <c r="BJ401" i="50"/>
  <c r="BK400" i="50"/>
  <c r="Y742" i="50"/>
  <c r="X743" i="50"/>
  <c r="X744" i="50"/>
  <c r="AM616" i="50"/>
  <c r="AL618" i="50"/>
  <c r="AL617" i="50"/>
  <c r="BE454" i="50"/>
  <c r="BD456" i="50"/>
  <c r="BD455" i="50"/>
  <c r="AE688" i="50"/>
  <c r="AD689" i="50"/>
  <c r="AD690" i="50"/>
  <c r="CG194" i="50"/>
  <c r="CH193" i="50"/>
  <c r="CG195" i="50"/>
  <c r="CI176" i="50"/>
  <c r="CI177" i="50"/>
  <c r="CJ175" i="50"/>
  <c r="AA724" i="50"/>
  <c r="Z726" i="50"/>
  <c r="Z725" i="50"/>
  <c r="I879" i="50"/>
  <c r="I878" i="50"/>
  <c r="J877" i="50"/>
  <c r="BO357" i="50"/>
  <c r="BO356" i="50"/>
  <c r="BP355" i="50"/>
  <c r="BZ258" i="50"/>
  <c r="BZ257" i="50"/>
  <c r="CA256" i="50"/>
  <c r="S796" i="50"/>
  <c r="R798" i="50"/>
  <c r="R797" i="50"/>
  <c r="AV528" i="50"/>
  <c r="AW526" i="50"/>
  <c r="AV527" i="50"/>
  <c r="AU536" i="50"/>
  <c r="AV535" i="50"/>
  <c r="AU537" i="50"/>
  <c r="AT546" i="50"/>
  <c r="AT545" i="50"/>
  <c r="AU544" i="50"/>
  <c r="BS321" i="50"/>
  <c r="BS320" i="50"/>
  <c r="BT319" i="50"/>
  <c r="AF679" i="50"/>
  <c r="AE681" i="50"/>
  <c r="AE680" i="50"/>
  <c r="BM374" i="50"/>
  <c r="BN373" i="50"/>
  <c r="BM375" i="50"/>
  <c r="W753" i="50"/>
  <c r="W752" i="50"/>
  <c r="X751" i="50"/>
  <c r="AN607" i="50"/>
  <c r="AM609" i="50"/>
  <c r="AM608" i="50"/>
  <c r="O832" i="50"/>
  <c r="N834" i="50"/>
  <c r="N833" i="50"/>
  <c r="AH661" i="50"/>
  <c r="AG663" i="50"/>
  <c r="AG662" i="50"/>
  <c r="BS328" i="50"/>
  <c r="BR329" i="50"/>
  <c r="BR330" i="50"/>
  <c r="AR564" i="50"/>
  <c r="AR563" i="50"/>
  <c r="AS562" i="50"/>
  <c r="CA249" i="50"/>
  <c r="CA248" i="50"/>
  <c r="CB247" i="50"/>
  <c r="AP589" i="50"/>
  <c r="AO591" i="50"/>
  <c r="AO590" i="50"/>
  <c r="CJ168" i="50"/>
  <c r="CK166" i="50"/>
  <c r="CJ167" i="50"/>
  <c r="BR337" i="50"/>
  <c r="BQ339" i="50"/>
  <c r="BQ338" i="50"/>
  <c r="W760" i="50"/>
  <c r="V762" i="50"/>
  <c r="V761" i="50"/>
  <c r="BG429" i="50"/>
  <c r="BG428" i="50"/>
  <c r="BH427" i="50"/>
  <c r="BA483" i="50"/>
  <c r="BA482" i="50"/>
  <c r="BB481" i="50"/>
  <c r="BQ346" i="50"/>
  <c r="BP347" i="50"/>
  <c r="BP348" i="50"/>
  <c r="CD222" i="50"/>
  <c r="CE220" i="50"/>
  <c r="CD221" i="50"/>
  <c r="CG202" i="50"/>
  <c r="CF204" i="50"/>
  <c r="CF203" i="50"/>
  <c r="AQ580" i="50"/>
  <c r="AP582" i="50"/>
  <c r="AP581" i="50"/>
  <c r="BV294" i="50"/>
  <c r="BW292" i="50"/>
  <c r="BV293" i="50"/>
  <c r="BG436" i="50"/>
  <c r="BF438" i="50"/>
  <c r="BF437" i="50"/>
  <c r="T780" i="50"/>
  <c r="U778" i="50"/>
  <c r="T779" i="50"/>
  <c r="CB248" i="50" l="1"/>
  <c r="CC247" i="50"/>
  <c r="CB249" i="50"/>
  <c r="CK168" i="50"/>
  <c r="CK167" i="50"/>
  <c r="AC715" i="50"/>
  <c r="AB717" i="50"/>
  <c r="AB716" i="50"/>
  <c r="CG211" i="50"/>
  <c r="CF213" i="50"/>
  <c r="CF212" i="50"/>
  <c r="O841" i="50"/>
  <c r="N843" i="50"/>
  <c r="N842" i="50"/>
  <c r="AY517" i="50"/>
  <c r="AX519" i="50"/>
  <c r="AX518" i="50"/>
  <c r="BB490" i="50"/>
  <c r="BA491" i="50"/>
  <c r="BA492" i="50"/>
  <c r="AR580" i="50"/>
  <c r="AQ582" i="50"/>
  <c r="AQ581" i="50"/>
  <c r="BS330" i="50"/>
  <c r="BT328" i="50"/>
  <c r="BS329" i="50"/>
  <c r="AN616" i="50"/>
  <c r="AM618" i="50"/>
  <c r="AM617" i="50"/>
  <c r="AR573" i="50"/>
  <c r="AR572" i="50"/>
  <c r="AS571" i="50"/>
  <c r="AK643" i="50"/>
  <c r="AJ645" i="50"/>
  <c r="AJ644" i="50"/>
  <c r="CJ184" i="50"/>
  <c r="CI186" i="50"/>
  <c r="CI185" i="50"/>
  <c r="BQ355" i="50"/>
  <c r="BP357" i="50"/>
  <c r="BP356" i="50"/>
  <c r="BI420" i="50"/>
  <c r="BJ418" i="50"/>
  <c r="BI419" i="50"/>
  <c r="AI653" i="50"/>
  <c r="AJ652" i="50"/>
  <c r="AI654" i="50"/>
  <c r="BO366" i="50"/>
  <c r="BO365" i="50"/>
  <c r="BP364" i="50"/>
  <c r="U780" i="50"/>
  <c r="U779" i="50"/>
  <c r="V778" i="50"/>
  <c r="BN374" i="50"/>
  <c r="BO373" i="50"/>
  <c r="BN375" i="50"/>
  <c r="AV536" i="50"/>
  <c r="AW535" i="50"/>
  <c r="AV537" i="50"/>
  <c r="CI193" i="50"/>
  <c r="CH194" i="50"/>
  <c r="CH195" i="50"/>
  <c r="R814" i="50"/>
  <c r="Q816" i="50"/>
  <c r="Q815" i="50"/>
  <c r="BM391" i="50"/>
  <c r="BL393" i="50"/>
  <c r="BL392" i="50"/>
  <c r="CC239" i="50"/>
  <c r="CD238" i="50"/>
  <c r="CC240" i="50"/>
  <c r="BH429" i="50"/>
  <c r="BH428" i="50"/>
  <c r="BI427" i="50"/>
  <c r="CG204" i="50"/>
  <c r="CG203" i="50"/>
  <c r="CH202" i="50"/>
  <c r="AQ589" i="50"/>
  <c r="AP591" i="50"/>
  <c r="AP590" i="50"/>
  <c r="AH663" i="50"/>
  <c r="AH662" i="50"/>
  <c r="AI661" i="50"/>
  <c r="Y744" i="50"/>
  <c r="Y743" i="50"/>
  <c r="Z742" i="50"/>
  <c r="BN382" i="50"/>
  <c r="BM384" i="50"/>
  <c r="BM383" i="50"/>
  <c r="AP598" i="50"/>
  <c r="AO599" i="50"/>
  <c r="AO600" i="50"/>
  <c r="BX285" i="50"/>
  <c r="BX284" i="50"/>
  <c r="BY283" i="50"/>
  <c r="Z735" i="50"/>
  <c r="AA733" i="50"/>
  <c r="Z734" i="50"/>
  <c r="BV303" i="50"/>
  <c r="BV302" i="50"/>
  <c r="BW301" i="50"/>
  <c r="CE222" i="50"/>
  <c r="CE221" i="50"/>
  <c r="CF220" i="50"/>
  <c r="AW528" i="50"/>
  <c r="AW527" i="50"/>
  <c r="AX526" i="50"/>
  <c r="T788" i="50"/>
  <c r="T789" i="50"/>
  <c r="U787" i="50"/>
  <c r="BV310" i="50"/>
  <c r="BU312" i="50"/>
  <c r="BU311" i="50"/>
  <c r="J878" i="50"/>
  <c r="K877" i="50"/>
  <c r="J879" i="50"/>
  <c r="BG438" i="50"/>
  <c r="BG437" i="50"/>
  <c r="BH436" i="50"/>
  <c r="W762" i="50"/>
  <c r="W761" i="50"/>
  <c r="X760" i="50"/>
  <c r="P832" i="50"/>
  <c r="O834" i="50"/>
  <c r="O833" i="50"/>
  <c r="AF680" i="50"/>
  <c r="AG679" i="50"/>
  <c r="AF681" i="50"/>
  <c r="AE690" i="50"/>
  <c r="AE689" i="50"/>
  <c r="AF688" i="50"/>
  <c r="CA265" i="50"/>
  <c r="BZ267" i="50"/>
  <c r="BZ266" i="50"/>
  <c r="AU553" i="50"/>
  <c r="AT554" i="50"/>
  <c r="AT555" i="50"/>
  <c r="AZ500" i="50"/>
  <c r="BA499" i="50"/>
  <c r="AZ501" i="50"/>
  <c r="BG445" i="50"/>
  <c r="BF447" i="50"/>
  <c r="BF446" i="50"/>
  <c r="AS563" i="50"/>
  <c r="AT562" i="50"/>
  <c r="AS564" i="50"/>
  <c r="BU319" i="50"/>
  <c r="BT320" i="50"/>
  <c r="BT321" i="50"/>
  <c r="H913" i="50"/>
  <c r="G914" i="50"/>
  <c r="G915" i="50"/>
  <c r="W769" i="50"/>
  <c r="V771" i="50"/>
  <c r="V770" i="50"/>
  <c r="AL634" i="50"/>
  <c r="AK636" i="50"/>
  <c r="AK635" i="50"/>
  <c r="P825" i="50"/>
  <c r="P824" i="50"/>
  <c r="Q823" i="50"/>
  <c r="AC708" i="50"/>
  <c r="AD706" i="50"/>
  <c r="AC707" i="50"/>
  <c r="BE463" i="50"/>
  <c r="BD465" i="50"/>
  <c r="BD464" i="50"/>
  <c r="BX292" i="50"/>
  <c r="BW293" i="50"/>
  <c r="BW294" i="50"/>
  <c r="G906" i="50"/>
  <c r="G905" i="50"/>
  <c r="H904" i="50"/>
  <c r="BY276" i="50"/>
  <c r="BY275" i="50"/>
  <c r="BZ274" i="50"/>
  <c r="I895" i="50"/>
  <c r="H897" i="50"/>
  <c r="H896" i="50"/>
  <c r="CE229" i="50"/>
  <c r="CD230" i="50"/>
  <c r="CD231" i="50"/>
  <c r="AL627" i="50"/>
  <c r="AL626" i="50"/>
  <c r="AM625" i="50"/>
  <c r="AG672" i="50"/>
  <c r="AG671" i="50"/>
  <c r="AH670" i="50"/>
  <c r="L861" i="50"/>
  <c r="L860" i="50"/>
  <c r="M859" i="50"/>
  <c r="L868" i="50"/>
  <c r="K869" i="50"/>
  <c r="K870" i="50"/>
  <c r="R807" i="50"/>
  <c r="R806" i="50"/>
  <c r="S805" i="50"/>
  <c r="BQ347" i="50"/>
  <c r="BR346" i="50"/>
  <c r="BQ348" i="50"/>
  <c r="BR339" i="50"/>
  <c r="BR338" i="50"/>
  <c r="BS337" i="50"/>
  <c r="AO607" i="50"/>
  <c r="AN609" i="50"/>
  <c r="AN608" i="50"/>
  <c r="S798" i="50"/>
  <c r="S797" i="50"/>
  <c r="T796" i="50"/>
  <c r="AB724" i="50"/>
  <c r="AA726" i="50"/>
  <c r="AA725" i="50"/>
  <c r="BE456" i="50"/>
  <c r="BE455" i="50"/>
  <c r="BF454" i="50"/>
  <c r="AD698" i="50"/>
  <c r="AD699" i="50"/>
  <c r="AE697" i="50"/>
  <c r="BD472" i="50"/>
  <c r="BC474" i="50"/>
  <c r="BC473" i="50"/>
  <c r="N850" i="50"/>
  <c r="M852" i="50"/>
  <c r="M851" i="50"/>
  <c r="BK401" i="50"/>
  <c r="BL400" i="50"/>
  <c r="BK402" i="50"/>
  <c r="BC481" i="50"/>
  <c r="BB483" i="50"/>
  <c r="BB482" i="50"/>
  <c r="Y751" i="50"/>
  <c r="X752" i="50"/>
  <c r="X753" i="50"/>
  <c r="AV544" i="50"/>
  <c r="AU546" i="50"/>
  <c r="AU545" i="50"/>
  <c r="CA258" i="50"/>
  <c r="CA257" i="50"/>
  <c r="CB256" i="50"/>
  <c r="CJ177" i="50"/>
  <c r="CJ176" i="50"/>
  <c r="CK175" i="50"/>
  <c r="BJ410" i="50"/>
  <c r="BK409" i="50"/>
  <c r="BJ411" i="50"/>
  <c r="J886" i="50"/>
  <c r="I888" i="50"/>
  <c r="I887" i="50"/>
  <c r="AZ508" i="50"/>
  <c r="AY510" i="50"/>
  <c r="AY509" i="50"/>
  <c r="BC483" i="50" l="1"/>
  <c r="BC482" i="50"/>
  <c r="BD481" i="50"/>
  <c r="AO609" i="50"/>
  <c r="AO608" i="50"/>
  <c r="AP607" i="50"/>
  <c r="L870" i="50"/>
  <c r="M868" i="50"/>
  <c r="L869" i="50"/>
  <c r="CE231" i="50"/>
  <c r="CE230" i="50"/>
  <c r="CF229" i="50"/>
  <c r="BX294" i="50"/>
  <c r="BX293" i="50"/>
  <c r="BY292" i="50"/>
  <c r="AL636" i="50"/>
  <c r="AL635" i="50"/>
  <c r="AM634" i="50"/>
  <c r="CB265" i="50"/>
  <c r="CA267" i="50"/>
  <c r="CA266" i="50"/>
  <c r="CJ193" i="50"/>
  <c r="CI194" i="50"/>
  <c r="CI195" i="50"/>
  <c r="CJ185" i="50"/>
  <c r="CK184" i="50"/>
  <c r="CJ186" i="50"/>
  <c r="O842" i="50"/>
  <c r="O843" i="50"/>
  <c r="P841" i="50"/>
  <c r="AF690" i="50"/>
  <c r="AF689" i="50"/>
  <c r="AG688" i="50"/>
  <c r="BI436" i="50"/>
  <c r="BH438" i="50"/>
  <c r="BH437" i="50"/>
  <c r="AY526" i="50"/>
  <c r="AX528" i="50"/>
  <c r="AX527" i="50"/>
  <c r="BY285" i="50"/>
  <c r="BY284" i="50"/>
  <c r="BZ283" i="50"/>
  <c r="AJ661" i="50"/>
  <c r="AI663" i="50"/>
  <c r="AI662" i="50"/>
  <c r="CE238" i="50"/>
  <c r="CD240" i="50"/>
  <c r="CD239" i="50"/>
  <c r="AX535" i="50"/>
  <c r="AW536" i="50"/>
  <c r="AW537" i="50"/>
  <c r="AK652" i="50"/>
  <c r="AJ654" i="50"/>
  <c r="AJ653" i="50"/>
  <c r="BF456" i="50"/>
  <c r="BF455" i="50"/>
  <c r="BG454" i="50"/>
  <c r="I896" i="50"/>
  <c r="J895" i="50"/>
  <c r="I897" i="50"/>
  <c r="BF463" i="50"/>
  <c r="BE465" i="50"/>
  <c r="BE464" i="50"/>
  <c r="W771" i="50"/>
  <c r="W770" i="50"/>
  <c r="X769" i="50"/>
  <c r="BG447" i="50"/>
  <c r="BG446" i="50"/>
  <c r="BH445" i="50"/>
  <c r="AL643" i="50"/>
  <c r="AK645" i="50"/>
  <c r="AK644" i="50"/>
  <c r="AR581" i="50"/>
  <c r="AS580" i="50"/>
  <c r="AR582" i="50"/>
  <c r="CG213" i="50"/>
  <c r="CG212" i="50"/>
  <c r="CH211" i="50"/>
  <c r="AH672" i="50"/>
  <c r="AH671" i="50"/>
  <c r="AI670" i="50"/>
  <c r="BZ276" i="50"/>
  <c r="BZ275" i="50"/>
  <c r="CA274" i="50"/>
  <c r="CG220" i="50"/>
  <c r="CF222" i="50"/>
  <c r="CF221" i="50"/>
  <c r="AS573" i="50"/>
  <c r="AS572" i="50"/>
  <c r="AT571" i="50"/>
  <c r="BT337" i="50"/>
  <c r="BS339" i="50"/>
  <c r="BS338" i="50"/>
  <c r="BR348" i="50"/>
  <c r="BR347" i="50"/>
  <c r="BS346" i="50"/>
  <c r="AE706" i="50"/>
  <c r="AD707" i="50"/>
  <c r="AD708" i="50"/>
  <c r="BB499" i="50"/>
  <c r="BA501" i="50"/>
  <c r="BA500" i="50"/>
  <c r="AH679" i="50"/>
  <c r="AG681" i="50"/>
  <c r="AG680" i="50"/>
  <c r="K878" i="50"/>
  <c r="L877" i="50"/>
  <c r="K879" i="50"/>
  <c r="BO374" i="50"/>
  <c r="BP373" i="50"/>
  <c r="BO375" i="50"/>
  <c r="BJ419" i="50"/>
  <c r="BK418" i="50"/>
  <c r="BJ420" i="50"/>
  <c r="J887" i="50"/>
  <c r="J888" i="50"/>
  <c r="K886" i="50"/>
  <c r="AV546" i="50"/>
  <c r="AV545" i="50"/>
  <c r="AW544" i="50"/>
  <c r="N852" i="50"/>
  <c r="O850" i="50"/>
  <c r="N851" i="50"/>
  <c r="AC724" i="50"/>
  <c r="AB726" i="50"/>
  <c r="AB725" i="50"/>
  <c r="H915" i="50"/>
  <c r="H914" i="50"/>
  <c r="I913" i="50"/>
  <c r="AP600" i="50"/>
  <c r="AQ598" i="50"/>
  <c r="AP599" i="50"/>
  <c r="AR589" i="50"/>
  <c r="AQ591" i="50"/>
  <c r="AQ590" i="50"/>
  <c r="BN391" i="50"/>
  <c r="BM393" i="50"/>
  <c r="BM392" i="50"/>
  <c r="BC490" i="50"/>
  <c r="BB492" i="50"/>
  <c r="BB491" i="50"/>
  <c r="AC717" i="50"/>
  <c r="AC716" i="50"/>
  <c r="AD715" i="50"/>
  <c r="S807" i="50"/>
  <c r="S806" i="50"/>
  <c r="T805" i="50"/>
  <c r="AN625" i="50"/>
  <c r="AM627" i="50"/>
  <c r="AM626" i="50"/>
  <c r="I904" i="50"/>
  <c r="H906" i="50"/>
  <c r="H905" i="50"/>
  <c r="Q824" i="50"/>
  <c r="R823" i="50"/>
  <c r="Q825" i="50"/>
  <c r="BW303" i="50"/>
  <c r="BW302" i="50"/>
  <c r="BX301" i="50"/>
  <c r="CI202" i="50"/>
  <c r="CH204" i="50"/>
  <c r="CH203" i="50"/>
  <c r="V780" i="50"/>
  <c r="W778" i="50"/>
  <c r="V779" i="50"/>
  <c r="N859" i="50"/>
  <c r="M861" i="50"/>
  <c r="M860" i="50"/>
  <c r="AZ510" i="50"/>
  <c r="AZ509" i="50"/>
  <c r="BA508" i="50"/>
  <c r="Y753" i="50"/>
  <c r="Y752" i="50"/>
  <c r="Z751" i="50"/>
  <c r="BE472" i="50"/>
  <c r="BD474" i="50"/>
  <c r="BD473" i="50"/>
  <c r="BU321" i="50"/>
  <c r="BU320" i="50"/>
  <c r="BV319" i="50"/>
  <c r="AU555" i="50"/>
  <c r="AU554" i="50"/>
  <c r="AV553" i="50"/>
  <c r="P834" i="50"/>
  <c r="P833" i="50"/>
  <c r="Q832" i="50"/>
  <c r="BV311" i="50"/>
  <c r="BV312" i="50"/>
  <c r="BW310" i="50"/>
  <c r="BN384" i="50"/>
  <c r="BN383" i="50"/>
  <c r="BO382" i="50"/>
  <c r="R816" i="50"/>
  <c r="R815" i="50"/>
  <c r="S814" i="50"/>
  <c r="BQ357" i="50"/>
  <c r="BR355" i="50"/>
  <c r="BQ356" i="50"/>
  <c r="AO616" i="50"/>
  <c r="AN618" i="50"/>
  <c r="AN617" i="50"/>
  <c r="AY519" i="50"/>
  <c r="AY518" i="50"/>
  <c r="AZ517" i="50"/>
  <c r="CB257" i="50"/>
  <c r="CB258" i="50"/>
  <c r="CC256" i="50"/>
  <c r="BM400" i="50"/>
  <c r="BL402" i="50"/>
  <c r="BL401" i="50"/>
  <c r="BL409" i="50"/>
  <c r="BK411" i="50"/>
  <c r="BK410" i="50"/>
  <c r="CK177" i="50"/>
  <c r="CK176" i="50"/>
  <c r="AF697" i="50"/>
  <c r="AE698" i="50"/>
  <c r="AE699" i="50"/>
  <c r="X761" i="50"/>
  <c r="X762" i="50"/>
  <c r="Y760" i="50"/>
  <c r="V787" i="50"/>
  <c r="U788" i="50"/>
  <c r="U789" i="50"/>
  <c r="Z744" i="50"/>
  <c r="AA742" i="50"/>
  <c r="Z743" i="50"/>
  <c r="BI429" i="50"/>
  <c r="BI428" i="50"/>
  <c r="BJ427" i="50"/>
  <c r="BP366" i="50"/>
  <c r="BP365" i="50"/>
  <c r="BQ364" i="50"/>
  <c r="CD247" i="50"/>
  <c r="CC249" i="50"/>
  <c r="CC248" i="50"/>
  <c r="U796" i="50"/>
  <c r="T797" i="50"/>
  <c r="T798" i="50"/>
  <c r="AU562" i="50"/>
  <c r="AT564" i="50"/>
  <c r="AT563" i="50"/>
  <c r="AA735" i="50"/>
  <c r="AA734" i="50"/>
  <c r="AB733" i="50"/>
  <c r="BT330" i="50"/>
  <c r="BT329" i="50"/>
  <c r="BU328" i="50"/>
  <c r="AZ518" i="50" l="1"/>
  <c r="BA517" i="50"/>
  <c r="AZ519" i="50"/>
  <c r="AD717" i="50"/>
  <c r="AD716" i="50"/>
  <c r="AE715" i="50"/>
  <c r="AX544" i="50"/>
  <c r="AW546" i="50"/>
  <c r="AW545" i="50"/>
  <c r="BT346" i="50"/>
  <c r="BS347" i="50"/>
  <c r="BS348" i="50"/>
  <c r="CA275" i="50"/>
  <c r="CA276" i="50"/>
  <c r="CB274" i="50"/>
  <c r="CF231" i="50"/>
  <c r="CF230" i="50"/>
  <c r="CG229" i="50"/>
  <c r="L879" i="50"/>
  <c r="L878" i="50"/>
  <c r="M877" i="50"/>
  <c r="K895" i="50"/>
  <c r="J897" i="50"/>
  <c r="J896" i="50"/>
  <c r="AF698" i="50"/>
  <c r="AG697" i="50"/>
  <c r="AF699" i="50"/>
  <c r="BP382" i="50"/>
  <c r="BO384" i="50"/>
  <c r="BO383" i="50"/>
  <c r="AM643" i="50"/>
  <c r="AL645" i="50"/>
  <c r="AL644" i="50"/>
  <c r="CE239" i="50"/>
  <c r="CF238" i="50"/>
  <c r="CE240" i="50"/>
  <c r="BJ436" i="50"/>
  <c r="BI438" i="50"/>
  <c r="BI437" i="50"/>
  <c r="CJ195" i="50"/>
  <c r="CJ194" i="50"/>
  <c r="CK193" i="50"/>
  <c r="AJ670" i="50"/>
  <c r="AI672" i="50"/>
  <c r="AI671" i="50"/>
  <c r="BI445" i="50"/>
  <c r="BH446" i="50"/>
  <c r="BH447" i="50"/>
  <c r="BG456" i="50"/>
  <c r="BG455" i="50"/>
  <c r="BH454" i="50"/>
  <c r="AG690" i="50"/>
  <c r="AG689" i="50"/>
  <c r="AH688" i="50"/>
  <c r="AV562" i="50"/>
  <c r="AU564" i="50"/>
  <c r="AU563" i="50"/>
  <c r="S823" i="50"/>
  <c r="R825" i="50"/>
  <c r="R824" i="50"/>
  <c r="AA744" i="50"/>
  <c r="AA743" i="50"/>
  <c r="AB742" i="50"/>
  <c r="N868" i="50"/>
  <c r="M870" i="50"/>
  <c r="M869" i="50"/>
  <c r="K888" i="50"/>
  <c r="L886" i="50"/>
  <c r="K887" i="50"/>
  <c r="J904" i="50"/>
  <c r="I906" i="50"/>
  <c r="I905" i="50"/>
  <c r="BU337" i="50"/>
  <c r="BT339" i="50"/>
  <c r="BT338" i="50"/>
  <c r="AK661" i="50"/>
  <c r="AJ663" i="50"/>
  <c r="AJ662" i="50"/>
  <c r="CB267" i="50"/>
  <c r="CB266" i="50"/>
  <c r="CC265" i="50"/>
  <c r="AQ600" i="50"/>
  <c r="AR598" i="50"/>
  <c r="AQ599" i="50"/>
  <c r="BV328" i="50"/>
  <c r="BU329" i="50"/>
  <c r="BU330" i="50"/>
  <c r="W779" i="50"/>
  <c r="X778" i="50"/>
  <c r="W780" i="50"/>
  <c r="AO617" i="50"/>
  <c r="AP616" i="50"/>
  <c r="AO618" i="50"/>
  <c r="Z753" i="50"/>
  <c r="Z752" i="50"/>
  <c r="AA751" i="50"/>
  <c r="AU571" i="50"/>
  <c r="AT573" i="50"/>
  <c r="AT572" i="50"/>
  <c r="CI211" i="50"/>
  <c r="CH212" i="50"/>
  <c r="CH213" i="50"/>
  <c r="X771" i="50"/>
  <c r="X770" i="50"/>
  <c r="Y769" i="50"/>
  <c r="BZ285" i="50"/>
  <c r="BZ284" i="50"/>
  <c r="CA283" i="50"/>
  <c r="Q841" i="50"/>
  <c r="P843" i="50"/>
  <c r="P842" i="50"/>
  <c r="AM636" i="50"/>
  <c r="AM635" i="50"/>
  <c r="AN634" i="50"/>
  <c r="AP609" i="50"/>
  <c r="AP608" i="50"/>
  <c r="AQ607" i="50"/>
  <c r="BV321" i="50"/>
  <c r="BV320" i="50"/>
  <c r="BW319" i="50"/>
  <c r="V796" i="50"/>
  <c r="U798" i="50"/>
  <c r="U797" i="50"/>
  <c r="BM409" i="50"/>
  <c r="BL411" i="50"/>
  <c r="BL410" i="50"/>
  <c r="BQ365" i="50"/>
  <c r="BR364" i="50"/>
  <c r="BQ366" i="50"/>
  <c r="BR356" i="50"/>
  <c r="BS355" i="50"/>
  <c r="BR357" i="50"/>
  <c r="BK420" i="50"/>
  <c r="BK419" i="50"/>
  <c r="BL418" i="50"/>
  <c r="N861" i="50"/>
  <c r="N860" i="50"/>
  <c r="O859" i="50"/>
  <c r="V789" i="50"/>
  <c r="W787" i="50"/>
  <c r="V788" i="50"/>
  <c r="Y762" i="50"/>
  <c r="Z760" i="50"/>
  <c r="Y761" i="50"/>
  <c r="BN400" i="50"/>
  <c r="BM402" i="50"/>
  <c r="BM401" i="50"/>
  <c r="CI204" i="50"/>
  <c r="CI203" i="50"/>
  <c r="CJ202" i="50"/>
  <c r="AO625" i="50"/>
  <c r="AN627" i="50"/>
  <c r="AN626" i="50"/>
  <c r="BN393" i="50"/>
  <c r="BN392" i="50"/>
  <c r="BO391" i="50"/>
  <c r="AC726" i="50"/>
  <c r="AC725" i="50"/>
  <c r="AD724" i="50"/>
  <c r="BB501" i="50"/>
  <c r="BB500" i="50"/>
  <c r="BC499" i="50"/>
  <c r="AK654" i="50"/>
  <c r="AK653" i="50"/>
  <c r="AL652" i="50"/>
  <c r="BD490" i="50"/>
  <c r="BC492" i="50"/>
  <c r="BC491" i="50"/>
  <c r="AB734" i="50"/>
  <c r="AC733" i="50"/>
  <c r="AB735" i="50"/>
  <c r="CD256" i="50"/>
  <c r="CC257" i="50"/>
  <c r="CC258" i="50"/>
  <c r="T814" i="50"/>
  <c r="S816" i="50"/>
  <c r="S815" i="50"/>
  <c r="AV554" i="50"/>
  <c r="AW553" i="50"/>
  <c r="AV555" i="50"/>
  <c r="BB508" i="50"/>
  <c r="BA509" i="50"/>
  <c r="BA510" i="50"/>
  <c r="BX302" i="50"/>
  <c r="BY301" i="50"/>
  <c r="BX303" i="50"/>
  <c r="T807" i="50"/>
  <c r="T806" i="50"/>
  <c r="U805" i="50"/>
  <c r="BY293" i="50"/>
  <c r="BY294" i="50"/>
  <c r="BZ292" i="50"/>
  <c r="BD482" i="50"/>
  <c r="BE481" i="50"/>
  <c r="BD483" i="50"/>
  <c r="BK427" i="50"/>
  <c r="BJ429" i="50"/>
  <c r="BJ428" i="50"/>
  <c r="O852" i="50"/>
  <c r="O851" i="50"/>
  <c r="P850" i="50"/>
  <c r="BP374" i="50"/>
  <c r="BQ373" i="50"/>
  <c r="BP375" i="50"/>
  <c r="AT580" i="50"/>
  <c r="AS582" i="50"/>
  <c r="AS581" i="50"/>
  <c r="CK186" i="50"/>
  <c r="CK185" i="50"/>
  <c r="BX310" i="50"/>
  <c r="BW312" i="50"/>
  <c r="BW311" i="50"/>
  <c r="I915" i="50"/>
  <c r="I914" i="50"/>
  <c r="J913" i="50"/>
  <c r="BF472" i="50"/>
  <c r="BE474" i="50"/>
  <c r="BE473" i="50"/>
  <c r="AI679" i="50"/>
  <c r="AH681" i="50"/>
  <c r="AH680" i="50"/>
  <c r="CE247" i="50"/>
  <c r="CD249" i="50"/>
  <c r="CD248" i="50"/>
  <c r="R832" i="50"/>
  <c r="Q834" i="50"/>
  <c r="Q833" i="50"/>
  <c r="AR591" i="50"/>
  <c r="AR590" i="50"/>
  <c r="AS589" i="50"/>
  <c r="AE707" i="50"/>
  <c r="AE708" i="50"/>
  <c r="AF706" i="50"/>
  <c r="CG221" i="50"/>
  <c r="CH220" i="50"/>
  <c r="CG222" i="50"/>
  <c r="BF464" i="50"/>
  <c r="BG463" i="50"/>
  <c r="BF465" i="50"/>
  <c r="AX537" i="50"/>
  <c r="AY535" i="50"/>
  <c r="AX536" i="50"/>
  <c r="AZ526" i="50"/>
  <c r="AY528" i="50"/>
  <c r="AY527" i="50"/>
  <c r="BF474" i="50" l="1"/>
  <c r="BF473" i="50"/>
  <c r="BG472" i="50"/>
  <c r="BZ293" i="50"/>
  <c r="BZ294" i="50"/>
  <c r="CA292" i="50"/>
  <c r="BO393" i="50"/>
  <c r="BO392" i="50"/>
  <c r="BP391" i="50"/>
  <c r="BW320" i="50"/>
  <c r="BX319" i="50"/>
  <c r="BW321" i="50"/>
  <c r="CB283" i="50"/>
  <c r="CA285" i="50"/>
  <c r="CA284" i="50"/>
  <c r="AA753" i="50"/>
  <c r="AA752" i="50"/>
  <c r="AB751" i="50"/>
  <c r="BR373" i="50"/>
  <c r="BQ374" i="50"/>
  <c r="BQ375" i="50"/>
  <c r="AW555" i="50"/>
  <c r="AW554" i="50"/>
  <c r="AX553" i="50"/>
  <c r="Z762" i="50"/>
  <c r="Z761" i="50"/>
  <c r="AA760" i="50"/>
  <c r="BT355" i="50"/>
  <c r="BS357" i="50"/>
  <c r="BS356" i="50"/>
  <c r="AR600" i="50"/>
  <c r="AR599" i="50"/>
  <c r="AS598" i="50"/>
  <c r="CF240" i="50"/>
  <c r="CF239" i="50"/>
  <c r="CG238" i="50"/>
  <c r="BD492" i="50"/>
  <c r="BD491" i="50"/>
  <c r="BE490" i="50"/>
  <c r="K904" i="50"/>
  <c r="J906" i="50"/>
  <c r="J905" i="50"/>
  <c r="T823" i="50"/>
  <c r="S825" i="50"/>
  <c r="S824" i="50"/>
  <c r="BJ445" i="50"/>
  <c r="BI447" i="50"/>
  <c r="BI446" i="50"/>
  <c r="L895" i="50"/>
  <c r="K897" i="50"/>
  <c r="K896" i="50"/>
  <c r="BT348" i="50"/>
  <c r="BU346" i="50"/>
  <c r="BT347" i="50"/>
  <c r="AL654" i="50"/>
  <c r="AL653" i="50"/>
  <c r="AM652" i="50"/>
  <c r="AR607" i="50"/>
  <c r="AQ609" i="50"/>
  <c r="AQ608" i="50"/>
  <c r="Y771" i="50"/>
  <c r="Y770" i="50"/>
  <c r="Z769" i="50"/>
  <c r="CC266" i="50"/>
  <c r="CD265" i="50"/>
  <c r="CC267" i="50"/>
  <c r="N877" i="50"/>
  <c r="M878" i="50"/>
  <c r="M879" i="50"/>
  <c r="J914" i="50"/>
  <c r="K913" i="50"/>
  <c r="J915" i="50"/>
  <c r="R834" i="50"/>
  <c r="R833" i="50"/>
  <c r="S832" i="50"/>
  <c r="W789" i="50"/>
  <c r="W788" i="50"/>
  <c r="X787" i="50"/>
  <c r="BS364" i="50"/>
  <c r="BR365" i="50"/>
  <c r="BR366" i="50"/>
  <c r="AQ616" i="50"/>
  <c r="AP618" i="50"/>
  <c r="AP617" i="50"/>
  <c r="M886" i="50"/>
  <c r="L887" i="50"/>
  <c r="L888" i="50"/>
  <c r="CI220" i="50"/>
  <c r="CH222" i="50"/>
  <c r="CH221" i="50"/>
  <c r="T815" i="50"/>
  <c r="U814" i="50"/>
  <c r="T816" i="50"/>
  <c r="AO627" i="50"/>
  <c r="AO626" i="50"/>
  <c r="AP625" i="50"/>
  <c r="AW562" i="50"/>
  <c r="AV564" i="50"/>
  <c r="AV563" i="50"/>
  <c r="AK670" i="50"/>
  <c r="AJ672" i="50"/>
  <c r="AJ671" i="50"/>
  <c r="AM644" i="50"/>
  <c r="AN643" i="50"/>
  <c r="AM645" i="50"/>
  <c r="AX546" i="50"/>
  <c r="AX545" i="50"/>
  <c r="AY544" i="50"/>
  <c r="CF247" i="50"/>
  <c r="CE249" i="50"/>
  <c r="CE248" i="50"/>
  <c r="BX312" i="50"/>
  <c r="BY310" i="50"/>
  <c r="BX311" i="50"/>
  <c r="BD499" i="50"/>
  <c r="BC501" i="50"/>
  <c r="BC500" i="50"/>
  <c r="CK202" i="50"/>
  <c r="CJ204" i="50"/>
  <c r="CJ203" i="50"/>
  <c r="P859" i="50"/>
  <c r="O860" i="50"/>
  <c r="O861" i="50"/>
  <c r="AO634" i="50"/>
  <c r="AN636" i="50"/>
  <c r="AN635" i="50"/>
  <c r="AH690" i="50"/>
  <c r="AI688" i="50"/>
  <c r="AH689" i="50"/>
  <c r="CK194" i="50"/>
  <c r="CK195" i="50"/>
  <c r="CH229" i="50"/>
  <c r="CG231" i="50"/>
  <c r="CG230" i="50"/>
  <c r="AE716" i="50"/>
  <c r="AF715" i="50"/>
  <c r="AE717" i="50"/>
  <c r="X780" i="50"/>
  <c r="Y778" i="50"/>
  <c r="X779" i="50"/>
  <c r="BH463" i="50"/>
  <c r="BG465" i="50"/>
  <c r="BG464" i="50"/>
  <c r="BZ301" i="50"/>
  <c r="BY303" i="50"/>
  <c r="BY302" i="50"/>
  <c r="BK429" i="50"/>
  <c r="BK428" i="50"/>
  <c r="BL427" i="50"/>
  <c r="CD258" i="50"/>
  <c r="CE256" i="50"/>
  <c r="CD257" i="50"/>
  <c r="BN409" i="50"/>
  <c r="BM411" i="50"/>
  <c r="BM410" i="50"/>
  <c r="CI213" i="50"/>
  <c r="CI212" i="50"/>
  <c r="CJ211" i="50"/>
  <c r="AL661" i="50"/>
  <c r="AK663" i="50"/>
  <c r="AK662" i="50"/>
  <c r="N870" i="50"/>
  <c r="N869" i="50"/>
  <c r="O868" i="50"/>
  <c r="BQ382" i="50"/>
  <c r="BP384" i="50"/>
  <c r="BP383" i="50"/>
  <c r="V805" i="50"/>
  <c r="U807" i="50"/>
  <c r="U806" i="50"/>
  <c r="AJ679" i="50"/>
  <c r="AI681" i="50"/>
  <c r="AI680" i="50"/>
  <c r="AE724" i="50"/>
  <c r="AD726" i="50"/>
  <c r="AD725" i="50"/>
  <c r="BM418" i="50"/>
  <c r="BL419" i="50"/>
  <c r="BL420" i="50"/>
  <c r="AC742" i="50"/>
  <c r="AB743" i="50"/>
  <c r="AB744" i="50"/>
  <c r="BH456" i="50"/>
  <c r="BH455" i="50"/>
  <c r="BI454" i="50"/>
  <c r="CC274" i="50"/>
  <c r="CB276" i="50"/>
  <c r="CB275" i="50"/>
  <c r="AZ528" i="50"/>
  <c r="BA526" i="50"/>
  <c r="AZ527" i="50"/>
  <c r="BF481" i="50"/>
  <c r="BE483" i="50"/>
  <c r="BE482" i="50"/>
  <c r="AC734" i="50"/>
  <c r="AD733" i="50"/>
  <c r="AC735" i="50"/>
  <c r="AG699" i="50"/>
  <c r="AG698" i="50"/>
  <c r="AH697" i="50"/>
  <c r="BA519" i="50"/>
  <c r="BA518" i="50"/>
  <c r="BB517" i="50"/>
  <c r="Q850" i="50"/>
  <c r="P851" i="50"/>
  <c r="P852" i="50"/>
  <c r="AF708" i="50"/>
  <c r="AG706" i="50"/>
  <c r="AF707" i="50"/>
  <c r="AT589" i="50"/>
  <c r="AS591" i="50"/>
  <c r="AS590" i="50"/>
  <c r="AZ535" i="50"/>
  <c r="AY536" i="50"/>
  <c r="AY537" i="50"/>
  <c r="AU580" i="50"/>
  <c r="AT582" i="50"/>
  <c r="AT581" i="50"/>
  <c r="BB510" i="50"/>
  <c r="BB509" i="50"/>
  <c r="BC508" i="50"/>
  <c r="BN401" i="50"/>
  <c r="BO400" i="50"/>
  <c r="BN402" i="50"/>
  <c r="W796" i="50"/>
  <c r="V798" i="50"/>
  <c r="V797" i="50"/>
  <c r="R841" i="50"/>
  <c r="Q843" i="50"/>
  <c r="Q842" i="50"/>
  <c r="AV571" i="50"/>
  <c r="AU573" i="50"/>
  <c r="AU572" i="50"/>
  <c r="BV330" i="50"/>
  <c r="BV329" i="50"/>
  <c r="BW328" i="50"/>
  <c r="BU338" i="50"/>
  <c r="BV337" i="50"/>
  <c r="BU339" i="50"/>
  <c r="BK436" i="50"/>
  <c r="BJ438" i="50"/>
  <c r="BJ437" i="50"/>
  <c r="BK437" i="50" l="1"/>
  <c r="BL436" i="50"/>
  <c r="BK438" i="50"/>
  <c r="R843" i="50"/>
  <c r="R842" i="50"/>
  <c r="S841" i="50"/>
  <c r="AV580" i="50"/>
  <c r="AU582" i="50"/>
  <c r="AU581" i="50"/>
  <c r="R850" i="50"/>
  <c r="Q852" i="50"/>
  <c r="Q851" i="50"/>
  <c r="BG481" i="50"/>
  <c r="BF483" i="50"/>
  <c r="BF482" i="50"/>
  <c r="AD742" i="50"/>
  <c r="AC744" i="50"/>
  <c r="AC743" i="50"/>
  <c r="W805" i="50"/>
  <c r="V807" i="50"/>
  <c r="V806" i="50"/>
  <c r="BZ303" i="50"/>
  <c r="BZ302" i="50"/>
  <c r="CA301" i="50"/>
  <c r="CH231" i="50"/>
  <c r="CI229" i="50"/>
  <c r="CH230" i="50"/>
  <c r="AZ544" i="50"/>
  <c r="AY546" i="50"/>
  <c r="AY545" i="50"/>
  <c r="AQ625" i="50"/>
  <c r="AP627" i="50"/>
  <c r="AP626" i="50"/>
  <c r="CG240" i="50"/>
  <c r="CG239" i="50"/>
  <c r="CH238" i="50"/>
  <c r="AX555" i="50"/>
  <c r="AX554" i="50"/>
  <c r="AY553" i="50"/>
  <c r="K915" i="50"/>
  <c r="K914" i="50"/>
  <c r="L913" i="50"/>
  <c r="BY319" i="50"/>
  <c r="BX321" i="50"/>
  <c r="BX320" i="50"/>
  <c r="BA528" i="50"/>
  <c r="BA527" i="50"/>
  <c r="BB526" i="50"/>
  <c r="CK204" i="50"/>
  <c r="CK203" i="50"/>
  <c r="AR616" i="50"/>
  <c r="AQ618" i="50"/>
  <c r="AQ617" i="50"/>
  <c r="AR609" i="50"/>
  <c r="AR608" i="50"/>
  <c r="AS607" i="50"/>
  <c r="BJ447" i="50"/>
  <c r="BJ446" i="50"/>
  <c r="BK445" i="50"/>
  <c r="W797" i="50"/>
  <c r="X796" i="50"/>
  <c r="W798" i="50"/>
  <c r="AZ536" i="50"/>
  <c r="AZ537" i="50"/>
  <c r="BA535" i="50"/>
  <c r="BN418" i="50"/>
  <c r="BM420" i="50"/>
  <c r="BM419" i="50"/>
  <c r="BQ384" i="50"/>
  <c r="BQ383" i="50"/>
  <c r="BR382" i="50"/>
  <c r="BN410" i="50"/>
  <c r="BN411" i="50"/>
  <c r="BO409" i="50"/>
  <c r="BI463" i="50"/>
  <c r="BH464" i="50"/>
  <c r="BH465" i="50"/>
  <c r="AM654" i="50"/>
  <c r="AM653" i="50"/>
  <c r="AN652" i="50"/>
  <c r="AS600" i="50"/>
  <c r="AT598" i="50"/>
  <c r="AS599" i="50"/>
  <c r="BQ391" i="50"/>
  <c r="BP393" i="50"/>
  <c r="BP392" i="50"/>
  <c r="P868" i="50"/>
  <c r="O870" i="50"/>
  <c r="O869" i="50"/>
  <c r="AI690" i="50"/>
  <c r="AI689" i="50"/>
  <c r="AJ688" i="50"/>
  <c r="AO643" i="50"/>
  <c r="AN645" i="50"/>
  <c r="AN644" i="50"/>
  <c r="U816" i="50"/>
  <c r="U815" i="50"/>
  <c r="V814" i="50"/>
  <c r="BO401" i="50"/>
  <c r="BP400" i="50"/>
  <c r="BO402" i="50"/>
  <c r="CF256" i="50"/>
  <c r="CE258" i="50"/>
  <c r="CE257" i="50"/>
  <c r="Y780" i="50"/>
  <c r="Y779" i="50"/>
  <c r="Z778" i="50"/>
  <c r="BD500" i="50"/>
  <c r="BD501" i="50"/>
  <c r="BE499" i="50"/>
  <c r="BS365" i="50"/>
  <c r="BS366" i="50"/>
  <c r="BT364" i="50"/>
  <c r="N879" i="50"/>
  <c r="N878" i="50"/>
  <c r="O877" i="50"/>
  <c r="T825" i="50"/>
  <c r="T824" i="50"/>
  <c r="U823" i="50"/>
  <c r="BR375" i="50"/>
  <c r="BR374" i="50"/>
  <c r="BS373" i="50"/>
  <c r="BV339" i="50"/>
  <c r="BV338" i="50"/>
  <c r="BW337" i="50"/>
  <c r="AT591" i="50"/>
  <c r="AT590" i="50"/>
  <c r="AU589" i="50"/>
  <c r="CC276" i="50"/>
  <c r="CC275" i="50"/>
  <c r="CD274" i="50"/>
  <c r="AE726" i="50"/>
  <c r="AE725" i="50"/>
  <c r="AF724" i="50"/>
  <c r="Y787" i="50"/>
  <c r="X788" i="50"/>
  <c r="X789" i="50"/>
  <c r="AC751" i="50"/>
  <c r="AB753" i="50"/>
  <c r="AB752" i="50"/>
  <c r="CB292" i="50"/>
  <c r="CA294" i="50"/>
  <c r="CA293" i="50"/>
  <c r="BC510" i="50"/>
  <c r="BC509" i="50"/>
  <c r="BD508" i="50"/>
  <c r="BI455" i="50"/>
  <c r="BI456" i="50"/>
  <c r="BJ454" i="50"/>
  <c r="BL429" i="50"/>
  <c r="BM427" i="50"/>
  <c r="BL428" i="50"/>
  <c r="BY311" i="50"/>
  <c r="BZ310" i="50"/>
  <c r="BY312" i="50"/>
  <c r="CE265" i="50"/>
  <c r="CD266" i="50"/>
  <c r="CD267" i="50"/>
  <c r="BV346" i="50"/>
  <c r="BU347" i="50"/>
  <c r="BU348" i="50"/>
  <c r="BX328" i="50"/>
  <c r="BW329" i="50"/>
  <c r="BW330" i="50"/>
  <c r="AG708" i="50"/>
  <c r="AH706" i="50"/>
  <c r="AG707" i="50"/>
  <c r="AD735" i="50"/>
  <c r="AE733" i="50"/>
  <c r="AD734" i="50"/>
  <c r="AG715" i="50"/>
  <c r="AF717" i="50"/>
  <c r="AF716" i="50"/>
  <c r="AP634" i="50"/>
  <c r="AO636" i="50"/>
  <c r="AO635" i="50"/>
  <c r="AK672" i="50"/>
  <c r="AK671" i="50"/>
  <c r="AL670" i="50"/>
  <c r="CI222" i="50"/>
  <c r="CJ220" i="50"/>
  <c r="CI221" i="50"/>
  <c r="K906" i="50"/>
  <c r="K905" i="50"/>
  <c r="L904" i="50"/>
  <c r="BT357" i="50"/>
  <c r="BT356" i="50"/>
  <c r="BU355" i="50"/>
  <c r="AH698" i="50"/>
  <c r="AH699" i="50"/>
  <c r="AI697" i="50"/>
  <c r="AV572" i="50"/>
  <c r="AW571" i="50"/>
  <c r="AV573" i="50"/>
  <c r="AJ681" i="50"/>
  <c r="AJ680" i="50"/>
  <c r="AK679" i="50"/>
  <c r="AL663" i="50"/>
  <c r="AL662" i="50"/>
  <c r="AM661" i="50"/>
  <c r="T832" i="50"/>
  <c r="S834" i="50"/>
  <c r="S833" i="50"/>
  <c r="AA769" i="50"/>
  <c r="Z771" i="50"/>
  <c r="Z770" i="50"/>
  <c r="BF490" i="50"/>
  <c r="BE492" i="50"/>
  <c r="BE491" i="50"/>
  <c r="AA762" i="50"/>
  <c r="AA761" i="50"/>
  <c r="AB760" i="50"/>
  <c r="BG473" i="50"/>
  <c r="BH472" i="50"/>
  <c r="BG474" i="50"/>
  <c r="BC517" i="50"/>
  <c r="BB519" i="50"/>
  <c r="BB518" i="50"/>
  <c r="CK211" i="50"/>
  <c r="CJ212" i="50"/>
  <c r="CJ213" i="50"/>
  <c r="P861" i="50"/>
  <c r="P860" i="50"/>
  <c r="Q859" i="50"/>
  <c r="CF249" i="50"/>
  <c r="CF248" i="50"/>
  <c r="CG247" i="50"/>
  <c r="AW563" i="50"/>
  <c r="AX562" i="50"/>
  <c r="AW564" i="50"/>
  <c r="N886" i="50"/>
  <c r="M887" i="50"/>
  <c r="M888" i="50"/>
  <c r="M895" i="50"/>
  <c r="L897" i="50"/>
  <c r="L896" i="50"/>
  <c r="CC283" i="50"/>
  <c r="CB285" i="50"/>
  <c r="CB284" i="50"/>
  <c r="BC518" i="50" l="1"/>
  <c r="BD517" i="50"/>
  <c r="BC519" i="50"/>
  <c r="AA771" i="50"/>
  <c r="AA770" i="50"/>
  <c r="AB769" i="50"/>
  <c r="CF265" i="50"/>
  <c r="CE267" i="50"/>
  <c r="CE266" i="50"/>
  <c r="BR391" i="50"/>
  <c r="BQ393" i="50"/>
  <c r="BQ392" i="50"/>
  <c r="BB528" i="50"/>
  <c r="BC526" i="50"/>
  <c r="BB527" i="50"/>
  <c r="CI238" i="50"/>
  <c r="CH240" i="50"/>
  <c r="CH239" i="50"/>
  <c r="CB301" i="50"/>
  <c r="CA302" i="50"/>
  <c r="CA303" i="50"/>
  <c r="CD275" i="50"/>
  <c r="CD276" i="50"/>
  <c r="CE274" i="50"/>
  <c r="V823" i="50"/>
  <c r="U825" i="50"/>
  <c r="U824" i="50"/>
  <c r="AA778" i="50"/>
  <c r="Z780" i="50"/>
  <c r="Z779" i="50"/>
  <c r="BR384" i="50"/>
  <c r="BR383" i="50"/>
  <c r="BS382" i="50"/>
  <c r="BK447" i="50"/>
  <c r="BK446" i="50"/>
  <c r="BL445" i="50"/>
  <c r="AI706" i="50"/>
  <c r="AH707" i="50"/>
  <c r="AH708" i="50"/>
  <c r="BZ312" i="50"/>
  <c r="BZ311" i="50"/>
  <c r="CA310" i="50"/>
  <c r="AT600" i="50"/>
  <c r="AU598" i="50"/>
  <c r="AT599" i="50"/>
  <c r="S850" i="50"/>
  <c r="R852" i="50"/>
  <c r="R851" i="50"/>
  <c r="CB294" i="50"/>
  <c r="CB293" i="50"/>
  <c r="CC292" i="50"/>
  <c r="AP643" i="50"/>
  <c r="AO645" i="50"/>
  <c r="AO644" i="50"/>
  <c r="CG248" i="50"/>
  <c r="CG249" i="50"/>
  <c r="CH247" i="50"/>
  <c r="Q860" i="50"/>
  <c r="R859" i="50"/>
  <c r="Q861" i="50"/>
  <c r="AC760" i="50"/>
  <c r="AB762" i="50"/>
  <c r="AB761" i="50"/>
  <c r="AN661" i="50"/>
  <c r="AM663" i="50"/>
  <c r="AM662" i="50"/>
  <c r="BV355" i="50"/>
  <c r="BU356" i="50"/>
  <c r="BU357" i="50"/>
  <c r="AV589" i="50"/>
  <c r="AU591" i="50"/>
  <c r="AU590" i="50"/>
  <c r="O879" i="50"/>
  <c r="O878" i="50"/>
  <c r="P877" i="50"/>
  <c r="AK688" i="50"/>
  <c r="AJ689" i="50"/>
  <c r="AJ690" i="50"/>
  <c r="AO652" i="50"/>
  <c r="AN654" i="50"/>
  <c r="AN653" i="50"/>
  <c r="AT607" i="50"/>
  <c r="AS609" i="50"/>
  <c r="AS608" i="50"/>
  <c r="BN427" i="50"/>
  <c r="BM429" i="50"/>
  <c r="BM428" i="50"/>
  <c r="BZ319" i="50"/>
  <c r="BY321" i="50"/>
  <c r="BY320" i="50"/>
  <c r="AR625" i="50"/>
  <c r="AQ627" i="50"/>
  <c r="AQ626" i="50"/>
  <c r="W807" i="50"/>
  <c r="W806" i="50"/>
  <c r="X805" i="50"/>
  <c r="AW580" i="50"/>
  <c r="AV582" i="50"/>
  <c r="AV581" i="50"/>
  <c r="AM670" i="50"/>
  <c r="AL672" i="50"/>
  <c r="AL671" i="50"/>
  <c r="M897" i="50"/>
  <c r="M896" i="50"/>
  <c r="N895" i="50"/>
  <c r="AP635" i="50"/>
  <c r="AQ634" i="50"/>
  <c r="AP636" i="50"/>
  <c r="BX330" i="50"/>
  <c r="BX329" i="50"/>
  <c r="BY328" i="50"/>
  <c r="AD751" i="50"/>
  <c r="AC753" i="50"/>
  <c r="AC752" i="50"/>
  <c r="CF258" i="50"/>
  <c r="CF257" i="50"/>
  <c r="CG256" i="50"/>
  <c r="BN419" i="50"/>
  <c r="BN420" i="50"/>
  <c r="BO418" i="50"/>
  <c r="L915" i="50"/>
  <c r="L914" i="50"/>
  <c r="M913" i="50"/>
  <c r="S843" i="50"/>
  <c r="S842" i="50"/>
  <c r="T841" i="50"/>
  <c r="BI472" i="50"/>
  <c r="BH474" i="50"/>
  <c r="BH473" i="50"/>
  <c r="AL679" i="50"/>
  <c r="AK681" i="50"/>
  <c r="AK680" i="50"/>
  <c r="M904" i="50"/>
  <c r="L906" i="50"/>
  <c r="L905" i="50"/>
  <c r="BJ456" i="50"/>
  <c r="BJ455" i="50"/>
  <c r="BK454" i="50"/>
  <c r="BX337" i="50"/>
  <c r="BW339" i="50"/>
  <c r="BW338" i="50"/>
  <c r="BT366" i="50"/>
  <c r="BT365" i="50"/>
  <c r="BU364" i="50"/>
  <c r="BB535" i="50"/>
  <c r="BA536" i="50"/>
  <c r="BA537" i="50"/>
  <c r="T834" i="50"/>
  <c r="T833" i="50"/>
  <c r="U832" i="50"/>
  <c r="BQ400" i="50"/>
  <c r="BP402" i="50"/>
  <c r="BP401" i="50"/>
  <c r="AZ546" i="50"/>
  <c r="AZ545" i="50"/>
  <c r="BA544" i="50"/>
  <c r="AE742" i="50"/>
  <c r="AD744" i="50"/>
  <c r="AD743" i="50"/>
  <c r="AI698" i="50"/>
  <c r="AI699" i="50"/>
  <c r="AJ697" i="50"/>
  <c r="CC285" i="50"/>
  <c r="CD283" i="50"/>
  <c r="CC284" i="50"/>
  <c r="N888" i="50"/>
  <c r="O886" i="50"/>
  <c r="N887" i="50"/>
  <c r="CK213" i="50"/>
  <c r="CK212" i="50"/>
  <c r="BG490" i="50"/>
  <c r="BF492" i="50"/>
  <c r="BF491" i="50"/>
  <c r="AH715" i="50"/>
  <c r="AG717" i="50"/>
  <c r="AG716" i="50"/>
  <c r="BV348" i="50"/>
  <c r="BV347" i="50"/>
  <c r="BW346" i="50"/>
  <c r="Z787" i="50"/>
  <c r="Y788" i="50"/>
  <c r="Y789" i="50"/>
  <c r="P870" i="50"/>
  <c r="P869" i="50"/>
  <c r="Q868" i="50"/>
  <c r="BJ463" i="50"/>
  <c r="BI465" i="50"/>
  <c r="BI464" i="50"/>
  <c r="AR617" i="50"/>
  <c r="AS616" i="50"/>
  <c r="AR618" i="50"/>
  <c r="AY555" i="50"/>
  <c r="AY554" i="50"/>
  <c r="AZ553" i="50"/>
  <c r="BD509" i="50"/>
  <c r="BE508" i="50"/>
  <c r="BD510" i="50"/>
  <c r="AG724" i="50"/>
  <c r="AF726" i="50"/>
  <c r="AF725" i="50"/>
  <c r="BS374" i="50"/>
  <c r="BS375" i="50"/>
  <c r="BT373" i="50"/>
  <c r="BE501" i="50"/>
  <c r="BE500" i="50"/>
  <c r="BF499" i="50"/>
  <c r="W814" i="50"/>
  <c r="V816" i="50"/>
  <c r="V815" i="50"/>
  <c r="BO411" i="50"/>
  <c r="BP409" i="50"/>
  <c r="BO410" i="50"/>
  <c r="CI230" i="50"/>
  <c r="CJ229" i="50"/>
  <c r="CI231" i="50"/>
  <c r="BM436" i="50"/>
  <c r="BL437" i="50"/>
  <c r="BL438" i="50"/>
  <c r="AY562" i="50"/>
  <c r="AX564" i="50"/>
  <c r="AX563" i="50"/>
  <c r="AX571" i="50"/>
  <c r="AW573" i="50"/>
  <c r="AW572" i="50"/>
  <c r="CK220" i="50"/>
  <c r="CJ222" i="50"/>
  <c r="CJ221" i="50"/>
  <c r="AE735" i="50"/>
  <c r="AE734" i="50"/>
  <c r="AF733" i="50"/>
  <c r="Y796" i="50"/>
  <c r="X798" i="50"/>
  <c r="X797" i="50"/>
  <c r="BG483" i="50"/>
  <c r="BG482" i="50"/>
  <c r="BH481" i="50"/>
  <c r="BN436" i="50" l="1"/>
  <c r="BM438" i="50"/>
  <c r="BM437" i="50"/>
  <c r="Z789" i="50"/>
  <c r="AA787" i="50"/>
  <c r="Z788" i="50"/>
  <c r="BB544" i="50"/>
  <c r="BA546" i="50"/>
  <c r="BA545" i="50"/>
  <c r="BV364" i="50"/>
  <c r="BU366" i="50"/>
  <c r="BU365" i="50"/>
  <c r="BO420" i="50"/>
  <c r="BP418" i="50"/>
  <c r="BO419" i="50"/>
  <c r="Y805" i="50"/>
  <c r="X807" i="50"/>
  <c r="X806" i="50"/>
  <c r="BL446" i="50"/>
  <c r="BL447" i="50"/>
  <c r="BM445" i="50"/>
  <c r="CF274" i="50"/>
  <c r="CE275" i="50"/>
  <c r="CE276" i="50"/>
  <c r="BT375" i="50"/>
  <c r="BT374" i="50"/>
  <c r="BU373" i="50"/>
  <c r="BX346" i="50"/>
  <c r="BW347" i="50"/>
  <c r="BW348" i="50"/>
  <c r="O888" i="50"/>
  <c r="P886" i="50"/>
  <c r="O887" i="50"/>
  <c r="AQ635" i="50"/>
  <c r="AR634" i="50"/>
  <c r="AQ636" i="50"/>
  <c r="R860" i="50"/>
  <c r="S859" i="50"/>
  <c r="R861" i="50"/>
  <c r="AS618" i="50"/>
  <c r="AS617" i="50"/>
  <c r="AT616" i="50"/>
  <c r="AM679" i="50"/>
  <c r="AL681" i="50"/>
  <c r="AL680" i="50"/>
  <c r="AT609" i="50"/>
  <c r="AT608" i="50"/>
  <c r="AU607" i="50"/>
  <c r="AV591" i="50"/>
  <c r="AV590" i="50"/>
  <c r="AW589" i="50"/>
  <c r="S851" i="50"/>
  <c r="T850" i="50"/>
  <c r="S852" i="50"/>
  <c r="BR393" i="50"/>
  <c r="BR392" i="50"/>
  <c r="BS391" i="50"/>
  <c r="CG257" i="50"/>
  <c r="CH256" i="50"/>
  <c r="CG258" i="50"/>
  <c r="O895" i="50"/>
  <c r="N897" i="50"/>
  <c r="N896" i="50"/>
  <c r="CH248" i="50"/>
  <c r="CI247" i="50"/>
  <c r="CH249" i="50"/>
  <c r="BT382" i="50"/>
  <c r="BS383" i="50"/>
  <c r="BS384" i="50"/>
  <c r="CE283" i="50"/>
  <c r="CD284" i="50"/>
  <c r="CD285" i="50"/>
  <c r="AU600" i="50"/>
  <c r="AV598" i="50"/>
  <c r="AU599" i="50"/>
  <c r="CK222" i="50"/>
  <c r="CK221" i="50"/>
  <c r="BP411" i="50"/>
  <c r="BP410" i="50"/>
  <c r="BQ409" i="50"/>
  <c r="BR400" i="50"/>
  <c r="BQ402" i="50"/>
  <c r="BQ401" i="50"/>
  <c r="BY337" i="50"/>
  <c r="BX339" i="50"/>
  <c r="BX338" i="50"/>
  <c r="BI474" i="50"/>
  <c r="BI473" i="50"/>
  <c r="BJ472" i="50"/>
  <c r="AS625" i="50"/>
  <c r="AR627" i="50"/>
  <c r="AR626" i="50"/>
  <c r="AP652" i="50"/>
  <c r="AO654" i="50"/>
  <c r="AO653" i="50"/>
  <c r="BV357" i="50"/>
  <c r="BV356" i="50"/>
  <c r="BW355" i="50"/>
  <c r="CC301" i="50"/>
  <c r="CB302" i="50"/>
  <c r="CB303" i="50"/>
  <c r="CF267" i="50"/>
  <c r="CF266" i="50"/>
  <c r="CG265" i="50"/>
  <c r="CK229" i="50"/>
  <c r="CJ230" i="50"/>
  <c r="CJ231" i="50"/>
  <c r="AG726" i="50"/>
  <c r="AG725" i="50"/>
  <c r="AH724" i="50"/>
  <c r="BJ465" i="50"/>
  <c r="BJ464" i="50"/>
  <c r="BK463" i="50"/>
  <c r="AI715" i="50"/>
  <c r="AH717" i="50"/>
  <c r="AH716" i="50"/>
  <c r="AJ699" i="50"/>
  <c r="AJ698" i="50"/>
  <c r="AK697" i="50"/>
  <c r="V832" i="50"/>
  <c r="U833" i="50"/>
  <c r="U834" i="50"/>
  <c r="BL454" i="50"/>
  <c r="BK456" i="50"/>
  <c r="BK455" i="50"/>
  <c r="U841" i="50"/>
  <c r="T842" i="50"/>
  <c r="T843" i="50"/>
  <c r="CB310" i="50"/>
  <c r="CA312" i="50"/>
  <c r="CA311" i="50"/>
  <c r="AC769" i="50"/>
  <c r="AB771" i="50"/>
  <c r="AB770" i="50"/>
  <c r="R868" i="50"/>
  <c r="Q870" i="50"/>
  <c r="Q869" i="50"/>
  <c r="BF508" i="50"/>
  <c r="BE510" i="50"/>
  <c r="BE509" i="50"/>
  <c r="AE751" i="50"/>
  <c r="AD753" i="50"/>
  <c r="AD752" i="50"/>
  <c r="AN670" i="50"/>
  <c r="AM672" i="50"/>
  <c r="AM671" i="50"/>
  <c r="CA319" i="50"/>
  <c r="BZ321" i="50"/>
  <c r="BZ320" i="50"/>
  <c r="AK689" i="50"/>
  <c r="AK690" i="50"/>
  <c r="AL688" i="50"/>
  <c r="AO661" i="50"/>
  <c r="AN663" i="50"/>
  <c r="AN662" i="50"/>
  <c r="AQ643" i="50"/>
  <c r="AP645" i="50"/>
  <c r="AP644" i="50"/>
  <c r="AA780" i="50"/>
  <c r="AA779" i="50"/>
  <c r="AB778" i="50"/>
  <c r="CJ238" i="50"/>
  <c r="CI240" i="50"/>
  <c r="CI239" i="50"/>
  <c r="BH483" i="50"/>
  <c r="BH482" i="50"/>
  <c r="BI481" i="50"/>
  <c r="Z796" i="50"/>
  <c r="Y798" i="50"/>
  <c r="Y797" i="50"/>
  <c r="W816" i="50"/>
  <c r="W815" i="50"/>
  <c r="X814" i="50"/>
  <c r="BH490" i="50"/>
  <c r="BG492" i="50"/>
  <c r="BG491" i="50"/>
  <c r="M914" i="50"/>
  <c r="N913" i="50"/>
  <c r="M915" i="50"/>
  <c r="BY330" i="50"/>
  <c r="BZ328" i="50"/>
  <c r="BY329" i="50"/>
  <c r="P878" i="50"/>
  <c r="Q877" i="50"/>
  <c r="P879" i="50"/>
  <c r="CC294" i="50"/>
  <c r="CC293" i="50"/>
  <c r="CD292" i="50"/>
  <c r="BF501" i="50"/>
  <c r="BF500" i="50"/>
  <c r="BG499" i="50"/>
  <c r="AZ555" i="50"/>
  <c r="AZ554" i="50"/>
  <c r="BA553" i="50"/>
  <c r="BC527" i="50"/>
  <c r="BC528" i="50"/>
  <c r="BD526" i="50"/>
  <c r="BD519" i="50"/>
  <c r="BD518" i="50"/>
  <c r="BE517" i="50"/>
  <c r="AY571" i="50"/>
  <c r="AX573" i="50"/>
  <c r="AX572" i="50"/>
  <c r="AZ562" i="50"/>
  <c r="AY564" i="50"/>
  <c r="AY563" i="50"/>
  <c r="AF735" i="50"/>
  <c r="AG733" i="50"/>
  <c r="AF734" i="50"/>
  <c r="AE744" i="50"/>
  <c r="AE743" i="50"/>
  <c r="AF742" i="50"/>
  <c r="BB536" i="50"/>
  <c r="BB537" i="50"/>
  <c r="BC535" i="50"/>
  <c r="N904" i="50"/>
  <c r="M906" i="50"/>
  <c r="M905" i="50"/>
  <c r="AW582" i="50"/>
  <c r="AW581" i="50"/>
  <c r="AX580" i="50"/>
  <c r="BO427" i="50"/>
  <c r="BN429" i="50"/>
  <c r="BN428" i="50"/>
  <c r="AD760" i="50"/>
  <c r="AC762" i="50"/>
  <c r="AC761" i="50"/>
  <c r="AI708" i="50"/>
  <c r="AJ706" i="50"/>
  <c r="AI707" i="50"/>
  <c r="W823" i="50"/>
  <c r="V825" i="50"/>
  <c r="V824" i="50"/>
  <c r="BJ481" i="50" l="1"/>
  <c r="BI482" i="50"/>
  <c r="BI483" i="50"/>
  <c r="N906" i="50"/>
  <c r="N905" i="50"/>
  <c r="O904" i="50"/>
  <c r="BA562" i="50"/>
  <c r="AZ564" i="50"/>
  <c r="AZ563" i="50"/>
  <c r="Z798" i="50"/>
  <c r="Z797" i="50"/>
  <c r="AA796" i="50"/>
  <c r="AQ645" i="50"/>
  <c r="AQ644" i="50"/>
  <c r="AR643" i="50"/>
  <c r="AO670" i="50"/>
  <c r="AN672" i="50"/>
  <c r="AN671" i="50"/>
  <c r="AC771" i="50"/>
  <c r="AC770" i="50"/>
  <c r="AD769" i="50"/>
  <c r="W832" i="50"/>
  <c r="V833" i="50"/>
  <c r="V834" i="50"/>
  <c r="BY339" i="50"/>
  <c r="BY338" i="50"/>
  <c r="BZ337" i="50"/>
  <c r="AU609" i="50"/>
  <c r="AV607" i="50"/>
  <c r="AU608" i="50"/>
  <c r="AK698" i="50"/>
  <c r="AL697" i="50"/>
  <c r="AK699" i="50"/>
  <c r="CI256" i="50"/>
  <c r="CH258" i="50"/>
  <c r="CH257" i="50"/>
  <c r="AS634" i="50"/>
  <c r="AR635" i="50"/>
  <c r="AR636" i="50"/>
  <c r="N915" i="50"/>
  <c r="O913" i="50"/>
  <c r="N914" i="50"/>
  <c r="CE284" i="50"/>
  <c r="CE285" i="50"/>
  <c r="CF283" i="50"/>
  <c r="CF276" i="50"/>
  <c r="CF275" i="50"/>
  <c r="CG274" i="50"/>
  <c r="BV366" i="50"/>
  <c r="BW364" i="50"/>
  <c r="BV365" i="50"/>
  <c r="AY573" i="50"/>
  <c r="AZ571" i="50"/>
  <c r="AY572" i="50"/>
  <c r="AP661" i="50"/>
  <c r="AO663" i="50"/>
  <c r="AO662" i="50"/>
  <c r="AE753" i="50"/>
  <c r="AE752" i="50"/>
  <c r="AF751" i="50"/>
  <c r="CC310" i="50"/>
  <c r="CB312" i="50"/>
  <c r="CB311" i="50"/>
  <c r="CK231" i="50"/>
  <c r="CK230" i="50"/>
  <c r="AQ652" i="50"/>
  <c r="AP654" i="50"/>
  <c r="AP653" i="50"/>
  <c r="BR402" i="50"/>
  <c r="BR401" i="50"/>
  <c r="BS400" i="50"/>
  <c r="BT391" i="50"/>
  <c r="BS393" i="50"/>
  <c r="BS392" i="50"/>
  <c r="BN445" i="50"/>
  <c r="BM447" i="50"/>
  <c r="BM446" i="50"/>
  <c r="AG742" i="50"/>
  <c r="AF744" i="50"/>
  <c r="AF743" i="50"/>
  <c r="CD294" i="50"/>
  <c r="CD293" i="50"/>
  <c r="CE292" i="50"/>
  <c r="AM688" i="50"/>
  <c r="AL689" i="50"/>
  <c r="AL690" i="50"/>
  <c r="CG266" i="50"/>
  <c r="CG267" i="50"/>
  <c r="CH265" i="50"/>
  <c r="BQ411" i="50"/>
  <c r="BQ410" i="50"/>
  <c r="BR409" i="50"/>
  <c r="P888" i="50"/>
  <c r="Q886" i="50"/>
  <c r="P887" i="50"/>
  <c r="BU382" i="50"/>
  <c r="BT384" i="50"/>
  <c r="BT383" i="50"/>
  <c r="AM681" i="50"/>
  <c r="AN679" i="50"/>
  <c r="AM680" i="50"/>
  <c r="BB545" i="50"/>
  <c r="BB546" i="50"/>
  <c r="BC544" i="50"/>
  <c r="BE518" i="50"/>
  <c r="BE519" i="50"/>
  <c r="BF517" i="50"/>
  <c r="BO429" i="50"/>
  <c r="BO428" i="50"/>
  <c r="BP427" i="50"/>
  <c r="BH491" i="50"/>
  <c r="BI490" i="50"/>
  <c r="BH492" i="50"/>
  <c r="CJ239" i="50"/>
  <c r="CJ240" i="50"/>
  <c r="CK238" i="50"/>
  <c r="BG508" i="50"/>
  <c r="BF510" i="50"/>
  <c r="BF509" i="50"/>
  <c r="V841" i="50"/>
  <c r="U843" i="50"/>
  <c r="U842" i="50"/>
  <c r="AI716" i="50"/>
  <c r="AJ715" i="50"/>
  <c r="AI717" i="50"/>
  <c r="AS626" i="50"/>
  <c r="AS627" i="50"/>
  <c r="AT625" i="50"/>
  <c r="AT618" i="50"/>
  <c r="AT617" i="50"/>
  <c r="AU616" i="50"/>
  <c r="BD528" i="50"/>
  <c r="BE526" i="50"/>
  <c r="BD527" i="50"/>
  <c r="X816" i="50"/>
  <c r="X815" i="50"/>
  <c r="Y814" i="50"/>
  <c r="AB779" i="50"/>
  <c r="AC778" i="50"/>
  <c r="AB780" i="50"/>
  <c r="BK465" i="50"/>
  <c r="BK464" i="50"/>
  <c r="BL463" i="50"/>
  <c r="BJ473" i="50"/>
  <c r="BK472" i="50"/>
  <c r="BJ474" i="50"/>
  <c r="CI249" i="50"/>
  <c r="CI248" i="50"/>
  <c r="CJ247" i="50"/>
  <c r="U850" i="50"/>
  <c r="T852" i="50"/>
  <c r="T851" i="50"/>
  <c r="AA789" i="50"/>
  <c r="AA788" i="50"/>
  <c r="AB787" i="50"/>
  <c r="BH499" i="50"/>
  <c r="BG501" i="50"/>
  <c r="BG500" i="50"/>
  <c r="AG735" i="50"/>
  <c r="AG734" i="50"/>
  <c r="AH733" i="50"/>
  <c r="Q879" i="50"/>
  <c r="R877" i="50"/>
  <c r="Q878" i="50"/>
  <c r="BX347" i="50"/>
  <c r="BY346" i="50"/>
  <c r="BX348" i="50"/>
  <c r="Z805" i="50"/>
  <c r="Y807" i="50"/>
  <c r="Y806" i="50"/>
  <c r="X823" i="50"/>
  <c r="W825" i="50"/>
  <c r="W824" i="50"/>
  <c r="CA321" i="50"/>
  <c r="CB319" i="50"/>
  <c r="CA320" i="50"/>
  <c r="R870" i="50"/>
  <c r="R869" i="50"/>
  <c r="S868" i="50"/>
  <c r="BM454" i="50"/>
  <c r="BL456" i="50"/>
  <c r="BL455" i="50"/>
  <c r="CD301" i="50"/>
  <c r="CC303" i="50"/>
  <c r="CC302" i="50"/>
  <c r="AX589" i="50"/>
  <c r="AW591" i="50"/>
  <c r="AW590" i="50"/>
  <c r="BU375" i="50"/>
  <c r="BU374" i="50"/>
  <c r="BV373" i="50"/>
  <c r="BA554" i="50"/>
  <c r="BB553" i="50"/>
  <c r="BA555" i="50"/>
  <c r="AI724" i="50"/>
  <c r="AH726" i="50"/>
  <c r="AH725" i="50"/>
  <c r="BX355" i="50"/>
  <c r="BW357" i="50"/>
  <c r="BW356" i="50"/>
  <c r="AV599" i="50"/>
  <c r="AW598" i="50"/>
  <c r="AV600" i="50"/>
  <c r="S861" i="50"/>
  <c r="S860" i="50"/>
  <c r="T859" i="50"/>
  <c r="BQ418" i="50"/>
  <c r="BP420" i="50"/>
  <c r="BP419" i="50"/>
  <c r="BC536" i="50"/>
  <c r="BC537" i="50"/>
  <c r="BD535" i="50"/>
  <c r="AD762" i="50"/>
  <c r="AD761" i="50"/>
  <c r="AE760" i="50"/>
  <c r="AY580" i="50"/>
  <c r="AX582" i="50"/>
  <c r="AX581" i="50"/>
  <c r="AJ708" i="50"/>
  <c r="AK706" i="50"/>
  <c r="AJ707" i="50"/>
  <c r="BZ329" i="50"/>
  <c r="BZ330" i="50"/>
  <c r="CA328" i="50"/>
  <c r="P895" i="50"/>
  <c r="O897" i="50"/>
  <c r="O896" i="50"/>
  <c r="BO436" i="50"/>
  <c r="BN438" i="50"/>
  <c r="BN437" i="50"/>
  <c r="AD778" i="50" l="1"/>
  <c r="AC780" i="50"/>
  <c r="AC779" i="50"/>
  <c r="BO437" i="50"/>
  <c r="BP436" i="50"/>
  <c r="BO438" i="50"/>
  <c r="AZ580" i="50"/>
  <c r="AY582" i="50"/>
  <c r="AY581" i="50"/>
  <c r="BM456" i="50"/>
  <c r="BM455" i="50"/>
  <c r="BN454" i="50"/>
  <c r="Z807" i="50"/>
  <c r="Z806" i="50"/>
  <c r="AA805" i="50"/>
  <c r="BH501" i="50"/>
  <c r="BI499" i="50"/>
  <c r="BH500" i="50"/>
  <c r="W841" i="50"/>
  <c r="V843" i="50"/>
  <c r="V842" i="50"/>
  <c r="BV382" i="50"/>
  <c r="BU384" i="50"/>
  <c r="BU383" i="50"/>
  <c r="AM690" i="50"/>
  <c r="AM689" i="50"/>
  <c r="AN688" i="50"/>
  <c r="BU391" i="50"/>
  <c r="BT393" i="50"/>
  <c r="BT392" i="50"/>
  <c r="AG751" i="50"/>
  <c r="AF753" i="50"/>
  <c r="AF752" i="50"/>
  <c r="CH274" i="50"/>
  <c r="CG276" i="50"/>
  <c r="CG275" i="50"/>
  <c r="AA798" i="50"/>
  <c r="AA797" i="50"/>
  <c r="AB796" i="50"/>
  <c r="AE762" i="50"/>
  <c r="AE761" i="50"/>
  <c r="AF760" i="50"/>
  <c r="BV374" i="50"/>
  <c r="BW373" i="50"/>
  <c r="BV375" i="50"/>
  <c r="T868" i="50"/>
  <c r="S870" i="50"/>
  <c r="S869" i="50"/>
  <c r="AB789" i="50"/>
  <c r="AB788" i="50"/>
  <c r="AC787" i="50"/>
  <c r="BM463" i="50"/>
  <c r="BL465" i="50"/>
  <c r="BL464" i="50"/>
  <c r="AV616" i="50"/>
  <c r="AU618" i="50"/>
  <c r="AU617" i="50"/>
  <c r="BG517" i="50"/>
  <c r="BF518" i="50"/>
  <c r="BF519" i="50"/>
  <c r="CF292" i="50"/>
  <c r="CE293" i="50"/>
  <c r="CE294" i="50"/>
  <c r="BS402" i="50"/>
  <c r="BT400" i="50"/>
  <c r="BS401" i="50"/>
  <c r="Q887" i="50"/>
  <c r="Q888" i="50"/>
  <c r="R886" i="50"/>
  <c r="CI257" i="50"/>
  <c r="CI258" i="50"/>
  <c r="CJ256" i="50"/>
  <c r="X832" i="50"/>
  <c r="W833" i="50"/>
  <c r="W834" i="50"/>
  <c r="AW600" i="50"/>
  <c r="AX598" i="50"/>
  <c r="AW599" i="50"/>
  <c r="BY347" i="50"/>
  <c r="BY348" i="50"/>
  <c r="BZ346" i="50"/>
  <c r="Q895" i="50"/>
  <c r="P897" i="50"/>
  <c r="P896" i="50"/>
  <c r="BH508" i="50"/>
  <c r="BG510" i="50"/>
  <c r="BG509" i="50"/>
  <c r="CG283" i="50"/>
  <c r="CF285" i="50"/>
  <c r="CF284" i="50"/>
  <c r="AE769" i="50"/>
  <c r="AD771" i="50"/>
  <c r="AD770" i="50"/>
  <c r="CA329" i="50"/>
  <c r="CB328" i="50"/>
  <c r="CA330" i="50"/>
  <c r="BD537" i="50"/>
  <c r="BD536" i="50"/>
  <c r="BE535" i="50"/>
  <c r="AT627" i="50"/>
  <c r="AT626" i="50"/>
  <c r="AU625" i="50"/>
  <c r="CK239" i="50"/>
  <c r="CK240" i="50"/>
  <c r="BD544" i="50"/>
  <c r="BC546" i="50"/>
  <c r="BC545" i="50"/>
  <c r="BR410" i="50"/>
  <c r="BS409" i="50"/>
  <c r="BR411" i="50"/>
  <c r="AL698" i="50"/>
  <c r="AL699" i="50"/>
  <c r="AM697" i="50"/>
  <c r="BA564" i="50"/>
  <c r="BA563" i="50"/>
  <c r="BB562" i="50"/>
  <c r="R879" i="50"/>
  <c r="S877" i="50"/>
  <c r="R878" i="50"/>
  <c r="BX356" i="50"/>
  <c r="BX357" i="50"/>
  <c r="BY355" i="50"/>
  <c r="V850" i="50"/>
  <c r="U852" i="50"/>
  <c r="U851" i="50"/>
  <c r="AH742" i="50"/>
  <c r="AG744" i="50"/>
  <c r="AG743" i="50"/>
  <c r="AQ653" i="50"/>
  <c r="AR652" i="50"/>
  <c r="AQ654" i="50"/>
  <c r="O905" i="50"/>
  <c r="P904" i="50"/>
  <c r="O906" i="50"/>
  <c r="AH734" i="50"/>
  <c r="AH735" i="50"/>
  <c r="AI733" i="50"/>
  <c r="CJ249" i="50"/>
  <c r="CJ248" i="50"/>
  <c r="CK247" i="50"/>
  <c r="Z814" i="50"/>
  <c r="Y816" i="50"/>
  <c r="Y815" i="50"/>
  <c r="CI265" i="50"/>
  <c r="CH267" i="50"/>
  <c r="CH266" i="50"/>
  <c r="AZ572" i="50"/>
  <c r="BA571" i="50"/>
  <c r="AZ573" i="50"/>
  <c r="O915" i="50"/>
  <c r="O914" i="50"/>
  <c r="P913" i="50"/>
  <c r="AW607" i="50"/>
  <c r="AV609" i="50"/>
  <c r="AV608" i="50"/>
  <c r="CC319" i="50"/>
  <c r="CB320" i="50"/>
  <c r="CB321" i="50"/>
  <c r="AK708" i="50"/>
  <c r="AL706" i="50"/>
  <c r="AK707" i="50"/>
  <c r="AK715" i="50"/>
  <c r="AJ716" i="50"/>
  <c r="AJ717" i="50"/>
  <c r="BJ490" i="50"/>
  <c r="BI492" i="50"/>
  <c r="BI491" i="50"/>
  <c r="AN681" i="50"/>
  <c r="AN680" i="50"/>
  <c r="AO679" i="50"/>
  <c r="AO672" i="50"/>
  <c r="AO671" i="50"/>
  <c r="AP670" i="50"/>
  <c r="AP663" i="50"/>
  <c r="AP662" i="50"/>
  <c r="AQ661" i="50"/>
  <c r="AY589" i="50"/>
  <c r="AX591" i="50"/>
  <c r="AX590" i="50"/>
  <c r="BQ420" i="50"/>
  <c r="BR418" i="50"/>
  <c r="BQ419" i="50"/>
  <c r="AJ724" i="50"/>
  <c r="AI726" i="50"/>
  <c r="AI725" i="50"/>
  <c r="CE301" i="50"/>
  <c r="CD302" i="50"/>
  <c r="CD303" i="50"/>
  <c r="X825" i="50"/>
  <c r="X824" i="50"/>
  <c r="Y823" i="50"/>
  <c r="BO445" i="50"/>
  <c r="BN447" i="50"/>
  <c r="BN446" i="50"/>
  <c r="BZ338" i="50"/>
  <c r="BZ339" i="50"/>
  <c r="CA337" i="50"/>
  <c r="AS643" i="50"/>
  <c r="AR645" i="50"/>
  <c r="AR644" i="50"/>
  <c r="T860" i="50"/>
  <c r="U859" i="50"/>
  <c r="T861" i="50"/>
  <c r="BQ427" i="50"/>
  <c r="BP428" i="50"/>
  <c r="BP429" i="50"/>
  <c r="BX364" i="50"/>
  <c r="BW365" i="50"/>
  <c r="BW366" i="50"/>
  <c r="BB554" i="50"/>
  <c r="BC553" i="50"/>
  <c r="BB555" i="50"/>
  <c r="BL472" i="50"/>
  <c r="BK474" i="50"/>
  <c r="BK473" i="50"/>
  <c r="BE528" i="50"/>
  <c r="BF526" i="50"/>
  <c r="BE527" i="50"/>
  <c r="CD310" i="50"/>
  <c r="CC312" i="50"/>
  <c r="CC311" i="50"/>
  <c r="AT634" i="50"/>
  <c r="AS636" i="50"/>
  <c r="AS635" i="50"/>
  <c r="BJ483" i="50"/>
  <c r="BJ482" i="50"/>
  <c r="BK481" i="50"/>
  <c r="CD319" i="50" l="1"/>
  <c r="CC321" i="50"/>
  <c r="CC320" i="50"/>
  <c r="BN456" i="50"/>
  <c r="BN455" i="50"/>
  <c r="BO454" i="50"/>
  <c r="CB330" i="50"/>
  <c r="CB329" i="50"/>
  <c r="CC328" i="50"/>
  <c r="U861" i="50"/>
  <c r="U860" i="50"/>
  <c r="V859" i="50"/>
  <c r="AS652" i="50"/>
  <c r="AR654" i="50"/>
  <c r="AR653" i="50"/>
  <c r="T877" i="50"/>
  <c r="S878" i="50"/>
  <c r="S879" i="50"/>
  <c r="Q897" i="50"/>
  <c r="Q896" i="50"/>
  <c r="R895" i="50"/>
  <c r="BG519" i="50"/>
  <c r="BG518" i="50"/>
  <c r="BH517" i="50"/>
  <c r="U868" i="50"/>
  <c r="T870" i="50"/>
  <c r="T869" i="50"/>
  <c r="CH276" i="50"/>
  <c r="CI274" i="50"/>
  <c r="CH275" i="50"/>
  <c r="BV383" i="50"/>
  <c r="BW382" i="50"/>
  <c r="BV384" i="50"/>
  <c r="BK490" i="50"/>
  <c r="BJ492" i="50"/>
  <c r="BJ491" i="50"/>
  <c r="AA814" i="50"/>
  <c r="Z816" i="50"/>
  <c r="Z815" i="50"/>
  <c r="BE544" i="50"/>
  <c r="BD546" i="50"/>
  <c r="BD545" i="50"/>
  <c r="CA346" i="50"/>
  <c r="BZ348" i="50"/>
  <c r="BZ347" i="50"/>
  <c r="R887" i="50"/>
  <c r="R888" i="50"/>
  <c r="S886" i="50"/>
  <c r="BM472" i="50"/>
  <c r="BL474" i="50"/>
  <c r="BL473" i="50"/>
  <c r="AW608" i="50"/>
  <c r="AX607" i="50"/>
  <c r="AW609" i="50"/>
  <c r="AR661" i="50"/>
  <c r="AQ663" i="50"/>
  <c r="AQ662" i="50"/>
  <c r="P915" i="50"/>
  <c r="P914" i="50"/>
  <c r="Q913" i="50"/>
  <c r="CK249" i="50"/>
  <c r="CK248" i="50"/>
  <c r="BC562" i="50"/>
  <c r="BB564" i="50"/>
  <c r="BB563" i="50"/>
  <c r="BW375" i="50"/>
  <c r="BX373" i="50"/>
  <c r="BW374" i="50"/>
  <c r="Y825" i="50"/>
  <c r="Y824" i="50"/>
  <c r="Z823" i="50"/>
  <c r="AE771" i="50"/>
  <c r="AE770" i="50"/>
  <c r="AF769" i="50"/>
  <c r="AW616" i="50"/>
  <c r="AV618" i="50"/>
  <c r="AV617" i="50"/>
  <c r="AH751" i="50"/>
  <c r="AG753" i="50"/>
  <c r="AG752" i="50"/>
  <c r="W843" i="50"/>
  <c r="W842" i="50"/>
  <c r="X841" i="50"/>
  <c r="AZ581" i="50"/>
  <c r="BA580" i="50"/>
  <c r="AZ582" i="50"/>
  <c r="AS645" i="50"/>
  <c r="AS644" i="50"/>
  <c r="AT643" i="50"/>
  <c r="CF301" i="50"/>
  <c r="CE303" i="50"/>
  <c r="CE302" i="50"/>
  <c r="AL715" i="50"/>
  <c r="AK717" i="50"/>
  <c r="AK716" i="50"/>
  <c r="AH744" i="50"/>
  <c r="AH743" i="50"/>
  <c r="AI742" i="50"/>
  <c r="AV625" i="50"/>
  <c r="AU627" i="50"/>
  <c r="AU626" i="50"/>
  <c r="AF762" i="50"/>
  <c r="AF761" i="50"/>
  <c r="AG760" i="50"/>
  <c r="AP672" i="50"/>
  <c r="AP671" i="50"/>
  <c r="AQ670" i="50"/>
  <c r="AI735" i="50"/>
  <c r="AI734" i="50"/>
  <c r="AJ733" i="50"/>
  <c r="AM699" i="50"/>
  <c r="AN697" i="50"/>
  <c r="AM698" i="50"/>
  <c r="AX600" i="50"/>
  <c r="AY598" i="50"/>
  <c r="AX599" i="50"/>
  <c r="BU400" i="50"/>
  <c r="BT402" i="50"/>
  <c r="BT401" i="50"/>
  <c r="BJ499" i="50"/>
  <c r="BI500" i="50"/>
  <c r="BI501" i="50"/>
  <c r="BQ436" i="50"/>
  <c r="BP437" i="50"/>
  <c r="BP438" i="50"/>
  <c r="AZ589" i="50"/>
  <c r="AY591" i="50"/>
  <c r="AY590" i="50"/>
  <c r="AL708" i="50"/>
  <c r="AM706" i="50"/>
  <c r="AL707" i="50"/>
  <c r="BB571" i="50"/>
  <c r="BA573" i="50"/>
  <c r="BA572" i="50"/>
  <c r="CG284" i="50"/>
  <c r="CG285" i="50"/>
  <c r="CH283" i="50"/>
  <c r="BM465" i="50"/>
  <c r="BM464" i="50"/>
  <c r="BN463" i="50"/>
  <c r="BU393" i="50"/>
  <c r="BU392" i="50"/>
  <c r="BV391" i="50"/>
  <c r="BK483" i="50"/>
  <c r="BK482" i="50"/>
  <c r="BL481" i="50"/>
  <c r="AU634" i="50"/>
  <c r="AT636" i="50"/>
  <c r="AT635" i="50"/>
  <c r="CD312" i="50"/>
  <c r="CD311" i="50"/>
  <c r="CE310" i="50"/>
  <c r="BY364" i="50"/>
  <c r="BX365" i="50"/>
  <c r="BX366" i="50"/>
  <c r="AK724" i="50"/>
  <c r="AJ726" i="50"/>
  <c r="AJ725" i="50"/>
  <c r="W850" i="50"/>
  <c r="V852" i="50"/>
  <c r="V851" i="50"/>
  <c r="BE537" i="50"/>
  <c r="BF535" i="50"/>
  <c r="BE536" i="50"/>
  <c r="AD787" i="50"/>
  <c r="AC788" i="50"/>
  <c r="AC789" i="50"/>
  <c r="AC796" i="50"/>
  <c r="AB798" i="50"/>
  <c r="AB797" i="50"/>
  <c r="AN690" i="50"/>
  <c r="AO688" i="50"/>
  <c r="AN689" i="50"/>
  <c r="AA806" i="50"/>
  <c r="AB805" i="50"/>
  <c r="AA807" i="50"/>
  <c r="BQ429" i="50"/>
  <c r="BQ428" i="50"/>
  <c r="BR427" i="50"/>
  <c r="CK256" i="50"/>
  <c r="CJ257" i="50"/>
  <c r="CJ258" i="50"/>
  <c r="CB337" i="50"/>
  <c r="CA339" i="50"/>
  <c r="CA338" i="50"/>
  <c r="AP679" i="50"/>
  <c r="AO681" i="50"/>
  <c r="AO680" i="50"/>
  <c r="BZ355" i="50"/>
  <c r="BY357" i="50"/>
  <c r="BY356" i="50"/>
  <c r="BO447" i="50"/>
  <c r="BO446" i="50"/>
  <c r="BP445" i="50"/>
  <c r="CI266" i="50"/>
  <c r="CI267" i="50"/>
  <c r="CJ265" i="50"/>
  <c r="BC554" i="50"/>
  <c r="BD553" i="50"/>
  <c r="BC555" i="50"/>
  <c r="BG526" i="50"/>
  <c r="BF527" i="50"/>
  <c r="BF528" i="50"/>
  <c r="BR420" i="50"/>
  <c r="BR419" i="50"/>
  <c r="BS418" i="50"/>
  <c r="P905" i="50"/>
  <c r="P906" i="50"/>
  <c r="Q904" i="50"/>
  <c r="BS411" i="50"/>
  <c r="BS410" i="50"/>
  <c r="BT409" i="50"/>
  <c r="BH510" i="50"/>
  <c r="BH509" i="50"/>
  <c r="BI508" i="50"/>
  <c r="X833" i="50"/>
  <c r="X834" i="50"/>
  <c r="Y832" i="50"/>
  <c r="CG292" i="50"/>
  <c r="CF294" i="50"/>
  <c r="CF293" i="50"/>
  <c r="AE778" i="50"/>
  <c r="AD780" i="50"/>
  <c r="AD779" i="50"/>
  <c r="CK258" i="50" l="1"/>
  <c r="CK257" i="50"/>
  <c r="AD796" i="50"/>
  <c r="AC798" i="50"/>
  <c r="AC797" i="50"/>
  <c r="AK725" i="50"/>
  <c r="AL724" i="50"/>
  <c r="AK726" i="50"/>
  <c r="BC571" i="50"/>
  <c r="BB573" i="50"/>
  <c r="BB572" i="50"/>
  <c r="BJ501" i="50"/>
  <c r="BJ500" i="50"/>
  <c r="BK499" i="50"/>
  <c r="Q914" i="50"/>
  <c r="R913" i="50"/>
  <c r="Q915" i="50"/>
  <c r="T886" i="50"/>
  <c r="S887" i="50"/>
  <c r="S888" i="50"/>
  <c r="BH519" i="50"/>
  <c r="BH518" i="50"/>
  <c r="BI517" i="50"/>
  <c r="V861" i="50"/>
  <c r="W859" i="50"/>
  <c r="V860" i="50"/>
  <c r="BV392" i="50"/>
  <c r="BW391" i="50"/>
  <c r="BV393" i="50"/>
  <c r="AR670" i="50"/>
  <c r="AQ672" i="50"/>
  <c r="AQ671" i="50"/>
  <c r="Y841" i="50"/>
  <c r="X843" i="50"/>
  <c r="X842" i="50"/>
  <c r="AA823" i="50"/>
  <c r="Z825" i="50"/>
  <c r="Z824" i="50"/>
  <c r="AM707" i="50"/>
  <c r="AM708" i="50"/>
  <c r="AN706" i="50"/>
  <c r="BL490" i="50"/>
  <c r="BK492" i="50"/>
  <c r="BK491" i="50"/>
  <c r="BG528" i="50"/>
  <c r="BH526" i="50"/>
  <c r="BG527" i="50"/>
  <c r="BZ356" i="50"/>
  <c r="BZ357" i="50"/>
  <c r="CA355" i="50"/>
  <c r="AD789" i="50"/>
  <c r="AE787" i="50"/>
  <c r="AD788" i="50"/>
  <c r="BY366" i="50"/>
  <c r="BZ364" i="50"/>
  <c r="BY365" i="50"/>
  <c r="BV400" i="50"/>
  <c r="BU402" i="50"/>
  <c r="BU401" i="50"/>
  <c r="AM715" i="50"/>
  <c r="AL717" i="50"/>
  <c r="AL716" i="50"/>
  <c r="S895" i="50"/>
  <c r="R896" i="50"/>
  <c r="R897" i="50"/>
  <c r="CC329" i="50"/>
  <c r="CD328" i="50"/>
  <c r="CC330" i="50"/>
  <c r="CF310" i="50"/>
  <c r="CE312" i="50"/>
  <c r="CE311" i="50"/>
  <c r="BN465" i="50"/>
  <c r="BN464" i="50"/>
  <c r="BO463" i="50"/>
  <c r="AH760" i="50"/>
  <c r="AG762" i="50"/>
  <c r="AG761" i="50"/>
  <c r="BW383" i="50"/>
  <c r="BW384" i="50"/>
  <c r="BX382" i="50"/>
  <c r="BS427" i="50"/>
  <c r="BR429" i="50"/>
  <c r="BR428" i="50"/>
  <c r="BD555" i="50"/>
  <c r="BD554" i="50"/>
  <c r="BE553" i="50"/>
  <c r="AC805" i="50"/>
  <c r="AB806" i="50"/>
  <c r="AB807" i="50"/>
  <c r="BF536" i="50"/>
  <c r="BF537" i="50"/>
  <c r="BG535" i="50"/>
  <c r="AY600" i="50"/>
  <c r="AZ598" i="50"/>
  <c r="AY599" i="50"/>
  <c r="BX375" i="50"/>
  <c r="BX374" i="50"/>
  <c r="BY373" i="50"/>
  <c r="AS661" i="50"/>
  <c r="AR663" i="50"/>
  <c r="AR662" i="50"/>
  <c r="CB346" i="50"/>
  <c r="CA348" i="50"/>
  <c r="CA347" i="50"/>
  <c r="AE779" i="50"/>
  <c r="AF778" i="50"/>
  <c r="AE780" i="50"/>
  <c r="AQ679" i="50"/>
  <c r="AP681" i="50"/>
  <c r="AP680" i="50"/>
  <c r="AZ591" i="50"/>
  <c r="AZ590" i="50"/>
  <c r="BA589" i="50"/>
  <c r="CF303" i="50"/>
  <c r="CF302" i="50"/>
  <c r="CG301" i="50"/>
  <c r="AH753" i="50"/>
  <c r="AH752" i="50"/>
  <c r="AI751" i="50"/>
  <c r="BP454" i="50"/>
  <c r="BO455" i="50"/>
  <c r="BO456" i="50"/>
  <c r="CH285" i="50"/>
  <c r="CH284" i="50"/>
  <c r="CI283" i="50"/>
  <c r="AT645" i="50"/>
  <c r="AT644" i="50"/>
  <c r="AU643" i="50"/>
  <c r="AY607" i="50"/>
  <c r="AX609" i="50"/>
  <c r="AX608" i="50"/>
  <c r="CI275" i="50"/>
  <c r="CJ274" i="50"/>
  <c r="CI276" i="50"/>
  <c r="BU409" i="50"/>
  <c r="BT411" i="50"/>
  <c r="BT410" i="50"/>
  <c r="AP688" i="50"/>
  <c r="AO689" i="50"/>
  <c r="AO690" i="50"/>
  <c r="AO697" i="50"/>
  <c r="AN698" i="50"/>
  <c r="AN699" i="50"/>
  <c r="BF544" i="50"/>
  <c r="BE546" i="50"/>
  <c r="BE545" i="50"/>
  <c r="T879" i="50"/>
  <c r="T878" i="50"/>
  <c r="U877" i="50"/>
  <c r="Q906" i="50"/>
  <c r="Q905" i="50"/>
  <c r="R904" i="50"/>
  <c r="CC337" i="50"/>
  <c r="CB338" i="50"/>
  <c r="CB339" i="50"/>
  <c r="W852" i="50"/>
  <c r="W851" i="50"/>
  <c r="X850" i="50"/>
  <c r="AU636" i="50"/>
  <c r="AU635" i="50"/>
  <c r="AV634" i="50"/>
  <c r="BQ438" i="50"/>
  <c r="BQ437" i="50"/>
  <c r="BR436" i="50"/>
  <c r="AW625" i="50"/>
  <c r="AV627" i="50"/>
  <c r="AV626" i="50"/>
  <c r="AW617" i="50"/>
  <c r="AX616" i="50"/>
  <c r="AW618" i="50"/>
  <c r="BD562" i="50"/>
  <c r="BC564" i="50"/>
  <c r="BC563" i="50"/>
  <c r="CJ267" i="50"/>
  <c r="CJ266" i="50"/>
  <c r="CK265" i="50"/>
  <c r="CG294" i="50"/>
  <c r="CH292" i="50"/>
  <c r="CG293" i="50"/>
  <c r="Y834" i="50"/>
  <c r="Z832" i="50"/>
  <c r="Y833" i="50"/>
  <c r="BS419" i="50"/>
  <c r="BS420" i="50"/>
  <c r="BT418" i="50"/>
  <c r="BP447" i="50"/>
  <c r="BP446" i="50"/>
  <c r="BQ445" i="50"/>
  <c r="BL483" i="50"/>
  <c r="BL482" i="50"/>
  <c r="BM481" i="50"/>
  <c r="AJ734" i="50"/>
  <c r="AK733" i="50"/>
  <c r="AJ735" i="50"/>
  <c r="AI744" i="50"/>
  <c r="AI743" i="50"/>
  <c r="AJ742" i="50"/>
  <c r="AG769" i="50"/>
  <c r="AF771" i="50"/>
  <c r="AF770" i="50"/>
  <c r="BJ508" i="50"/>
  <c r="BI510" i="50"/>
  <c r="BI509" i="50"/>
  <c r="BB580" i="50"/>
  <c r="BA582" i="50"/>
  <c r="BA581" i="50"/>
  <c r="BN472" i="50"/>
  <c r="BM474" i="50"/>
  <c r="BM473" i="50"/>
  <c r="AB814" i="50"/>
  <c r="AA816" i="50"/>
  <c r="AA815" i="50"/>
  <c r="V868" i="50"/>
  <c r="U870" i="50"/>
  <c r="U869" i="50"/>
  <c r="AS654" i="50"/>
  <c r="AS653" i="50"/>
  <c r="AT652" i="50"/>
  <c r="CD321" i="50"/>
  <c r="CD320" i="50"/>
  <c r="CE319" i="50"/>
  <c r="BC580" i="50" l="1"/>
  <c r="BB582" i="50"/>
  <c r="BB581" i="50"/>
  <c r="BF545" i="50"/>
  <c r="BF546" i="50"/>
  <c r="BG544" i="50"/>
  <c r="BP456" i="50"/>
  <c r="BQ454" i="50"/>
  <c r="BP455" i="50"/>
  <c r="AR679" i="50"/>
  <c r="AQ681" i="50"/>
  <c r="AQ680" i="50"/>
  <c r="AM717" i="50"/>
  <c r="AM716" i="50"/>
  <c r="AN715" i="50"/>
  <c r="AB823" i="50"/>
  <c r="AA825" i="50"/>
  <c r="AA824" i="50"/>
  <c r="AI753" i="50"/>
  <c r="AI752" i="50"/>
  <c r="AJ751" i="50"/>
  <c r="BI518" i="50"/>
  <c r="BJ517" i="50"/>
  <c r="BI519" i="50"/>
  <c r="CH294" i="50"/>
  <c r="CH293" i="50"/>
  <c r="CI292" i="50"/>
  <c r="AF780" i="50"/>
  <c r="AF779" i="50"/>
  <c r="AG778" i="50"/>
  <c r="AZ600" i="50"/>
  <c r="AZ599" i="50"/>
  <c r="BA598" i="50"/>
  <c r="BH528" i="50"/>
  <c r="BI526" i="50"/>
  <c r="BH527" i="50"/>
  <c r="V870" i="50"/>
  <c r="V869" i="50"/>
  <c r="W868" i="50"/>
  <c r="BK508" i="50"/>
  <c r="BJ510" i="50"/>
  <c r="BJ509" i="50"/>
  <c r="AW626" i="50"/>
  <c r="AX625" i="50"/>
  <c r="AW627" i="50"/>
  <c r="CC338" i="50"/>
  <c r="CD337" i="50"/>
  <c r="CC339" i="50"/>
  <c r="AO699" i="50"/>
  <c r="AO698" i="50"/>
  <c r="AP697" i="50"/>
  <c r="AZ607" i="50"/>
  <c r="AY609" i="50"/>
  <c r="AY608" i="50"/>
  <c r="BS428" i="50"/>
  <c r="BT427" i="50"/>
  <c r="BS429" i="50"/>
  <c r="CG310" i="50"/>
  <c r="CF311" i="50"/>
  <c r="CF312" i="50"/>
  <c r="BV402" i="50"/>
  <c r="BV401" i="50"/>
  <c r="BW400" i="50"/>
  <c r="Y843" i="50"/>
  <c r="Y842" i="50"/>
  <c r="Z841" i="50"/>
  <c r="BD571" i="50"/>
  <c r="BC573" i="50"/>
  <c r="BC572" i="50"/>
  <c r="BR445" i="50"/>
  <c r="BQ447" i="50"/>
  <c r="BQ446" i="50"/>
  <c r="CK266" i="50"/>
  <c r="CK267" i="50"/>
  <c r="BS436" i="50"/>
  <c r="BR438" i="50"/>
  <c r="BR437" i="50"/>
  <c r="S904" i="50"/>
  <c r="R906" i="50"/>
  <c r="R905" i="50"/>
  <c r="AU644" i="50"/>
  <c r="AV643" i="50"/>
  <c r="AU645" i="50"/>
  <c r="CH301" i="50"/>
  <c r="CG302" i="50"/>
  <c r="CG303" i="50"/>
  <c r="BG536" i="50"/>
  <c r="BG537" i="50"/>
  <c r="BH535" i="50"/>
  <c r="BY382" i="50"/>
  <c r="BX384" i="50"/>
  <c r="BX383" i="50"/>
  <c r="CE328" i="50"/>
  <c r="CD330" i="50"/>
  <c r="CD329" i="50"/>
  <c r="BZ365" i="50"/>
  <c r="CA364" i="50"/>
  <c r="BZ366" i="50"/>
  <c r="AM724" i="50"/>
  <c r="AL726" i="50"/>
  <c r="AL725" i="50"/>
  <c r="AB816" i="50"/>
  <c r="AB815" i="50"/>
  <c r="AC814" i="50"/>
  <c r="AH769" i="50"/>
  <c r="AG771" i="50"/>
  <c r="AG770" i="50"/>
  <c r="AP690" i="50"/>
  <c r="AQ688" i="50"/>
  <c r="AP689" i="50"/>
  <c r="CB347" i="50"/>
  <c r="CB348" i="50"/>
  <c r="CC346" i="50"/>
  <c r="BL492" i="50"/>
  <c r="BL491" i="50"/>
  <c r="BM490" i="50"/>
  <c r="AR672" i="50"/>
  <c r="AR671" i="50"/>
  <c r="AS670" i="50"/>
  <c r="T888" i="50"/>
  <c r="U886" i="50"/>
  <c r="T887" i="50"/>
  <c r="AK742" i="50"/>
  <c r="AJ744" i="50"/>
  <c r="AJ743" i="50"/>
  <c r="BU418" i="50"/>
  <c r="BT420" i="50"/>
  <c r="BT419" i="50"/>
  <c r="AW634" i="50"/>
  <c r="AV636" i="50"/>
  <c r="AV635" i="50"/>
  <c r="U878" i="50"/>
  <c r="V877" i="50"/>
  <c r="U879" i="50"/>
  <c r="CJ283" i="50"/>
  <c r="CI285" i="50"/>
  <c r="CI284" i="50"/>
  <c r="BB589" i="50"/>
  <c r="BA591" i="50"/>
  <c r="BA590" i="50"/>
  <c r="AN708" i="50"/>
  <c r="AO706" i="50"/>
  <c r="AN707" i="50"/>
  <c r="BN481" i="50"/>
  <c r="BM483" i="50"/>
  <c r="BM482" i="50"/>
  <c r="AE789" i="50"/>
  <c r="AE788" i="50"/>
  <c r="AF787" i="50"/>
  <c r="BX391" i="50"/>
  <c r="BW392" i="50"/>
  <c r="BW393" i="50"/>
  <c r="R914" i="50"/>
  <c r="S913" i="50"/>
  <c r="R915" i="50"/>
  <c r="BN474" i="50"/>
  <c r="BN473" i="50"/>
  <c r="BO472" i="50"/>
  <c r="BE562" i="50"/>
  <c r="BD564" i="50"/>
  <c r="BD563" i="50"/>
  <c r="BV409" i="50"/>
  <c r="BU411" i="50"/>
  <c r="BU410" i="50"/>
  <c r="AT661" i="50"/>
  <c r="AS663" i="50"/>
  <c r="AS662" i="50"/>
  <c r="AD805" i="50"/>
  <c r="AC807" i="50"/>
  <c r="AC806" i="50"/>
  <c r="AI760" i="50"/>
  <c r="AH762" i="50"/>
  <c r="AH761" i="50"/>
  <c r="T895" i="50"/>
  <c r="S897" i="50"/>
  <c r="S896" i="50"/>
  <c r="AD798" i="50"/>
  <c r="AD797" i="50"/>
  <c r="AE796" i="50"/>
  <c r="AU652" i="50"/>
  <c r="AT654" i="50"/>
  <c r="AT653" i="50"/>
  <c r="Y850" i="50"/>
  <c r="X852" i="50"/>
  <c r="X851" i="50"/>
  <c r="BY375" i="50"/>
  <c r="BY374" i="50"/>
  <c r="BZ373" i="50"/>
  <c r="BE554" i="50"/>
  <c r="BF553" i="50"/>
  <c r="BE555" i="50"/>
  <c r="BO464" i="50"/>
  <c r="BP463" i="50"/>
  <c r="BO465" i="50"/>
  <c r="CA357" i="50"/>
  <c r="CA356" i="50"/>
  <c r="CB355" i="50"/>
  <c r="BK500" i="50"/>
  <c r="BK501" i="50"/>
  <c r="BL499" i="50"/>
  <c r="CF319" i="50"/>
  <c r="CE321" i="50"/>
  <c r="CE320" i="50"/>
  <c r="AK735" i="50"/>
  <c r="AK734" i="50"/>
  <c r="AL733" i="50"/>
  <c r="AA832" i="50"/>
  <c r="Z833" i="50"/>
  <c r="Z834" i="50"/>
  <c r="AX618" i="50"/>
  <c r="AX617" i="50"/>
  <c r="AY616" i="50"/>
  <c r="CK274" i="50"/>
  <c r="CJ276" i="50"/>
  <c r="CJ275" i="50"/>
  <c r="X859" i="50"/>
  <c r="W860" i="50"/>
  <c r="W861" i="50"/>
  <c r="AU654" i="50" l="1"/>
  <c r="AU653" i="50"/>
  <c r="AV652" i="50"/>
  <c r="AE805" i="50"/>
  <c r="AD807" i="50"/>
  <c r="AD806" i="50"/>
  <c r="BO481" i="50"/>
  <c r="BN483" i="50"/>
  <c r="BN482" i="50"/>
  <c r="CH303" i="50"/>
  <c r="CH302" i="50"/>
  <c r="CI301" i="50"/>
  <c r="AT670" i="50"/>
  <c r="AS672" i="50"/>
  <c r="AS671" i="50"/>
  <c r="CE337" i="50"/>
  <c r="CD339" i="50"/>
  <c r="CD338" i="50"/>
  <c r="BI527" i="50"/>
  <c r="BI528" i="50"/>
  <c r="BJ526" i="50"/>
  <c r="BK517" i="50"/>
  <c r="BJ519" i="50"/>
  <c r="BJ518" i="50"/>
  <c r="BF554" i="50"/>
  <c r="BF555" i="50"/>
  <c r="BG553" i="50"/>
  <c r="S914" i="50"/>
  <c r="T913" i="50"/>
  <c r="S915" i="50"/>
  <c r="AO708" i="50"/>
  <c r="AP706" i="50"/>
  <c r="AO707" i="50"/>
  <c r="AW643" i="50"/>
  <c r="AV645" i="50"/>
  <c r="AV644" i="50"/>
  <c r="BR447" i="50"/>
  <c r="BR446" i="50"/>
  <c r="BS445" i="50"/>
  <c r="CG312" i="50"/>
  <c r="CH310" i="50"/>
  <c r="CG311" i="50"/>
  <c r="AR681" i="50"/>
  <c r="AR680" i="50"/>
  <c r="AS679" i="50"/>
  <c r="CF321" i="50"/>
  <c r="CG319" i="50"/>
  <c r="CF320" i="50"/>
  <c r="AT663" i="50"/>
  <c r="AT662" i="50"/>
  <c r="AU661" i="50"/>
  <c r="AW636" i="50"/>
  <c r="AW635" i="50"/>
  <c r="AX634" i="50"/>
  <c r="AI769" i="50"/>
  <c r="AH771" i="50"/>
  <c r="AH770" i="50"/>
  <c r="CF328" i="50"/>
  <c r="CE329" i="50"/>
  <c r="CE330" i="50"/>
  <c r="BB598" i="50"/>
  <c r="BA599" i="50"/>
  <c r="BA600" i="50"/>
  <c r="AK751" i="50"/>
  <c r="AJ752" i="50"/>
  <c r="AJ753" i="50"/>
  <c r="X860" i="50"/>
  <c r="Y859" i="50"/>
  <c r="X861" i="50"/>
  <c r="BZ375" i="50"/>
  <c r="BZ374" i="50"/>
  <c r="CA373" i="50"/>
  <c r="BN490" i="50"/>
  <c r="BM492" i="50"/>
  <c r="BM491" i="50"/>
  <c r="AD814" i="50"/>
  <c r="AC815" i="50"/>
  <c r="AC816" i="50"/>
  <c r="BU427" i="50"/>
  <c r="BT428" i="50"/>
  <c r="BT429" i="50"/>
  <c r="AX627" i="50"/>
  <c r="AX626" i="50"/>
  <c r="AY625" i="50"/>
  <c r="BQ456" i="50"/>
  <c r="BQ455" i="50"/>
  <c r="BR454" i="50"/>
  <c r="CK276" i="50"/>
  <c r="CK275" i="50"/>
  <c r="BD573" i="50"/>
  <c r="BD572" i="50"/>
  <c r="BE571" i="50"/>
  <c r="AZ616" i="50"/>
  <c r="AY618" i="50"/>
  <c r="AY617" i="50"/>
  <c r="T897" i="50"/>
  <c r="T896" i="50"/>
  <c r="U895" i="50"/>
  <c r="BV411" i="50"/>
  <c r="BV410" i="50"/>
  <c r="BW409" i="50"/>
  <c r="BY391" i="50"/>
  <c r="BX393" i="50"/>
  <c r="BX392" i="50"/>
  <c r="BC589" i="50"/>
  <c r="BB591" i="50"/>
  <c r="BB590" i="50"/>
  <c r="BV418" i="50"/>
  <c r="BU419" i="50"/>
  <c r="BU420" i="50"/>
  <c r="BY384" i="50"/>
  <c r="BY383" i="50"/>
  <c r="BZ382" i="50"/>
  <c r="S906" i="50"/>
  <c r="S905" i="50"/>
  <c r="T904" i="50"/>
  <c r="AA841" i="50"/>
  <c r="Z843" i="50"/>
  <c r="Z842" i="50"/>
  <c r="AH778" i="50"/>
  <c r="AG780" i="50"/>
  <c r="AG779" i="50"/>
  <c r="BH544" i="50"/>
  <c r="BG545" i="50"/>
  <c r="BG546" i="50"/>
  <c r="AF788" i="50"/>
  <c r="AF789" i="50"/>
  <c r="AG787" i="50"/>
  <c r="CC348" i="50"/>
  <c r="CD346" i="50"/>
  <c r="CC347" i="50"/>
  <c r="BH537" i="50"/>
  <c r="BH536" i="50"/>
  <c r="BI535" i="50"/>
  <c r="CB357" i="50"/>
  <c r="CC355" i="50"/>
  <c r="CB356" i="50"/>
  <c r="AZ609" i="50"/>
  <c r="AZ608" i="50"/>
  <c r="BA607" i="50"/>
  <c r="BK509" i="50"/>
  <c r="BL508" i="50"/>
  <c r="BK510" i="50"/>
  <c r="AB824" i="50"/>
  <c r="AC823" i="50"/>
  <c r="AB825" i="50"/>
  <c r="AE798" i="50"/>
  <c r="AE797" i="50"/>
  <c r="AF796" i="50"/>
  <c r="AB832" i="50"/>
  <c r="AA833" i="50"/>
  <c r="AA834" i="50"/>
  <c r="Z850" i="50"/>
  <c r="Y852" i="50"/>
  <c r="Y851" i="50"/>
  <c r="AI762" i="50"/>
  <c r="AI761" i="50"/>
  <c r="AJ760" i="50"/>
  <c r="BE563" i="50"/>
  <c r="BF562" i="50"/>
  <c r="BE564" i="50"/>
  <c r="CJ284" i="50"/>
  <c r="CK283" i="50"/>
  <c r="CJ285" i="50"/>
  <c r="AL742" i="50"/>
  <c r="AK744" i="50"/>
  <c r="AK743" i="50"/>
  <c r="AM726" i="50"/>
  <c r="AM725" i="50"/>
  <c r="AN724" i="50"/>
  <c r="BS438" i="50"/>
  <c r="BS437" i="50"/>
  <c r="BT436" i="50"/>
  <c r="BW401" i="50"/>
  <c r="BX400" i="50"/>
  <c r="BW402" i="50"/>
  <c r="AP699" i="50"/>
  <c r="AQ697" i="50"/>
  <c r="AP698" i="50"/>
  <c r="X868" i="50"/>
  <c r="W870" i="50"/>
  <c r="W869" i="50"/>
  <c r="CJ292" i="50"/>
  <c r="CI293" i="50"/>
  <c r="CI294" i="50"/>
  <c r="AO715" i="50"/>
  <c r="AN717" i="50"/>
  <c r="AN716" i="50"/>
  <c r="AL735" i="50"/>
  <c r="AL734" i="50"/>
  <c r="AM733" i="50"/>
  <c r="BO473" i="50"/>
  <c r="BO474" i="50"/>
  <c r="BP472" i="50"/>
  <c r="BL501" i="50"/>
  <c r="BM499" i="50"/>
  <c r="BL500" i="50"/>
  <c r="BQ463" i="50"/>
  <c r="BP465" i="50"/>
  <c r="BP464" i="50"/>
  <c r="V879" i="50"/>
  <c r="W877" i="50"/>
  <c r="V878" i="50"/>
  <c r="V886" i="50"/>
  <c r="U887" i="50"/>
  <c r="U888" i="50"/>
  <c r="AQ690" i="50"/>
  <c r="AQ689" i="50"/>
  <c r="AR688" i="50"/>
  <c r="CB364" i="50"/>
  <c r="CA366" i="50"/>
  <c r="CA365" i="50"/>
  <c r="BD580" i="50"/>
  <c r="BC582" i="50"/>
  <c r="BC581" i="50"/>
  <c r="V887" i="50" l="1"/>
  <c r="W886" i="50"/>
  <c r="V888" i="50"/>
  <c r="Y868" i="50"/>
  <c r="X870" i="50"/>
  <c r="X869" i="50"/>
  <c r="AH780" i="50"/>
  <c r="AH779" i="50"/>
  <c r="AI778" i="50"/>
  <c r="BV419" i="50"/>
  <c r="BV420" i="50"/>
  <c r="BW418" i="50"/>
  <c r="AZ625" i="50"/>
  <c r="AY627" i="50"/>
  <c r="AY626" i="50"/>
  <c r="CB373" i="50"/>
  <c r="CA375" i="50"/>
  <c r="CA374" i="50"/>
  <c r="CI302" i="50"/>
  <c r="CJ301" i="50"/>
  <c r="CI303" i="50"/>
  <c r="CH319" i="50"/>
  <c r="CG321" i="50"/>
  <c r="CG320" i="50"/>
  <c r="X877" i="50"/>
  <c r="W879" i="50"/>
  <c r="W878" i="50"/>
  <c r="AR697" i="50"/>
  <c r="AQ698" i="50"/>
  <c r="AQ699" i="50"/>
  <c r="BL510" i="50"/>
  <c r="BL509" i="50"/>
  <c r="BM508" i="50"/>
  <c r="CE346" i="50"/>
  <c r="CD347" i="50"/>
  <c r="CD348" i="50"/>
  <c r="CF330" i="50"/>
  <c r="CF329" i="50"/>
  <c r="CG328" i="50"/>
  <c r="AX643" i="50"/>
  <c r="AW645" i="50"/>
  <c r="AW644" i="50"/>
  <c r="BK519" i="50"/>
  <c r="BK518" i="50"/>
  <c r="BL517" i="50"/>
  <c r="AM742" i="50"/>
  <c r="AL744" i="50"/>
  <c r="AL743" i="50"/>
  <c r="AA850" i="50"/>
  <c r="Z852" i="50"/>
  <c r="Z851" i="50"/>
  <c r="AA842" i="50"/>
  <c r="AB841" i="50"/>
  <c r="AA843" i="50"/>
  <c r="BD589" i="50"/>
  <c r="BC591" i="50"/>
  <c r="BC590" i="50"/>
  <c r="AZ618" i="50"/>
  <c r="BA616" i="50"/>
  <c r="AZ617" i="50"/>
  <c r="AS681" i="50"/>
  <c r="AT679" i="50"/>
  <c r="AS680" i="50"/>
  <c r="BK526" i="50"/>
  <c r="BJ527" i="50"/>
  <c r="BJ528" i="50"/>
  <c r="BA609" i="50"/>
  <c r="BA608" i="50"/>
  <c r="BB607" i="50"/>
  <c r="AG789" i="50"/>
  <c r="AH787" i="50"/>
  <c r="AG788" i="50"/>
  <c r="U904" i="50"/>
  <c r="T906" i="50"/>
  <c r="T905" i="50"/>
  <c r="BF571" i="50"/>
  <c r="BE573" i="50"/>
  <c r="BE572" i="50"/>
  <c r="Y861" i="50"/>
  <c r="Y860" i="50"/>
  <c r="Z859" i="50"/>
  <c r="AQ706" i="50"/>
  <c r="AP708" i="50"/>
  <c r="AP707" i="50"/>
  <c r="BX402" i="50"/>
  <c r="BX401" i="50"/>
  <c r="BY400" i="50"/>
  <c r="CK284" i="50"/>
  <c r="CK285" i="50"/>
  <c r="BV427" i="50"/>
  <c r="BU429" i="50"/>
  <c r="BU428" i="50"/>
  <c r="AI771" i="50"/>
  <c r="AI770" i="50"/>
  <c r="AJ769" i="50"/>
  <c r="BP481" i="50"/>
  <c r="BO483" i="50"/>
  <c r="BO482" i="50"/>
  <c r="AB833" i="50"/>
  <c r="AB834" i="50"/>
  <c r="AC832" i="50"/>
  <c r="BY393" i="50"/>
  <c r="BZ391" i="50"/>
  <c r="BY392" i="50"/>
  <c r="AX636" i="50"/>
  <c r="AY634" i="50"/>
  <c r="AX635" i="50"/>
  <c r="BD582" i="50"/>
  <c r="BD581" i="50"/>
  <c r="BE580" i="50"/>
  <c r="CB365" i="50"/>
  <c r="CB366" i="50"/>
  <c r="CC364" i="50"/>
  <c r="BU436" i="50"/>
  <c r="BT438" i="50"/>
  <c r="BT437" i="50"/>
  <c r="AF797" i="50"/>
  <c r="AF798" i="50"/>
  <c r="AG796" i="50"/>
  <c r="BZ384" i="50"/>
  <c r="BZ383" i="50"/>
  <c r="CA382" i="50"/>
  <c r="BW410" i="50"/>
  <c r="BX409" i="50"/>
  <c r="BW411" i="50"/>
  <c r="CI310" i="50"/>
  <c r="CH312" i="50"/>
  <c r="CH311" i="50"/>
  <c r="T915" i="50"/>
  <c r="T914" i="50"/>
  <c r="U913" i="50"/>
  <c r="BN499" i="50"/>
  <c r="BM501" i="50"/>
  <c r="BM500" i="50"/>
  <c r="BG562" i="50"/>
  <c r="BF564" i="50"/>
  <c r="BF563" i="50"/>
  <c r="CD355" i="50"/>
  <c r="CC356" i="50"/>
  <c r="CC357" i="50"/>
  <c r="AE814" i="50"/>
  <c r="AD816" i="50"/>
  <c r="AD815" i="50"/>
  <c r="AL751" i="50"/>
  <c r="AK753" i="50"/>
  <c r="AK752" i="50"/>
  <c r="CE338" i="50"/>
  <c r="CE339" i="50"/>
  <c r="CF337" i="50"/>
  <c r="AE807" i="50"/>
  <c r="AE806" i="50"/>
  <c r="AF805" i="50"/>
  <c r="AP715" i="50"/>
  <c r="AO717" i="50"/>
  <c r="AO716" i="50"/>
  <c r="CJ294" i="50"/>
  <c r="CK292" i="50"/>
  <c r="CJ293" i="50"/>
  <c r="BI544" i="50"/>
  <c r="BH546" i="50"/>
  <c r="BH545" i="50"/>
  <c r="BR456" i="50"/>
  <c r="BR455" i="50"/>
  <c r="BS454" i="50"/>
  <c r="AV661" i="50"/>
  <c r="AU663" i="50"/>
  <c r="AU662" i="50"/>
  <c r="BS447" i="50"/>
  <c r="BS446" i="50"/>
  <c r="BT445" i="50"/>
  <c r="BG554" i="50"/>
  <c r="BH553" i="50"/>
  <c r="BG555" i="50"/>
  <c r="AV654" i="50"/>
  <c r="AW652" i="50"/>
  <c r="AV653" i="50"/>
  <c r="AS688" i="50"/>
  <c r="AR690" i="50"/>
  <c r="AR689" i="50"/>
  <c r="BP474" i="50"/>
  <c r="BP473" i="50"/>
  <c r="BQ472" i="50"/>
  <c r="AN726" i="50"/>
  <c r="AN725" i="50"/>
  <c r="AO724" i="50"/>
  <c r="AJ761" i="50"/>
  <c r="AJ762" i="50"/>
  <c r="AK760" i="50"/>
  <c r="BI536" i="50"/>
  <c r="BJ535" i="50"/>
  <c r="BI537" i="50"/>
  <c r="U897" i="50"/>
  <c r="U896" i="50"/>
  <c r="V895" i="50"/>
  <c r="AM735" i="50"/>
  <c r="AM734" i="50"/>
  <c r="AN733" i="50"/>
  <c r="BR463" i="50"/>
  <c r="BQ465" i="50"/>
  <c r="BQ464" i="50"/>
  <c r="AC824" i="50"/>
  <c r="AC825" i="50"/>
  <c r="AD823" i="50"/>
  <c r="BN492" i="50"/>
  <c r="BN491" i="50"/>
  <c r="BO490" i="50"/>
  <c r="BC598" i="50"/>
  <c r="BB599" i="50"/>
  <c r="BB600" i="50"/>
  <c r="AT671" i="50"/>
  <c r="AU670" i="50"/>
  <c r="AT672" i="50"/>
  <c r="AM751" i="50" l="1"/>
  <c r="AL753" i="50"/>
  <c r="AL752" i="50"/>
  <c r="BN501" i="50"/>
  <c r="BN500" i="50"/>
  <c r="BO499" i="50"/>
  <c r="BP483" i="50"/>
  <c r="BP482" i="50"/>
  <c r="BQ481" i="50"/>
  <c r="BW420" i="50"/>
  <c r="BW419" i="50"/>
  <c r="BX418" i="50"/>
  <c r="U914" i="50"/>
  <c r="V913" i="50"/>
  <c r="U915" i="50"/>
  <c r="AH796" i="50"/>
  <c r="AG798" i="50"/>
  <c r="AG797" i="50"/>
  <c r="AK769" i="50"/>
  <c r="AJ770" i="50"/>
  <c r="AJ771" i="50"/>
  <c r="AH789" i="50"/>
  <c r="AI787" i="50"/>
  <c r="AH788" i="50"/>
  <c r="BA618" i="50"/>
  <c r="BA617" i="50"/>
  <c r="BB616" i="50"/>
  <c r="BK535" i="50"/>
  <c r="BJ537" i="50"/>
  <c r="BJ536" i="50"/>
  <c r="AY635" i="50"/>
  <c r="AZ634" i="50"/>
  <c r="AY636" i="50"/>
  <c r="AQ708" i="50"/>
  <c r="AQ707" i="50"/>
  <c r="AR706" i="50"/>
  <c r="AM744" i="50"/>
  <c r="AM743" i="50"/>
  <c r="AN742" i="50"/>
  <c r="CE348" i="50"/>
  <c r="CF346" i="50"/>
  <c r="CE347" i="50"/>
  <c r="CH321" i="50"/>
  <c r="CH320" i="50"/>
  <c r="CI319" i="50"/>
  <c r="AE823" i="50"/>
  <c r="AD825" i="50"/>
  <c r="AD824" i="50"/>
  <c r="AT688" i="50"/>
  <c r="AS690" i="50"/>
  <c r="AS689" i="50"/>
  <c r="AW661" i="50"/>
  <c r="AV663" i="50"/>
  <c r="AV662" i="50"/>
  <c r="AQ715" i="50"/>
  <c r="AP717" i="50"/>
  <c r="AP716" i="50"/>
  <c r="AF814" i="50"/>
  <c r="AE816" i="50"/>
  <c r="AE815" i="50"/>
  <c r="Z860" i="50"/>
  <c r="Z861" i="50"/>
  <c r="AA859" i="50"/>
  <c r="BC607" i="50"/>
  <c r="BB609" i="50"/>
  <c r="BB608" i="50"/>
  <c r="BL519" i="50"/>
  <c r="BM517" i="50"/>
  <c r="BL518" i="50"/>
  <c r="BM510" i="50"/>
  <c r="BM509" i="50"/>
  <c r="BN508" i="50"/>
  <c r="AI780" i="50"/>
  <c r="AI779" i="50"/>
  <c r="AJ778" i="50"/>
  <c r="AL760" i="50"/>
  <c r="AK762" i="50"/>
  <c r="AK761" i="50"/>
  <c r="AG805" i="50"/>
  <c r="AF806" i="50"/>
  <c r="AF807" i="50"/>
  <c r="CK301" i="50"/>
  <c r="CJ303" i="50"/>
  <c r="CJ302" i="50"/>
  <c r="BZ393" i="50"/>
  <c r="BZ392" i="50"/>
  <c r="CA391" i="50"/>
  <c r="BD591" i="50"/>
  <c r="BD590" i="50"/>
  <c r="BE589" i="50"/>
  <c r="CD357" i="50"/>
  <c r="CE355" i="50"/>
  <c r="CD356" i="50"/>
  <c r="CJ310" i="50"/>
  <c r="CI312" i="50"/>
  <c r="CI311" i="50"/>
  <c r="BV436" i="50"/>
  <c r="BU438" i="50"/>
  <c r="BU437" i="50"/>
  <c r="BV429" i="50"/>
  <c r="BV428" i="50"/>
  <c r="BW427" i="50"/>
  <c r="BR465" i="50"/>
  <c r="BR464" i="50"/>
  <c r="BS463" i="50"/>
  <c r="AN735" i="50"/>
  <c r="AN734" i="50"/>
  <c r="AO733" i="50"/>
  <c r="AO726" i="50"/>
  <c r="AO725" i="50"/>
  <c r="AP724" i="50"/>
  <c r="CG337" i="50"/>
  <c r="CF339" i="50"/>
  <c r="CF338" i="50"/>
  <c r="CC366" i="50"/>
  <c r="CD364" i="50"/>
  <c r="CC365" i="50"/>
  <c r="AC834" i="50"/>
  <c r="AD832" i="50"/>
  <c r="AC833" i="50"/>
  <c r="AC841" i="50"/>
  <c r="AB843" i="50"/>
  <c r="AB842" i="50"/>
  <c r="AV670" i="50"/>
  <c r="AU672" i="50"/>
  <c r="AU671" i="50"/>
  <c r="AX652" i="50"/>
  <c r="AW654" i="50"/>
  <c r="AW653" i="50"/>
  <c r="BH554" i="50"/>
  <c r="BI553" i="50"/>
  <c r="BH555" i="50"/>
  <c r="BY409" i="50"/>
  <c r="BX411" i="50"/>
  <c r="BX410" i="50"/>
  <c r="BG571" i="50"/>
  <c r="BF573" i="50"/>
  <c r="BF572" i="50"/>
  <c r="BK528" i="50"/>
  <c r="BL526" i="50"/>
  <c r="BK527" i="50"/>
  <c r="AX645" i="50"/>
  <c r="AX644" i="50"/>
  <c r="AY643" i="50"/>
  <c r="AR698" i="50"/>
  <c r="AR699" i="50"/>
  <c r="AS697" i="50"/>
  <c r="CB374" i="50"/>
  <c r="CC373" i="50"/>
  <c r="CB375" i="50"/>
  <c r="Y870" i="50"/>
  <c r="Y869" i="50"/>
  <c r="Z868" i="50"/>
  <c r="BJ544" i="50"/>
  <c r="BI546" i="50"/>
  <c r="BI545" i="50"/>
  <c r="BH562" i="50"/>
  <c r="BG564" i="50"/>
  <c r="BG563" i="50"/>
  <c r="BY402" i="50"/>
  <c r="BY401" i="50"/>
  <c r="BZ400" i="50"/>
  <c r="CH328" i="50"/>
  <c r="CG329" i="50"/>
  <c r="CG330" i="50"/>
  <c r="BC600" i="50"/>
  <c r="BD598" i="50"/>
  <c r="BC599" i="50"/>
  <c r="BP490" i="50"/>
  <c r="BO492" i="50"/>
  <c r="BO491" i="50"/>
  <c r="V897" i="50"/>
  <c r="V896" i="50"/>
  <c r="W895" i="50"/>
  <c r="BQ474" i="50"/>
  <c r="BQ473" i="50"/>
  <c r="BR472" i="50"/>
  <c r="BU445" i="50"/>
  <c r="BT447" i="50"/>
  <c r="BT446" i="50"/>
  <c r="CB382" i="50"/>
  <c r="CA384" i="50"/>
  <c r="CA383" i="50"/>
  <c r="BE582" i="50"/>
  <c r="BE581" i="50"/>
  <c r="BF580" i="50"/>
  <c r="AU679" i="50"/>
  <c r="AT681" i="50"/>
  <c r="AT680" i="50"/>
  <c r="X886" i="50"/>
  <c r="W887" i="50"/>
  <c r="W888" i="50"/>
  <c r="BS456" i="50"/>
  <c r="BS455" i="50"/>
  <c r="BT454" i="50"/>
  <c r="CK293" i="50"/>
  <c r="CK294" i="50"/>
  <c r="V904" i="50"/>
  <c r="U906" i="50"/>
  <c r="U905" i="50"/>
  <c r="AA852" i="50"/>
  <c r="AA851" i="50"/>
  <c r="AB850" i="50"/>
  <c r="X878" i="50"/>
  <c r="Y877" i="50"/>
  <c r="X879" i="50"/>
  <c r="BA625" i="50"/>
  <c r="AZ627" i="50"/>
  <c r="AZ626" i="50"/>
  <c r="BD600" i="50" l="1"/>
  <c r="BD599" i="50"/>
  <c r="BE598" i="50"/>
  <c r="BI555" i="50"/>
  <c r="BI554" i="50"/>
  <c r="BJ553" i="50"/>
  <c r="AD834" i="50"/>
  <c r="AE832" i="50"/>
  <c r="AD833" i="50"/>
  <c r="AI789" i="50"/>
  <c r="AI788" i="50"/>
  <c r="AJ787" i="50"/>
  <c r="AY645" i="50"/>
  <c r="AY644" i="50"/>
  <c r="AZ643" i="50"/>
  <c r="BV445" i="50"/>
  <c r="BU447" i="50"/>
  <c r="BU446" i="50"/>
  <c r="BJ546" i="50"/>
  <c r="BJ545" i="50"/>
  <c r="BK544" i="50"/>
  <c r="CJ312" i="50"/>
  <c r="CJ311" i="50"/>
  <c r="CK310" i="50"/>
  <c r="CK302" i="50"/>
  <c r="CK303" i="50"/>
  <c r="AF816" i="50"/>
  <c r="AF815" i="50"/>
  <c r="AG814" i="50"/>
  <c r="AF823" i="50"/>
  <c r="AE825" i="50"/>
  <c r="AE824" i="50"/>
  <c r="Z869" i="50"/>
  <c r="AA868" i="50"/>
  <c r="Z870" i="50"/>
  <c r="BT463" i="50"/>
  <c r="BS465" i="50"/>
  <c r="BS464" i="50"/>
  <c r="CJ319" i="50"/>
  <c r="CI321" i="50"/>
  <c r="CI320" i="50"/>
  <c r="BR481" i="50"/>
  <c r="BQ483" i="50"/>
  <c r="BQ482" i="50"/>
  <c r="BX420" i="50"/>
  <c r="BY418" i="50"/>
  <c r="BX419" i="50"/>
  <c r="BM526" i="50"/>
  <c r="BL527" i="50"/>
  <c r="BL528" i="50"/>
  <c r="CD365" i="50"/>
  <c r="CD366" i="50"/>
  <c r="CE364" i="50"/>
  <c r="CE357" i="50"/>
  <c r="CE356" i="50"/>
  <c r="CF355" i="50"/>
  <c r="BM518" i="50"/>
  <c r="BN517" i="50"/>
  <c r="BM519" i="50"/>
  <c r="AZ636" i="50"/>
  <c r="AZ635" i="50"/>
  <c r="BA634" i="50"/>
  <c r="BO508" i="50"/>
  <c r="BN510" i="50"/>
  <c r="BN509" i="50"/>
  <c r="AC850" i="50"/>
  <c r="AB852" i="50"/>
  <c r="AB851" i="50"/>
  <c r="AV679" i="50"/>
  <c r="AU681" i="50"/>
  <c r="AU680" i="50"/>
  <c r="CH329" i="50"/>
  <c r="CH330" i="50"/>
  <c r="CI328" i="50"/>
  <c r="AY652" i="50"/>
  <c r="AX654" i="50"/>
  <c r="AX653" i="50"/>
  <c r="AG807" i="50"/>
  <c r="AG806" i="50"/>
  <c r="AH805" i="50"/>
  <c r="AQ716" i="50"/>
  <c r="AR715" i="50"/>
  <c r="AQ717" i="50"/>
  <c r="AL769" i="50"/>
  <c r="AK771" i="50"/>
  <c r="AK770" i="50"/>
  <c r="AO734" i="50"/>
  <c r="AP733" i="50"/>
  <c r="AO735" i="50"/>
  <c r="W897" i="50"/>
  <c r="W896" i="50"/>
  <c r="X895" i="50"/>
  <c r="BW429" i="50"/>
  <c r="BW428" i="50"/>
  <c r="BX427" i="50"/>
  <c r="BF589" i="50"/>
  <c r="BE591" i="50"/>
  <c r="BE590" i="50"/>
  <c r="BO500" i="50"/>
  <c r="BP499" i="50"/>
  <c r="BO501" i="50"/>
  <c r="X888" i="50"/>
  <c r="X887" i="50"/>
  <c r="Y886" i="50"/>
  <c r="W904" i="50"/>
  <c r="V906" i="50"/>
  <c r="V905" i="50"/>
  <c r="CC375" i="50"/>
  <c r="CC374" i="50"/>
  <c r="CD373" i="50"/>
  <c r="CG346" i="50"/>
  <c r="CF348" i="50"/>
  <c r="CF347" i="50"/>
  <c r="BH571" i="50"/>
  <c r="BG573" i="50"/>
  <c r="BG572" i="50"/>
  <c r="AV672" i="50"/>
  <c r="AV671" i="50"/>
  <c r="AW670" i="50"/>
  <c r="CH337" i="50"/>
  <c r="CG339" i="50"/>
  <c r="CG338" i="50"/>
  <c r="AL762" i="50"/>
  <c r="AL761" i="50"/>
  <c r="AM760" i="50"/>
  <c r="BD607" i="50"/>
  <c r="BC609" i="50"/>
  <c r="BC608" i="50"/>
  <c r="AX661" i="50"/>
  <c r="AW663" i="50"/>
  <c r="AW662" i="50"/>
  <c r="BK536" i="50"/>
  <c r="BL535" i="50"/>
  <c r="BK537" i="50"/>
  <c r="AI796" i="50"/>
  <c r="AH798" i="50"/>
  <c r="AH797" i="50"/>
  <c r="AS698" i="50"/>
  <c r="AT697" i="50"/>
  <c r="AS699" i="50"/>
  <c r="AQ724" i="50"/>
  <c r="AP726" i="50"/>
  <c r="AP725" i="50"/>
  <c r="CA392" i="50"/>
  <c r="CA393" i="50"/>
  <c r="CB391" i="50"/>
  <c r="AJ780" i="50"/>
  <c r="AK778" i="50"/>
  <c r="AJ779" i="50"/>
  <c r="AB859" i="50"/>
  <c r="AA861" i="50"/>
  <c r="AA860" i="50"/>
  <c r="AO742" i="50"/>
  <c r="AN743" i="50"/>
  <c r="AN744" i="50"/>
  <c r="BC616" i="50"/>
  <c r="BB618" i="50"/>
  <c r="BB617" i="50"/>
  <c r="BG580" i="50"/>
  <c r="BF582" i="50"/>
  <c r="BF581" i="50"/>
  <c r="BZ402" i="50"/>
  <c r="BZ401" i="50"/>
  <c r="CA400" i="50"/>
  <c r="BA627" i="50"/>
  <c r="BA626" i="50"/>
  <c r="BB625" i="50"/>
  <c r="V915" i="50"/>
  <c r="V914" i="50"/>
  <c r="W913" i="50"/>
  <c r="AS706" i="50"/>
  <c r="AR708" i="50"/>
  <c r="AR707" i="50"/>
  <c r="BR474" i="50"/>
  <c r="BR473" i="50"/>
  <c r="BS472" i="50"/>
  <c r="BU454" i="50"/>
  <c r="BT456" i="50"/>
  <c r="BT455" i="50"/>
  <c r="Y879" i="50"/>
  <c r="Y878" i="50"/>
  <c r="Z877" i="50"/>
  <c r="CB384" i="50"/>
  <c r="CB383" i="50"/>
  <c r="CC382" i="50"/>
  <c r="BP492" i="50"/>
  <c r="BP491" i="50"/>
  <c r="BQ490" i="50"/>
  <c r="BI562" i="50"/>
  <c r="BH564" i="50"/>
  <c r="BH563" i="50"/>
  <c r="BY411" i="50"/>
  <c r="BY410" i="50"/>
  <c r="BZ409" i="50"/>
  <c r="AD841" i="50"/>
  <c r="AC843" i="50"/>
  <c r="AC842" i="50"/>
  <c r="BV438" i="50"/>
  <c r="BV437" i="50"/>
  <c r="BW436" i="50"/>
  <c r="AT690" i="50"/>
  <c r="AU688" i="50"/>
  <c r="AT689" i="50"/>
  <c r="AM753" i="50"/>
  <c r="AM752" i="50"/>
  <c r="AN751" i="50"/>
  <c r="BD616" i="50" l="1"/>
  <c r="BC618" i="50"/>
  <c r="BC617" i="50"/>
  <c r="BM528" i="50"/>
  <c r="BM527" i="50"/>
  <c r="BN526" i="50"/>
  <c r="BY427" i="50"/>
  <c r="BX429" i="50"/>
  <c r="BX428" i="50"/>
  <c r="AU690" i="50"/>
  <c r="AU689" i="50"/>
  <c r="AV688" i="50"/>
  <c r="AS715" i="50"/>
  <c r="AR717" i="50"/>
  <c r="AR716" i="50"/>
  <c r="BN519" i="50"/>
  <c r="BN518" i="50"/>
  <c r="BO517" i="50"/>
  <c r="BZ418" i="50"/>
  <c r="BY420" i="50"/>
  <c r="BY419" i="50"/>
  <c r="AA869" i="50"/>
  <c r="AA870" i="50"/>
  <c r="AB868" i="50"/>
  <c r="AM769" i="50"/>
  <c r="AL771" i="50"/>
  <c r="AL770" i="50"/>
  <c r="BI564" i="50"/>
  <c r="BI563" i="50"/>
  <c r="BJ562" i="50"/>
  <c r="BU456" i="50"/>
  <c r="BU455" i="50"/>
  <c r="BV454" i="50"/>
  <c r="AP742" i="50"/>
  <c r="AO744" i="50"/>
  <c r="AO743" i="50"/>
  <c r="AR724" i="50"/>
  <c r="AQ726" i="50"/>
  <c r="AQ725" i="50"/>
  <c r="AX663" i="50"/>
  <c r="AX662" i="50"/>
  <c r="AY661" i="50"/>
  <c r="W906" i="50"/>
  <c r="W905" i="50"/>
  <c r="X904" i="50"/>
  <c r="AV681" i="50"/>
  <c r="AV680" i="50"/>
  <c r="AW679" i="50"/>
  <c r="BL544" i="50"/>
  <c r="BK546" i="50"/>
  <c r="BK545" i="50"/>
  <c r="BF591" i="50"/>
  <c r="BF590" i="50"/>
  <c r="BG589" i="50"/>
  <c r="AJ789" i="50"/>
  <c r="AK787" i="50"/>
  <c r="AJ788" i="50"/>
  <c r="AX670" i="50"/>
  <c r="AW672" i="50"/>
  <c r="AW671" i="50"/>
  <c r="BW437" i="50"/>
  <c r="BW438" i="50"/>
  <c r="BX436" i="50"/>
  <c r="Z886" i="50"/>
  <c r="Y888" i="50"/>
  <c r="Y887" i="50"/>
  <c r="X897" i="50"/>
  <c r="X896" i="50"/>
  <c r="Y895" i="50"/>
  <c r="AI805" i="50"/>
  <c r="AH807" i="50"/>
  <c r="AH806" i="50"/>
  <c r="CF357" i="50"/>
  <c r="CF356" i="50"/>
  <c r="CG355" i="50"/>
  <c r="AE834" i="50"/>
  <c r="AF832" i="50"/>
  <c r="AE833" i="50"/>
  <c r="CH338" i="50"/>
  <c r="CH339" i="50"/>
  <c r="CI337" i="50"/>
  <c r="BR490" i="50"/>
  <c r="BQ491" i="50"/>
  <c r="BQ492" i="50"/>
  <c r="AT698" i="50"/>
  <c r="AT699" i="50"/>
  <c r="AU697" i="50"/>
  <c r="AB861" i="50"/>
  <c r="AB860" i="50"/>
  <c r="AC859" i="50"/>
  <c r="BE607" i="50"/>
  <c r="BD609" i="50"/>
  <c r="BD608" i="50"/>
  <c r="BH573" i="50"/>
  <c r="BH572" i="50"/>
  <c r="BI571" i="50"/>
  <c r="AD850" i="50"/>
  <c r="AC852" i="50"/>
  <c r="AC851" i="50"/>
  <c r="BS481" i="50"/>
  <c r="BR483" i="50"/>
  <c r="BR482" i="50"/>
  <c r="AF825" i="50"/>
  <c r="AF824" i="50"/>
  <c r="AG823" i="50"/>
  <c r="BJ555" i="50"/>
  <c r="BJ554" i="50"/>
  <c r="BK553" i="50"/>
  <c r="AM761" i="50"/>
  <c r="AN760" i="50"/>
  <c r="AM762" i="50"/>
  <c r="CE366" i="50"/>
  <c r="CE365" i="50"/>
  <c r="CF364" i="50"/>
  <c r="AH814" i="50"/>
  <c r="AG816" i="50"/>
  <c r="AG815" i="50"/>
  <c r="CA402" i="50"/>
  <c r="CA401" i="50"/>
  <c r="CB400" i="50"/>
  <c r="CC384" i="50"/>
  <c r="CC383" i="50"/>
  <c r="CD382" i="50"/>
  <c r="AL778" i="50"/>
  <c r="AK780" i="50"/>
  <c r="AK779" i="50"/>
  <c r="BP501" i="50"/>
  <c r="BP500" i="50"/>
  <c r="BQ499" i="50"/>
  <c r="AP735" i="50"/>
  <c r="AQ733" i="50"/>
  <c r="AP734" i="50"/>
  <c r="BW445" i="50"/>
  <c r="BV447" i="50"/>
  <c r="BV446" i="50"/>
  <c r="BU463" i="50"/>
  <c r="BT465" i="50"/>
  <c r="BT464" i="50"/>
  <c r="BS474" i="50"/>
  <c r="BS473" i="50"/>
  <c r="BT472" i="50"/>
  <c r="AE841" i="50"/>
  <c r="AD843" i="50"/>
  <c r="AD842" i="50"/>
  <c r="AT706" i="50"/>
  <c r="AS707" i="50"/>
  <c r="AS708" i="50"/>
  <c r="BG582" i="50"/>
  <c r="BG581" i="50"/>
  <c r="BH580" i="50"/>
  <c r="AI798" i="50"/>
  <c r="AI797" i="50"/>
  <c r="AJ796" i="50"/>
  <c r="CH346" i="50"/>
  <c r="CG347" i="50"/>
  <c r="CG348" i="50"/>
  <c r="AY654" i="50"/>
  <c r="AY653" i="50"/>
  <c r="AZ652" i="50"/>
  <c r="BP508" i="50"/>
  <c r="BO510" i="50"/>
  <c r="BO509" i="50"/>
  <c r="CK319" i="50"/>
  <c r="CJ320" i="50"/>
  <c r="CJ321" i="50"/>
  <c r="BA643" i="50"/>
  <c r="AZ645" i="50"/>
  <c r="AZ644" i="50"/>
  <c r="BE600" i="50"/>
  <c r="BF598" i="50"/>
  <c r="BE599" i="50"/>
  <c r="AO751" i="50"/>
  <c r="AN752" i="50"/>
  <c r="AN753" i="50"/>
  <c r="BZ410" i="50"/>
  <c r="CA409" i="50"/>
  <c r="BZ411" i="50"/>
  <c r="Z879" i="50"/>
  <c r="Z878" i="50"/>
  <c r="AA877" i="50"/>
  <c r="W915" i="50"/>
  <c r="W914" i="50"/>
  <c r="X913" i="50"/>
  <c r="CB393" i="50"/>
  <c r="CB392" i="50"/>
  <c r="CC391" i="50"/>
  <c r="CD374" i="50"/>
  <c r="CE373" i="50"/>
  <c r="CD375" i="50"/>
  <c r="CJ328" i="50"/>
  <c r="CI330" i="50"/>
  <c r="CI329" i="50"/>
  <c r="BB634" i="50"/>
  <c r="BA636" i="50"/>
  <c r="BA635" i="50"/>
  <c r="CK312" i="50"/>
  <c r="CK311" i="50"/>
  <c r="BB627" i="50"/>
  <c r="BB626" i="50"/>
  <c r="BC625" i="50"/>
  <c r="BL537" i="50"/>
  <c r="BL536" i="50"/>
  <c r="BM535" i="50"/>
  <c r="BI573" i="50" l="1"/>
  <c r="BI572" i="50"/>
  <c r="BJ571" i="50"/>
  <c r="CJ330" i="50"/>
  <c r="CJ329" i="50"/>
  <c r="CK328" i="50"/>
  <c r="BB643" i="50"/>
  <c r="BA645" i="50"/>
  <c r="BA644" i="50"/>
  <c r="CH348" i="50"/>
  <c r="CH347" i="50"/>
  <c r="CI346" i="50"/>
  <c r="AE842" i="50"/>
  <c r="AF841" i="50"/>
  <c r="AE843" i="50"/>
  <c r="BS490" i="50"/>
  <c r="BR492" i="50"/>
  <c r="BR491" i="50"/>
  <c r="AI807" i="50"/>
  <c r="AI806" i="50"/>
  <c r="AJ805" i="50"/>
  <c r="AX671" i="50"/>
  <c r="AY670" i="50"/>
  <c r="AX672" i="50"/>
  <c r="AP744" i="50"/>
  <c r="AP743" i="50"/>
  <c r="AQ742" i="50"/>
  <c r="AV690" i="50"/>
  <c r="AV689" i="50"/>
  <c r="AW688" i="50"/>
  <c r="BR499" i="50"/>
  <c r="BQ501" i="50"/>
  <c r="BQ500" i="50"/>
  <c r="AH823" i="50"/>
  <c r="AG825" i="50"/>
  <c r="AG824" i="50"/>
  <c r="CI339" i="50"/>
  <c r="CJ337" i="50"/>
  <c r="CI338" i="50"/>
  <c r="Y897" i="50"/>
  <c r="Y896" i="50"/>
  <c r="Z895" i="50"/>
  <c r="Y904" i="50"/>
  <c r="X906" i="50"/>
  <c r="X905" i="50"/>
  <c r="BV456" i="50"/>
  <c r="BV455" i="50"/>
  <c r="BW454" i="50"/>
  <c r="AB877" i="50"/>
  <c r="AA879" i="50"/>
  <c r="AA878" i="50"/>
  <c r="BK555" i="50"/>
  <c r="BK554" i="50"/>
  <c r="BL553" i="50"/>
  <c r="AK789" i="50"/>
  <c r="AL787" i="50"/>
  <c r="AK788" i="50"/>
  <c r="CK321" i="50"/>
  <c r="CK320" i="50"/>
  <c r="AH816" i="50"/>
  <c r="AH815" i="50"/>
  <c r="AI814" i="50"/>
  <c r="BE609" i="50"/>
  <c r="BE608" i="50"/>
  <c r="BF607" i="50"/>
  <c r="BZ419" i="50"/>
  <c r="BZ420" i="50"/>
  <c r="CA418" i="50"/>
  <c r="BY429" i="50"/>
  <c r="BY428" i="50"/>
  <c r="BZ427" i="50"/>
  <c r="AJ797" i="50"/>
  <c r="AJ798" i="50"/>
  <c r="AK796" i="50"/>
  <c r="BH582" i="50"/>
  <c r="BH581" i="50"/>
  <c r="BI580" i="50"/>
  <c r="CF365" i="50"/>
  <c r="CF366" i="50"/>
  <c r="CG364" i="50"/>
  <c r="AC861" i="50"/>
  <c r="AC860" i="50"/>
  <c r="AD859" i="50"/>
  <c r="BG591" i="50"/>
  <c r="BG590" i="50"/>
  <c r="BH589" i="50"/>
  <c r="AZ661" i="50"/>
  <c r="AY663" i="50"/>
  <c r="AY662" i="50"/>
  <c r="BJ564" i="50"/>
  <c r="BJ563" i="50"/>
  <c r="BK562" i="50"/>
  <c r="BO519" i="50"/>
  <c r="BO518" i="50"/>
  <c r="BP517" i="50"/>
  <c r="BO526" i="50"/>
  <c r="BN528" i="50"/>
  <c r="BN527" i="50"/>
  <c r="CC400" i="50"/>
  <c r="CB402" i="50"/>
  <c r="CB401" i="50"/>
  <c r="AC868" i="50"/>
  <c r="AB870" i="50"/>
  <c r="AB869" i="50"/>
  <c r="AF833" i="50"/>
  <c r="AG832" i="50"/>
  <c r="AF834" i="50"/>
  <c r="BN535" i="50"/>
  <c r="BM536" i="50"/>
  <c r="BM537" i="50"/>
  <c r="AQ735" i="50"/>
  <c r="AQ734" i="50"/>
  <c r="AR733" i="50"/>
  <c r="CA411" i="50"/>
  <c r="CB409" i="50"/>
  <c r="CA410" i="50"/>
  <c r="AO753" i="50"/>
  <c r="AO752" i="50"/>
  <c r="AP751" i="50"/>
  <c r="BP510" i="50"/>
  <c r="BP509" i="50"/>
  <c r="BQ508" i="50"/>
  <c r="BV463" i="50"/>
  <c r="BU465" i="50"/>
  <c r="BU464" i="50"/>
  <c r="AM778" i="50"/>
  <c r="AL780" i="50"/>
  <c r="AL779" i="50"/>
  <c r="BT481" i="50"/>
  <c r="BS483" i="50"/>
  <c r="BS482" i="50"/>
  <c r="Z888" i="50"/>
  <c r="Z887" i="50"/>
  <c r="AA886" i="50"/>
  <c r="CE374" i="50"/>
  <c r="CF373" i="50"/>
  <c r="CE375" i="50"/>
  <c r="X914" i="50"/>
  <c r="Y913" i="50"/>
  <c r="X915" i="50"/>
  <c r="BA652" i="50"/>
  <c r="AZ654" i="50"/>
  <c r="AZ653" i="50"/>
  <c r="CD383" i="50"/>
  <c r="CE382" i="50"/>
  <c r="CD384" i="50"/>
  <c r="AU699" i="50"/>
  <c r="AV697" i="50"/>
  <c r="AU698" i="50"/>
  <c r="CH355" i="50"/>
  <c r="CG357" i="50"/>
  <c r="CG356" i="50"/>
  <c r="BY436" i="50"/>
  <c r="BX438" i="50"/>
  <c r="BX437" i="50"/>
  <c r="BD625" i="50"/>
  <c r="BC627" i="50"/>
  <c r="BC626" i="50"/>
  <c r="CD391" i="50"/>
  <c r="CC393" i="50"/>
  <c r="CC392" i="50"/>
  <c r="BF600" i="50"/>
  <c r="BG598" i="50"/>
  <c r="BF599" i="50"/>
  <c r="AO760" i="50"/>
  <c r="AN761" i="50"/>
  <c r="AN762" i="50"/>
  <c r="AX679" i="50"/>
  <c r="AW681" i="50"/>
  <c r="AW680" i="50"/>
  <c r="BU472" i="50"/>
  <c r="BT474" i="50"/>
  <c r="BT473" i="50"/>
  <c r="BB636" i="50"/>
  <c r="BB635" i="50"/>
  <c r="BC634" i="50"/>
  <c r="AU706" i="50"/>
  <c r="AT707" i="50"/>
  <c r="AT708" i="50"/>
  <c r="BW447" i="50"/>
  <c r="BW446" i="50"/>
  <c r="BX445" i="50"/>
  <c r="AE850" i="50"/>
  <c r="AD852" i="50"/>
  <c r="AD851" i="50"/>
  <c r="BL546" i="50"/>
  <c r="BL545" i="50"/>
  <c r="BM544" i="50"/>
  <c r="AS724" i="50"/>
  <c r="AR726" i="50"/>
  <c r="AR725" i="50"/>
  <c r="AM771" i="50"/>
  <c r="AM770" i="50"/>
  <c r="AN769" i="50"/>
  <c r="AS717" i="50"/>
  <c r="AS716" i="50"/>
  <c r="AT715" i="50"/>
  <c r="BE616" i="50"/>
  <c r="BD618" i="50"/>
  <c r="BD617" i="50"/>
  <c r="AQ751" i="50" l="1"/>
  <c r="AP753" i="50"/>
  <c r="AP752" i="50"/>
  <c r="AH832" i="50"/>
  <c r="AG833" i="50"/>
  <c r="AG834" i="50"/>
  <c r="AI823" i="50"/>
  <c r="AH825" i="50"/>
  <c r="AH824" i="50"/>
  <c r="BZ436" i="50"/>
  <c r="BY438" i="50"/>
  <c r="BY437" i="50"/>
  <c r="BB652" i="50"/>
  <c r="BA654" i="50"/>
  <c r="BA653" i="50"/>
  <c r="BT483" i="50"/>
  <c r="BT482" i="50"/>
  <c r="BU481" i="50"/>
  <c r="AK805" i="50"/>
  <c r="AJ807" i="50"/>
  <c r="AJ806" i="50"/>
  <c r="BL562" i="50"/>
  <c r="BK564" i="50"/>
  <c r="BK563" i="50"/>
  <c r="CG366" i="50"/>
  <c r="CH364" i="50"/>
  <c r="CG365" i="50"/>
  <c r="CB418" i="50"/>
  <c r="CA419" i="50"/>
  <c r="CA420" i="50"/>
  <c r="AL789" i="50"/>
  <c r="AM787" i="50"/>
  <c r="AL788" i="50"/>
  <c r="CJ346" i="50"/>
  <c r="CI348" i="50"/>
  <c r="CI347" i="50"/>
  <c r="AD861" i="50"/>
  <c r="AD860" i="50"/>
  <c r="AE859" i="50"/>
  <c r="AP760" i="50"/>
  <c r="AO762" i="50"/>
  <c r="AO761" i="50"/>
  <c r="BN544" i="50"/>
  <c r="BM546" i="50"/>
  <c r="BM545" i="50"/>
  <c r="BC635" i="50"/>
  <c r="BD634" i="50"/>
  <c r="BC636" i="50"/>
  <c r="BG600" i="50"/>
  <c r="BH598" i="50"/>
  <c r="BG599" i="50"/>
  <c r="Y915" i="50"/>
  <c r="Y914" i="50"/>
  <c r="Z913" i="50"/>
  <c r="CC409" i="50"/>
  <c r="CB411" i="50"/>
  <c r="CB410" i="50"/>
  <c r="Z904" i="50"/>
  <c r="Y906" i="50"/>
  <c r="Y905" i="50"/>
  <c r="BR501" i="50"/>
  <c r="BR500" i="50"/>
  <c r="BS499" i="50"/>
  <c r="BC643" i="50"/>
  <c r="BB645" i="50"/>
  <c r="BB644" i="50"/>
  <c r="BE618" i="50"/>
  <c r="BE617" i="50"/>
  <c r="BF616" i="50"/>
  <c r="CH356" i="50"/>
  <c r="CH357" i="50"/>
  <c r="CI355" i="50"/>
  <c r="AM780" i="50"/>
  <c r="AM779" i="50"/>
  <c r="AN778" i="50"/>
  <c r="AD868" i="50"/>
  <c r="AC870" i="50"/>
  <c r="AC869" i="50"/>
  <c r="BL554" i="50"/>
  <c r="BM553" i="50"/>
  <c r="BL555" i="50"/>
  <c r="AA895" i="50"/>
  <c r="Z897" i="50"/>
  <c r="Z896" i="50"/>
  <c r="AW690" i="50"/>
  <c r="AW689" i="50"/>
  <c r="AX688" i="50"/>
  <c r="CK330" i="50"/>
  <c r="CK329" i="50"/>
  <c r="BX454" i="50"/>
  <c r="BW456" i="50"/>
  <c r="BW455" i="50"/>
  <c r="AY672" i="50"/>
  <c r="AY671" i="50"/>
  <c r="AZ670" i="50"/>
  <c r="AR735" i="50"/>
  <c r="AR734" i="50"/>
  <c r="AS733" i="50"/>
  <c r="BI582" i="50"/>
  <c r="BI581" i="50"/>
  <c r="BJ580" i="50"/>
  <c r="BG607" i="50"/>
  <c r="BF609" i="50"/>
  <c r="BF608" i="50"/>
  <c r="BN537" i="50"/>
  <c r="BO535" i="50"/>
  <c r="BN536" i="50"/>
  <c r="AU715" i="50"/>
  <c r="AT717" i="50"/>
  <c r="AT716" i="50"/>
  <c r="AW697" i="50"/>
  <c r="AV698" i="50"/>
  <c r="AV699" i="50"/>
  <c r="CF375" i="50"/>
  <c r="CF374" i="50"/>
  <c r="CG373" i="50"/>
  <c r="BT490" i="50"/>
  <c r="BS492" i="50"/>
  <c r="BS491" i="50"/>
  <c r="AY679" i="50"/>
  <c r="AX681" i="50"/>
  <c r="AX680" i="50"/>
  <c r="BP526" i="50"/>
  <c r="BO528" i="50"/>
  <c r="BO527" i="50"/>
  <c r="AE852" i="50"/>
  <c r="AE851" i="50"/>
  <c r="AF850" i="50"/>
  <c r="BV472" i="50"/>
  <c r="BU474" i="50"/>
  <c r="BU473" i="50"/>
  <c r="CD393" i="50"/>
  <c r="CD392" i="50"/>
  <c r="CE391" i="50"/>
  <c r="BV465" i="50"/>
  <c r="BV464" i="50"/>
  <c r="BW463" i="50"/>
  <c r="CD400" i="50"/>
  <c r="CC402" i="50"/>
  <c r="CC401" i="50"/>
  <c r="BA661" i="50"/>
  <c r="AZ663" i="50"/>
  <c r="AZ662" i="50"/>
  <c r="AQ744" i="50"/>
  <c r="AQ743" i="50"/>
  <c r="AR742" i="50"/>
  <c r="BJ573" i="50"/>
  <c r="BJ572" i="50"/>
  <c r="BK571" i="50"/>
  <c r="BE625" i="50"/>
  <c r="BD627" i="50"/>
  <c r="BD626" i="50"/>
  <c r="CA427" i="50"/>
  <c r="BZ429" i="50"/>
  <c r="BZ428" i="50"/>
  <c r="AS725" i="50"/>
  <c r="AT724" i="50"/>
  <c r="AS726" i="50"/>
  <c r="AO769" i="50"/>
  <c r="AN771" i="50"/>
  <c r="AN770" i="50"/>
  <c r="BX446" i="50"/>
  <c r="BX447" i="50"/>
  <c r="BY445" i="50"/>
  <c r="AB886" i="50"/>
  <c r="AA887" i="50"/>
  <c r="AA888" i="50"/>
  <c r="BR508" i="50"/>
  <c r="BQ509" i="50"/>
  <c r="BQ510" i="50"/>
  <c r="BH591" i="50"/>
  <c r="BH590" i="50"/>
  <c r="BI589" i="50"/>
  <c r="AK798" i="50"/>
  <c r="AK797" i="50"/>
  <c r="AL796" i="50"/>
  <c r="AJ814" i="50"/>
  <c r="AI816" i="50"/>
  <c r="AI815" i="50"/>
  <c r="CJ339" i="50"/>
  <c r="CJ338" i="50"/>
  <c r="CK337" i="50"/>
  <c r="AF843" i="50"/>
  <c r="AF842" i="50"/>
  <c r="AG841" i="50"/>
  <c r="BP519" i="50"/>
  <c r="BP518" i="50"/>
  <c r="BQ517" i="50"/>
  <c r="AU707" i="50"/>
  <c r="AU708" i="50"/>
  <c r="AV706" i="50"/>
  <c r="CE384" i="50"/>
  <c r="CE383" i="50"/>
  <c r="CF382" i="50"/>
  <c r="AB879" i="50"/>
  <c r="AB878" i="50"/>
  <c r="AC877" i="50"/>
  <c r="BP535" i="50" l="1"/>
  <c r="BO537" i="50"/>
  <c r="BO536" i="50"/>
  <c r="AB895" i="50"/>
  <c r="AA897" i="50"/>
  <c r="AA896" i="50"/>
  <c r="AA904" i="50"/>
  <c r="Z906" i="50"/>
  <c r="Z905" i="50"/>
  <c r="CJ348" i="50"/>
  <c r="CK346" i="50"/>
  <c r="CJ347" i="50"/>
  <c r="BM562" i="50"/>
  <c r="BL564" i="50"/>
  <c r="BL563" i="50"/>
  <c r="CA436" i="50"/>
  <c r="BZ438" i="50"/>
  <c r="BZ437" i="50"/>
  <c r="CI356" i="50"/>
  <c r="CI357" i="50"/>
  <c r="CJ355" i="50"/>
  <c r="BA670" i="50"/>
  <c r="AZ672" i="50"/>
  <c r="AZ671" i="50"/>
  <c r="BB661" i="50"/>
  <c r="BA663" i="50"/>
  <c r="BA662" i="50"/>
  <c r="BF618" i="50"/>
  <c r="BF617" i="50"/>
  <c r="BG616" i="50"/>
  <c r="BS508" i="50"/>
  <c r="BR510" i="50"/>
  <c r="BR509" i="50"/>
  <c r="AU716" i="50"/>
  <c r="AV715" i="50"/>
  <c r="AU717" i="50"/>
  <c r="BD636" i="50"/>
  <c r="BD635" i="50"/>
  <c r="BE634" i="50"/>
  <c r="CA429" i="50"/>
  <c r="CB427" i="50"/>
  <c r="CA428" i="50"/>
  <c r="BQ518" i="50"/>
  <c r="BR517" i="50"/>
  <c r="BQ519" i="50"/>
  <c r="AF851" i="50"/>
  <c r="AF852" i="50"/>
  <c r="AG850" i="50"/>
  <c r="CG375" i="50"/>
  <c r="CG374" i="50"/>
  <c r="CH373" i="50"/>
  <c r="BM554" i="50"/>
  <c r="BN553" i="50"/>
  <c r="BM555" i="50"/>
  <c r="AM789" i="50"/>
  <c r="AM788" i="50"/>
  <c r="AN787" i="50"/>
  <c r="BT491" i="50"/>
  <c r="BU490" i="50"/>
  <c r="BT492" i="50"/>
  <c r="AM796" i="50"/>
  <c r="AL798" i="50"/>
  <c r="AL797" i="50"/>
  <c r="BY447" i="50"/>
  <c r="BY446" i="50"/>
  <c r="BZ445" i="50"/>
  <c r="CD409" i="50"/>
  <c r="CC411" i="50"/>
  <c r="CC410" i="50"/>
  <c r="BN546" i="50"/>
  <c r="BN545" i="50"/>
  <c r="BO544" i="50"/>
  <c r="AK807" i="50"/>
  <c r="AK806" i="50"/>
  <c r="AL805" i="50"/>
  <c r="AJ823" i="50"/>
  <c r="AI825" i="50"/>
  <c r="AI824" i="50"/>
  <c r="AZ679" i="50"/>
  <c r="AY681" i="50"/>
  <c r="AY680" i="50"/>
  <c r="BV473" i="50"/>
  <c r="BW472" i="50"/>
  <c r="BV474" i="50"/>
  <c r="BE627" i="50"/>
  <c r="BE626" i="50"/>
  <c r="BF625" i="50"/>
  <c r="CD402" i="50"/>
  <c r="CD401" i="50"/>
  <c r="CE400" i="50"/>
  <c r="BH607" i="50"/>
  <c r="BG609" i="50"/>
  <c r="BG608" i="50"/>
  <c r="BY454" i="50"/>
  <c r="BX456" i="50"/>
  <c r="BX455" i="50"/>
  <c r="Z914" i="50"/>
  <c r="AA913" i="50"/>
  <c r="Z915" i="50"/>
  <c r="BU483" i="50"/>
  <c r="BV481" i="50"/>
  <c r="BU482" i="50"/>
  <c r="BL571" i="50"/>
  <c r="BK573" i="50"/>
  <c r="BK572" i="50"/>
  <c r="BX463" i="50"/>
  <c r="BW465" i="50"/>
  <c r="BW464" i="50"/>
  <c r="BK580" i="50"/>
  <c r="BJ582" i="50"/>
  <c r="BJ581" i="50"/>
  <c r="AD870" i="50"/>
  <c r="AD869" i="50"/>
  <c r="AE868" i="50"/>
  <c r="BC645" i="50"/>
  <c r="BC644" i="50"/>
  <c r="BD643" i="50"/>
  <c r="AQ760" i="50"/>
  <c r="AP762" i="50"/>
  <c r="AP761" i="50"/>
  <c r="CB420" i="50"/>
  <c r="CC418" i="50"/>
  <c r="CB419" i="50"/>
  <c r="AI832" i="50"/>
  <c r="AH834" i="50"/>
  <c r="AH833" i="50"/>
  <c r="AW706" i="50"/>
  <c r="AV707" i="50"/>
  <c r="AV708" i="50"/>
  <c r="AH841" i="50"/>
  <c r="AG843" i="50"/>
  <c r="AG842" i="50"/>
  <c r="AP769" i="50"/>
  <c r="AO771" i="50"/>
  <c r="AO770" i="50"/>
  <c r="BP528" i="50"/>
  <c r="BP527" i="50"/>
  <c r="BQ526" i="50"/>
  <c r="AW699" i="50"/>
  <c r="AW698" i="50"/>
  <c r="AX697" i="50"/>
  <c r="AX690" i="50"/>
  <c r="AY688" i="50"/>
  <c r="AX689" i="50"/>
  <c r="AN779" i="50"/>
  <c r="AO778" i="50"/>
  <c r="AN780" i="50"/>
  <c r="BT499" i="50"/>
  <c r="BS501" i="50"/>
  <c r="BS500" i="50"/>
  <c r="AE860" i="50"/>
  <c r="AE861" i="50"/>
  <c r="AF859" i="50"/>
  <c r="AJ816" i="50"/>
  <c r="AJ815" i="50"/>
  <c r="AK814" i="50"/>
  <c r="AC886" i="50"/>
  <c r="AB887" i="50"/>
  <c r="AB888" i="50"/>
  <c r="AC879" i="50"/>
  <c r="AC878" i="50"/>
  <c r="AD877" i="50"/>
  <c r="CK339" i="50"/>
  <c r="CK338" i="50"/>
  <c r="AR744" i="50"/>
  <c r="AR743" i="50"/>
  <c r="AS742" i="50"/>
  <c r="CE393" i="50"/>
  <c r="CE392" i="50"/>
  <c r="CF391" i="50"/>
  <c r="AS735" i="50"/>
  <c r="AS734" i="50"/>
  <c r="AT733" i="50"/>
  <c r="BH600" i="50"/>
  <c r="BH599" i="50"/>
  <c r="BI598" i="50"/>
  <c r="CI364" i="50"/>
  <c r="CH366" i="50"/>
  <c r="CH365" i="50"/>
  <c r="BI591" i="50"/>
  <c r="BI590" i="50"/>
  <c r="BJ589" i="50"/>
  <c r="CG382" i="50"/>
  <c r="CF384" i="50"/>
  <c r="CF383" i="50"/>
  <c r="AU724" i="50"/>
  <c r="AT726" i="50"/>
  <c r="AT725" i="50"/>
  <c r="BC652" i="50"/>
  <c r="BB654" i="50"/>
  <c r="BB653" i="50"/>
  <c r="AQ752" i="50"/>
  <c r="AR751" i="50"/>
  <c r="AQ753" i="50"/>
  <c r="AL814" i="50" l="1"/>
  <c r="AK816" i="50"/>
  <c r="AK815" i="50"/>
  <c r="AT742" i="50"/>
  <c r="AS744" i="50"/>
  <c r="AS743" i="50"/>
  <c r="BV490" i="50"/>
  <c r="BU492" i="50"/>
  <c r="BU491" i="50"/>
  <c r="AH843" i="50"/>
  <c r="AH842" i="50"/>
  <c r="AI841" i="50"/>
  <c r="AQ762" i="50"/>
  <c r="AQ761" i="50"/>
  <c r="AR760" i="50"/>
  <c r="BX465" i="50"/>
  <c r="BX464" i="50"/>
  <c r="BY463" i="50"/>
  <c r="BY456" i="50"/>
  <c r="BY455" i="50"/>
  <c r="BZ454" i="50"/>
  <c r="BB670" i="50"/>
  <c r="BA672" i="50"/>
  <c r="BA671" i="50"/>
  <c r="AX698" i="50"/>
  <c r="AX699" i="50"/>
  <c r="AY697" i="50"/>
  <c r="AN789" i="50"/>
  <c r="AO787" i="50"/>
  <c r="AN788" i="50"/>
  <c r="CK355" i="50"/>
  <c r="CJ356" i="50"/>
  <c r="CJ357" i="50"/>
  <c r="BJ598" i="50"/>
  <c r="BI599" i="50"/>
  <c r="BI600" i="50"/>
  <c r="BS517" i="50"/>
  <c r="BR519" i="50"/>
  <c r="BR518" i="50"/>
  <c r="AH850" i="50"/>
  <c r="AG852" i="50"/>
  <c r="AG851" i="50"/>
  <c r="BE643" i="50"/>
  <c r="BD645" i="50"/>
  <c r="BD644" i="50"/>
  <c r="AW708" i="50"/>
  <c r="AX706" i="50"/>
  <c r="AW707" i="50"/>
  <c r="BL573" i="50"/>
  <c r="BL572" i="50"/>
  <c r="BM571" i="50"/>
  <c r="BI607" i="50"/>
  <c r="BH609" i="50"/>
  <c r="BH608" i="50"/>
  <c r="AZ680" i="50"/>
  <c r="BA679" i="50"/>
  <c r="AZ681" i="50"/>
  <c r="CD411" i="50"/>
  <c r="CD410" i="50"/>
  <c r="CE409" i="50"/>
  <c r="BT508" i="50"/>
  <c r="BS510" i="50"/>
  <c r="BS509" i="50"/>
  <c r="AA906" i="50"/>
  <c r="AA905" i="50"/>
  <c r="AB904" i="50"/>
  <c r="BC654" i="50"/>
  <c r="BC653" i="50"/>
  <c r="BD652" i="50"/>
  <c r="CI366" i="50"/>
  <c r="CI365" i="50"/>
  <c r="CJ364" i="50"/>
  <c r="AU726" i="50"/>
  <c r="AU725" i="50"/>
  <c r="AV724" i="50"/>
  <c r="AD878" i="50"/>
  <c r="AE877" i="50"/>
  <c r="AD879" i="50"/>
  <c r="BQ527" i="50"/>
  <c r="BQ528" i="50"/>
  <c r="BR526" i="50"/>
  <c r="AF868" i="50"/>
  <c r="AE870" i="50"/>
  <c r="AE869" i="50"/>
  <c r="CE402" i="50"/>
  <c r="CF400" i="50"/>
  <c r="CE401" i="50"/>
  <c r="BZ447" i="50"/>
  <c r="BZ446" i="50"/>
  <c r="CA445" i="50"/>
  <c r="BH616" i="50"/>
  <c r="BG618" i="50"/>
  <c r="BG617" i="50"/>
  <c r="BP544" i="50"/>
  <c r="BO546" i="50"/>
  <c r="BO545" i="50"/>
  <c r="BV483" i="50"/>
  <c r="BV482" i="50"/>
  <c r="BW481" i="50"/>
  <c r="BN554" i="50"/>
  <c r="BO553" i="50"/>
  <c r="BN555" i="50"/>
  <c r="CC427" i="50"/>
  <c r="CB429" i="50"/>
  <c r="CB428" i="50"/>
  <c r="BT501" i="50"/>
  <c r="BT500" i="50"/>
  <c r="BU499" i="50"/>
  <c r="AI834" i="50"/>
  <c r="AI833" i="50"/>
  <c r="AJ832" i="50"/>
  <c r="AJ825" i="50"/>
  <c r="AJ824" i="50"/>
  <c r="AK823" i="50"/>
  <c r="CA438" i="50"/>
  <c r="CA437" i="50"/>
  <c r="CB436" i="50"/>
  <c r="AC895" i="50"/>
  <c r="AB897" i="50"/>
  <c r="AB896" i="50"/>
  <c r="AW715" i="50"/>
  <c r="AV717" i="50"/>
  <c r="AV716" i="50"/>
  <c r="BF627" i="50"/>
  <c r="BF626" i="50"/>
  <c r="BG625" i="50"/>
  <c r="AM805" i="50"/>
  <c r="AL807" i="50"/>
  <c r="AL806" i="50"/>
  <c r="CH375" i="50"/>
  <c r="CH374" i="50"/>
  <c r="CI373" i="50"/>
  <c r="BF634" i="50"/>
  <c r="BE636" i="50"/>
  <c r="BE635" i="50"/>
  <c r="AY690" i="50"/>
  <c r="AY689" i="50"/>
  <c r="AZ688" i="50"/>
  <c r="BX472" i="50"/>
  <c r="BW474" i="50"/>
  <c r="BW473" i="50"/>
  <c r="CH382" i="50"/>
  <c r="CG384" i="50"/>
  <c r="CG383" i="50"/>
  <c r="BK589" i="50"/>
  <c r="BJ591" i="50"/>
  <c r="BJ590" i="50"/>
  <c r="CG391" i="50"/>
  <c r="CF393" i="50"/>
  <c r="CF392" i="50"/>
  <c r="AP778" i="50"/>
  <c r="AO780" i="50"/>
  <c r="AO779" i="50"/>
  <c r="CC420" i="50"/>
  <c r="CD418" i="50"/>
  <c r="CC419" i="50"/>
  <c r="AA914" i="50"/>
  <c r="AB913" i="50"/>
  <c r="AA915" i="50"/>
  <c r="CK347" i="50"/>
  <c r="CK348" i="50"/>
  <c r="AF861" i="50"/>
  <c r="AF860" i="50"/>
  <c r="AG859" i="50"/>
  <c r="AT735" i="50"/>
  <c r="AU733" i="50"/>
  <c r="AT734" i="50"/>
  <c r="AS751" i="50"/>
  <c r="AR753" i="50"/>
  <c r="AR752" i="50"/>
  <c r="AD886" i="50"/>
  <c r="AC887" i="50"/>
  <c r="AC888" i="50"/>
  <c r="AQ769" i="50"/>
  <c r="AP771" i="50"/>
  <c r="AP770" i="50"/>
  <c r="BL580" i="50"/>
  <c r="BK582" i="50"/>
  <c r="BK581" i="50"/>
  <c r="AM798" i="50"/>
  <c r="AM797" i="50"/>
  <c r="AN796" i="50"/>
  <c r="BB663" i="50"/>
  <c r="BB662" i="50"/>
  <c r="BC661" i="50"/>
  <c r="BM564" i="50"/>
  <c r="BM563" i="50"/>
  <c r="BN562" i="50"/>
  <c r="BP536" i="50"/>
  <c r="BQ535" i="50"/>
  <c r="BP537" i="50"/>
  <c r="BV499" i="50" l="1"/>
  <c r="BU501" i="50"/>
  <c r="BU500" i="50"/>
  <c r="CD419" i="50"/>
  <c r="CE418" i="50"/>
  <c r="CD420" i="50"/>
  <c r="BQ536" i="50"/>
  <c r="BQ537" i="50"/>
  <c r="BR535" i="50"/>
  <c r="AU735" i="50"/>
  <c r="AU734" i="50"/>
  <c r="AV733" i="50"/>
  <c r="CH384" i="50"/>
  <c r="CH383" i="50"/>
  <c r="CI382" i="50"/>
  <c r="AC897" i="50"/>
  <c r="AC896" i="50"/>
  <c r="AD895" i="50"/>
  <c r="BP546" i="50"/>
  <c r="BP545" i="50"/>
  <c r="BQ544" i="50"/>
  <c r="AF870" i="50"/>
  <c r="AF869" i="50"/>
  <c r="AG868" i="50"/>
  <c r="BJ600" i="50"/>
  <c r="BK598" i="50"/>
  <c r="BJ599" i="50"/>
  <c r="BB671" i="50"/>
  <c r="BC670" i="50"/>
  <c r="BB672" i="50"/>
  <c r="CI375" i="50"/>
  <c r="CI374" i="50"/>
  <c r="CJ373" i="50"/>
  <c r="CC436" i="50"/>
  <c r="CB437" i="50"/>
  <c r="CB438" i="50"/>
  <c r="BR528" i="50"/>
  <c r="BS526" i="50"/>
  <c r="BR527" i="50"/>
  <c r="BE652" i="50"/>
  <c r="BD654" i="50"/>
  <c r="BD653" i="50"/>
  <c r="BZ456" i="50"/>
  <c r="BZ455" i="50"/>
  <c r="CA454" i="50"/>
  <c r="AI843" i="50"/>
  <c r="AI842" i="50"/>
  <c r="AJ841" i="50"/>
  <c r="BN564" i="50"/>
  <c r="BN563" i="50"/>
  <c r="BO562" i="50"/>
  <c r="AG861" i="50"/>
  <c r="AG860" i="50"/>
  <c r="AH859" i="50"/>
  <c r="BB679" i="50"/>
  <c r="BA681" i="50"/>
  <c r="BA680" i="50"/>
  <c r="AQ778" i="50"/>
  <c r="AP780" i="50"/>
  <c r="AP779" i="50"/>
  <c r="BY472" i="50"/>
  <c r="BX474" i="50"/>
  <c r="BX473" i="50"/>
  <c r="AM807" i="50"/>
  <c r="AM806" i="50"/>
  <c r="AN805" i="50"/>
  <c r="CC429" i="50"/>
  <c r="CC428" i="50"/>
  <c r="CD427" i="50"/>
  <c r="BH618" i="50"/>
  <c r="BH617" i="50"/>
  <c r="BI616" i="50"/>
  <c r="BF643" i="50"/>
  <c r="BE645" i="50"/>
  <c r="BE644" i="50"/>
  <c r="CK357" i="50"/>
  <c r="CK356" i="50"/>
  <c r="BW490" i="50"/>
  <c r="BV492" i="50"/>
  <c r="BV491" i="50"/>
  <c r="AT751" i="50"/>
  <c r="AS753" i="50"/>
  <c r="AS752" i="50"/>
  <c r="AQ771" i="50"/>
  <c r="AQ770" i="50"/>
  <c r="AR769" i="50"/>
  <c r="AZ689" i="50"/>
  <c r="AZ690" i="50"/>
  <c r="BA688" i="50"/>
  <c r="BH625" i="50"/>
  <c r="BG627" i="50"/>
  <c r="BG626" i="50"/>
  <c r="AK825" i="50"/>
  <c r="AK824" i="50"/>
  <c r="AL823" i="50"/>
  <c r="CA446" i="50"/>
  <c r="CB445" i="50"/>
  <c r="CA447" i="50"/>
  <c r="AC904" i="50"/>
  <c r="AB906" i="50"/>
  <c r="AB905" i="50"/>
  <c r="BZ463" i="50"/>
  <c r="BY465" i="50"/>
  <c r="BY464" i="50"/>
  <c r="BO555" i="50"/>
  <c r="BO554" i="50"/>
  <c r="BP553" i="50"/>
  <c r="AE879" i="50"/>
  <c r="AE878" i="50"/>
  <c r="AF877" i="50"/>
  <c r="AO789" i="50"/>
  <c r="AP787" i="50"/>
  <c r="AO788" i="50"/>
  <c r="CE411" i="50"/>
  <c r="CE410" i="50"/>
  <c r="CF409" i="50"/>
  <c r="CH391" i="50"/>
  <c r="CG393" i="50"/>
  <c r="CG392" i="50"/>
  <c r="BI609" i="50"/>
  <c r="BI608" i="50"/>
  <c r="BJ607" i="50"/>
  <c r="AI850" i="50"/>
  <c r="AH852" i="50"/>
  <c r="AH851" i="50"/>
  <c r="AT744" i="50"/>
  <c r="AT743" i="50"/>
  <c r="AU742" i="50"/>
  <c r="CJ366" i="50"/>
  <c r="CJ365" i="50"/>
  <c r="CK364" i="50"/>
  <c r="BD661" i="50"/>
  <c r="BC663" i="50"/>
  <c r="BC662" i="50"/>
  <c r="AD887" i="50"/>
  <c r="AD888" i="50"/>
  <c r="AE886" i="50"/>
  <c r="AJ834" i="50"/>
  <c r="AJ833" i="50"/>
  <c r="AK832" i="50"/>
  <c r="BW483" i="50"/>
  <c r="BW482" i="50"/>
  <c r="BX481" i="50"/>
  <c r="AV726" i="50"/>
  <c r="AV725" i="50"/>
  <c r="AW724" i="50"/>
  <c r="BN571" i="50"/>
  <c r="BM573" i="50"/>
  <c r="BM572" i="50"/>
  <c r="AY698" i="50"/>
  <c r="AY699" i="50"/>
  <c r="AZ697" i="50"/>
  <c r="AS760" i="50"/>
  <c r="AR762" i="50"/>
  <c r="AR761" i="50"/>
  <c r="AN798" i="50"/>
  <c r="AN797" i="50"/>
  <c r="AO796" i="50"/>
  <c r="AB915" i="50"/>
  <c r="AB914" i="50"/>
  <c r="AC913" i="50"/>
  <c r="CG400" i="50"/>
  <c r="CF402" i="50"/>
  <c r="CF401" i="50"/>
  <c r="AY706" i="50"/>
  <c r="AX707" i="50"/>
  <c r="AX708" i="50"/>
  <c r="BL582" i="50"/>
  <c r="BL581" i="50"/>
  <c r="BM580" i="50"/>
  <c r="BL589" i="50"/>
  <c r="BK591" i="50"/>
  <c r="BK590" i="50"/>
  <c r="BG634" i="50"/>
  <c r="BF636" i="50"/>
  <c r="BF635" i="50"/>
  <c r="AX715" i="50"/>
  <c r="AW717" i="50"/>
  <c r="AW716" i="50"/>
  <c r="BT510" i="50"/>
  <c r="BT509" i="50"/>
  <c r="BU508" i="50"/>
  <c r="BT517" i="50"/>
  <c r="BS519" i="50"/>
  <c r="BS518" i="50"/>
  <c r="AM814" i="50"/>
  <c r="AL816" i="50"/>
  <c r="AL815" i="50"/>
  <c r="AQ779" i="50" l="1"/>
  <c r="AR778" i="50"/>
  <c r="AQ780" i="50"/>
  <c r="CD436" i="50"/>
  <c r="CC438" i="50"/>
  <c r="CC437" i="50"/>
  <c r="BI618" i="50"/>
  <c r="BI617" i="50"/>
  <c r="BJ616" i="50"/>
  <c r="AY715" i="50"/>
  <c r="AX717" i="50"/>
  <c r="AX716" i="50"/>
  <c r="AY708" i="50"/>
  <c r="AY707" i="50"/>
  <c r="AZ706" i="50"/>
  <c r="AT760" i="50"/>
  <c r="AS762" i="50"/>
  <c r="AS761" i="50"/>
  <c r="CH393" i="50"/>
  <c r="CH392" i="50"/>
  <c r="CI391" i="50"/>
  <c r="AU751" i="50"/>
  <c r="AT753" i="50"/>
  <c r="AT752" i="50"/>
  <c r="CE427" i="50"/>
  <c r="CD429" i="50"/>
  <c r="CD428" i="50"/>
  <c r="CB454" i="50"/>
  <c r="CA456" i="50"/>
  <c r="CA455" i="50"/>
  <c r="CJ375" i="50"/>
  <c r="CJ374" i="50"/>
  <c r="CK373" i="50"/>
  <c r="BR544" i="50"/>
  <c r="BQ546" i="50"/>
  <c r="BQ545" i="50"/>
  <c r="BR537" i="50"/>
  <c r="BS535" i="50"/>
  <c r="BR536" i="50"/>
  <c r="AU743" i="50"/>
  <c r="AV742" i="50"/>
  <c r="AU744" i="50"/>
  <c r="CF411" i="50"/>
  <c r="CF410" i="50"/>
  <c r="CG409" i="50"/>
  <c r="BD663" i="50"/>
  <c r="BE661" i="50"/>
  <c r="BD662" i="50"/>
  <c r="AV734" i="50"/>
  <c r="AW733" i="50"/>
  <c r="AV735" i="50"/>
  <c r="BX483" i="50"/>
  <c r="BX482" i="50"/>
  <c r="BY481" i="50"/>
  <c r="AM823" i="50"/>
  <c r="AL825" i="50"/>
  <c r="AL824" i="50"/>
  <c r="BC679" i="50"/>
  <c r="BB681" i="50"/>
  <c r="BB680" i="50"/>
  <c r="AK834" i="50"/>
  <c r="AL832" i="50"/>
  <c r="AK833" i="50"/>
  <c r="AN814" i="50"/>
  <c r="AM816" i="50"/>
  <c r="AM815" i="50"/>
  <c r="BG636" i="50"/>
  <c r="BG635" i="50"/>
  <c r="BH634" i="50"/>
  <c r="CH400" i="50"/>
  <c r="CG402" i="50"/>
  <c r="CG401" i="50"/>
  <c r="BZ465" i="50"/>
  <c r="BZ464" i="50"/>
  <c r="CA463" i="50"/>
  <c r="BH627" i="50"/>
  <c r="BI625" i="50"/>
  <c r="BH626" i="50"/>
  <c r="BW492" i="50"/>
  <c r="BW491" i="50"/>
  <c r="BX490" i="50"/>
  <c r="AN807" i="50"/>
  <c r="AN806" i="50"/>
  <c r="AO805" i="50"/>
  <c r="AH860" i="50"/>
  <c r="AI859" i="50"/>
  <c r="AH861" i="50"/>
  <c r="AE895" i="50"/>
  <c r="AD897" i="50"/>
  <c r="AD896" i="50"/>
  <c r="AH868" i="50"/>
  <c r="AG870" i="50"/>
  <c r="AG869" i="50"/>
  <c r="CK366" i="50"/>
  <c r="CK365" i="50"/>
  <c r="AE888" i="50"/>
  <c r="AF886" i="50"/>
  <c r="AE887" i="50"/>
  <c r="BA689" i="50"/>
  <c r="BA690" i="50"/>
  <c r="BB688" i="50"/>
  <c r="BD670" i="50"/>
  <c r="BC672" i="50"/>
  <c r="BC671" i="50"/>
  <c r="CE419" i="50"/>
  <c r="CE420" i="50"/>
  <c r="CF418" i="50"/>
  <c r="AQ787" i="50"/>
  <c r="AP788" i="50"/>
  <c r="AP789" i="50"/>
  <c r="BE654" i="50"/>
  <c r="BF652" i="50"/>
  <c r="BE653" i="50"/>
  <c r="AJ842" i="50"/>
  <c r="AJ843" i="50"/>
  <c r="AK841" i="50"/>
  <c r="AC915" i="50"/>
  <c r="AC914" i="50"/>
  <c r="AD913" i="50"/>
  <c r="BL591" i="50"/>
  <c r="BM589" i="50"/>
  <c r="BL590" i="50"/>
  <c r="BN573" i="50"/>
  <c r="BN572" i="50"/>
  <c r="BO571" i="50"/>
  <c r="AI852" i="50"/>
  <c r="AI851" i="50"/>
  <c r="AJ850" i="50"/>
  <c r="AD904" i="50"/>
  <c r="AC906" i="50"/>
  <c r="AC905" i="50"/>
  <c r="BP562" i="50"/>
  <c r="BO564" i="50"/>
  <c r="BO563" i="50"/>
  <c r="CJ382" i="50"/>
  <c r="CI383" i="50"/>
  <c r="CI384" i="50"/>
  <c r="BP555" i="50"/>
  <c r="BP554" i="50"/>
  <c r="BQ553" i="50"/>
  <c r="BT519" i="50"/>
  <c r="BT518" i="50"/>
  <c r="BU517" i="50"/>
  <c r="BV508" i="50"/>
  <c r="BU510" i="50"/>
  <c r="BU509" i="50"/>
  <c r="BM582" i="50"/>
  <c r="BM581" i="50"/>
  <c r="BN580" i="50"/>
  <c r="AP796" i="50"/>
  <c r="AO798" i="50"/>
  <c r="AO797" i="50"/>
  <c r="AW725" i="50"/>
  <c r="AX724" i="50"/>
  <c r="AW726" i="50"/>
  <c r="BK607" i="50"/>
  <c r="BJ609" i="50"/>
  <c r="BJ608" i="50"/>
  <c r="AF878" i="50"/>
  <c r="AG877" i="50"/>
  <c r="AF879" i="50"/>
  <c r="AS769" i="50"/>
  <c r="AR771" i="50"/>
  <c r="AR770" i="50"/>
  <c r="BS527" i="50"/>
  <c r="BS528" i="50"/>
  <c r="BT526" i="50"/>
  <c r="BK600" i="50"/>
  <c r="BL598" i="50"/>
  <c r="BK599" i="50"/>
  <c r="BA697" i="50"/>
  <c r="AZ699" i="50"/>
  <c r="AZ698" i="50"/>
  <c r="CC445" i="50"/>
  <c r="CB447" i="50"/>
  <c r="CB446" i="50"/>
  <c r="BF645" i="50"/>
  <c r="BF644" i="50"/>
  <c r="BG643" i="50"/>
  <c r="BZ472" i="50"/>
  <c r="BY474" i="50"/>
  <c r="BY473" i="50"/>
  <c r="BV501" i="50"/>
  <c r="BV500" i="50"/>
  <c r="BW499" i="50"/>
  <c r="BL607" i="50" l="1"/>
  <c r="BK609" i="50"/>
  <c r="BK608" i="50"/>
  <c r="AP805" i="50"/>
  <c r="AO807" i="50"/>
  <c r="AO806" i="50"/>
  <c r="AY724" i="50"/>
  <c r="AX725" i="50"/>
  <c r="AX726" i="50"/>
  <c r="CH402" i="50"/>
  <c r="CH401" i="50"/>
  <c r="CI400" i="50"/>
  <c r="BC681" i="50"/>
  <c r="BC680" i="50"/>
  <c r="BD679" i="50"/>
  <c r="BR545" i="50"/>
  <c r="BR546" i="50"/>
  <c r="BS544" i="50"/>
  <c r="AU753" i="50"/>
  <c r="AU752" i="50"/>
  <c r="AV751" i="50"/>
  <c r="AY717" i="50"/>
  <c r="AY716" i="50"/>
  <c r="AZ715" i="50"/>
  <c r="BF661" i="50"/>
  <c r="BE663" i="50"/>
  <c r="BE662" i="50"/>
  <c r="AE904" i="50"/>
  <c r="AD906" i="50"/>
  <c r="AD905" i="50"/>
  <c r="BX492" i="50"/>
  <c r="BX491" i="50"/>
  <c r="BY490" i="50"/>
  <c r="BH636" i="50"/>
  <c r="BH635" i="50"/>
  <c r="BI634" i="50"/>
  <c r="CH409" i="50"/>
  <c r="CG411" i="50"/>
  <c r="CG410" i="50"/>
  <c r="CK374" i="50"/>
  <c r="CK375" i="50"/>
  <c r="CI393" i="50"/>
  <c r="CI392" i="50"/>
  <c r="CJ391" i="50"/>
  <c r="BK616" i="50"/>
  <c r="BJ618" i="50"/>
  <c r="BJ617" i="50"/>
  <c r="AD915" i="50"/>
  <c r="AE913" i="50"/>
  <c r="AD914" i="50"/>
  <c r="AK850" i="50"/>
  <c r="AJ852" i="50"/>
  <c r="AJ851" i="50"/>
  <c r="AK843" i="50"/>
  <c r="AK842" i="50"/>
  <c r="AL841" i="50"/>
  <c r="BU519" i="50"/>
  <c r="BU518" i="50"/>
  <c r="BV517" i="50"/>
  <c r="CF420" i="50"/>
  <c r="CG418" i="50"/>
  <c r="CF419" i="50"/>
  <c r="AH870" i="50"/>
  <c r="AH869" i="50"/>
  <c r="AI868" i="50"/>
  <c r="AN823" i="50"/>
  <c r="AM825" i="50"/>
  <c r="AM824" i="50"/>
  <c r="BG645" i="50"/>
  <c r="BG644" i="50"/>
  <c r="BH643" i="50"/>
  <c r="CD445" i="50"/>
  <c r="CC447" i="50"/>
  <c r="CC446" i="50"/>
  <c r="AP798" i="50"/>
  <c r="AP797" i="50"/>
  <c r="AQ796" i="50"/>
  <c r="BE670" i="50"/>
  <c r="BD672" i="50"/>
  <c r="BD671" i="50"/>
  <c r="BZ481" i="50"/>
  <c r="BY482" i="50"/>
  <c r="BY483" i="50"/>
  <c r="BT528" i="50"/>
  <c r="BT527" i="50"/>
  <c r="BU526" i="50"/>
  <c r="BQ555" i="50"/>
  <c r="BQ554" i="50"/>
  <c r="BR553" i="50"/>
  <c r="BX499" i="50"/>
  <c r="BW500" i="50"/>
  <c r="BW501" i="50"/>
  <c r="BN582" i="50"/>
  <c r="BN581" i="50"/>
  <c r="BO580" i="50"/>
  <c r="BP571" i="50"/>
  <c r="BO573" i="50"/>
  <c r="BO572" i="50"/>
  <c r="BB690" i="50"/>
  <c r="BC688" i="50"/>
  <c r="BB689" i="50"/>
  <c r="BI627" i="50"/>
  <c r="BI626" i="50"/>
  <c r="BJ625" i="50"/>
  <c r="AW742" i="50"/>
  <c r="AV744" i="50"/>
  <c r="AV743" i="50"/>
  <c r="AG878" i="50"/>
  <c r="AH877" i="50"/>
  <c r="AG879" i="50"/>
  <c r="BG652" i="50"/>
  <c r="BF654" i="50"/>
  <c r="BF653" i="50"/>
  <c r="AF895" i="50"/>
  <c r="AE897" i="50"/>
  <c r="AE896" i="50"/>
  <c r="AN816" i="50"/>
  <c r="AN815" i="50"/>
  <c r="AO814" i="50"/>
  <c r="CC454" i="50"/>
  <c r="CB456" i="50"/>
  <c r="CB455" i="50"/>
  <c r="AT762" i="50"/>
  <c r="AT761" i="50"/>
  <c r="AU760" i="50"/>
  <c r="CE436" i="50"/>
  <c r="CD438" i="50"/>
  <c r="CD437" i="50"/>
  <c r="BV510" i="50"/>
  <c r="BV509" i="50"/>
  <c r="BW508" i="50"/>
  <c r="AQ789" i="50"/>
  <c r="AQ788" i="50"/>
  <c r="AR787" i="50"/>
  <c r="BA699" i="50"/>
  <c r="BA698" i="50"/>
  <c r="BB697" i="50"/>
  <c r="CK382" i="50"/>
  <c r="CJ384" i="50"/>
  <c r="CJ383" i="50"/>
  <c r="CB463" i="50"/>
  <c r="CA465" i="50"/>
  <c r="CA464" i="50"/>
  <c r="BA706" i="50"/>
  <c r="AZ707" i="50"/>
  <c r="AZ708" i="50"/>
  <c r="BZ474" i="50"/>
  <c r="BZ473" i="50"/>
  <c r="CA472" i="50"/>
  <c r="AJ859" i="50"/>
  <c r="AI861" i="50"/>
  <c r="AI860" i="50"/>
  <c r="AM832" i="50"/>
  <c r="AL833" i="50"/>
  <c r="AL834" i="50"/>
  <c r="AW735" i="50"/>
  <c r="AX733" i="50"/>
  <c r="AW734" i="50"/>
  <c r="BS537" i="50"/>
  <c r="BT535" i="50"/>
  <c r="BS536" i="50"/>
  <c r="AS778" i="50"/>
  <c r="AR780" i="50"/>
  <c r="AR779" i="50"/>
  <c r="BP564" i="50"/>
  <c r="BP563" i="50"/>
  <c r="BQ562" i="50"/>
  <c r="AT769" i="50"/>
  <c r="AS771" i="50"/>
  <c r="AS770" i="50"/>
  <c r="BL600" i="50"/>
  <c r="BL599" i="50"/>
  <c r="BM598" i="50"/>
  <c r="BM591" i="50"/>
  <c r="BM590" i="50"/>
  <c r="BN589" i="50"/>
  <c r="AF888" i="50"/>
  <c r="AG886" i="50"/>
  <c r="AF887" i="50"/>
  <c r="CE428" i="50"/>
  <c r="CE429" i="50"/>
  <c r="CF427" i="50"/>
  <c r="AT771" i="50" l="1"/>
  <c r="AT770" i="50"/>
  <c r="AU769" i="50"/>
  <c r="CI401" i="50"/>
  <c r="CJ400" i="50"/>
  <c r="CI402" i="50"/>
  <c r="BQ564" i="50"/>
  <c r="BQ563" i="50"/>
  <c r="BR562" i="50"/>
  <c r="AP814" i="50"/>
  <c r="AO816" i="50"/>
  <c r="AO815" i="50"/>
  <c r="AN832" i="50"/>
  <c r="AM833" i="50"/>
  <c r="AM834" i="50"/>
  <c r="CC463" i="50"/>
  <c r="CB465" i="50"/>
  <c r="CB464" i="50"/>
  <c r="AX742" i="50"/>
  <c r="AW744" i="50"/>
  <c r="AW743" i="50"/>
  <c r="CA481" i="50"/>
  <c r="BZ483" i="50"/>
  <c r="BZ482" i="50"/>
  <c r="BL616" i="50"/>
  <c r="BK618" i="50"/>
  <c r="BK617" i="50"/>
  <c r="BZ490" i="50"/>
  <c r="BY492" i="50"/>
  <c r="BY491" i="50"/>
  <c r="AW751" i="50"/>
  <c r="AV753" i="50"/>
  <c r="AV752" i="50"/>
  <c r="BI636" i="50"/>
  <c r="BI635" i="50"/>
  <c r="BJ634" i="50"/>
  <c r="BK625" i="50"/>
  <c r="BJ627" i="50"/>
  <c r="BJ626" i="50"/>
  <c r="AL843" i="50"/>
  <c r="AL842" i="50"/>
  <c r="AM841" i="50"/>
  <c r="CK391" i="50"/>
  <c r="CJ393" i="50"/>
  <c r="CJ392" i="50"/>
  <c r="BP573" i="50"/>
  <c r="BP572" i="50"/>
  <c r="BQ571" i="50"/>
  <c r="AZ724" i="50"/>
  <c r="AY726" i="50"/>
  <c r="AY725" i="50"/>
  <c r="CC455" i="50"/>
  <c r="CD454" i="50"/>
  <c r="CC456" i="50"/>
  <c r="AG887" i="50"/>
  <c r="AG888" i="50"/>
  <c r="AH886" i="50"/>
  <c r="AT778" i="50"/>
  <c r="AS780" i="50"/>
  <c r="AS779" i="50"/>
  <c r="AJ861" i="50"/>
  <c r="AJ860" i="50"/>
  <c r="AK859" i="50"/>
  <c r="CK384" i="50"/>
  <c r="CK383" i="50"/>
  <c r="CE438" i="50"/>
  <c r="CE437" i="50"/>
  <c r="CF436" i="50"/>
  <c r="AG895" i="50"/>
  <c r="AF897" i="50"/>
  <c r="AF896" i="50"/>
  <c r="BX501" i="50"/>
  <c r="BY499" i="50"/>
  <c r="BX500" i="50"/>
  <c r="BF670" i="50"/>
  <c r="BE672" i="50"/>
  <c r="BE671" i="50"/>
  <c r="AN825" i="50"/>
  <c r="AN824" i="50"/>
  <c r="AO823" i="50"/>
  <c r="BT544" i="50"/>
  <c r="BS546" i="50"/>
  <c r="BS545" i="50"/>
  <c r="BW517" i="50"/>
  <c r="BV518" i="50"/>
  <c r="BV519" i="50"/>
  <c r="BM599" i="50"/>
  <c r="BN598" i="50"/>
  <c r="BM600" i="50"/>
  <c r="CB472" i="50"/>
  <c r="CA474" i="50"/>
  <c r="CA473" i="50"/>
  <c r="BB698" i="50"/>
  <c r="BB699" i="50"/>
  <c r="BC697" i="50"/>
  <c r="AU762" i="50"/>
  <c r="AU761" i="50"/>
  <c r="AV760" i="50"/>
  <c r="BR554" i="50"/>
  <c r="BS553" i="50"/>
  <c r="BR555" i="50"/>
  <c r="AQ798" i="50"/>
  <c r="AQ797" i="50"/>
  <c r="AR796" i="50"/>
  <c r="AJ868" i="50"/>
  <c r="AI870" i="50"/>
  <c r="AI869" i="50"/>
  <c r="BB706" i="50"/>
  <c r="BA707" i="50"/>
  <c r="BA708" i="50"/>
  <c r="BC690" i="50"/>
  <c r="BC689" i="50"/>
  <c r="BD688" i="50"/>
  <c r="AE906" i="50"/>
  <c r="AE905" i="50"/>
  <c r="AF904" i="50"/>
  <c r="AQ805" i="50"/>
  <c r="AP807" i="50"/>
  <c r="AP806" i="50"/>
  <c r="BA715" i="50"/>
  <c r="AZ716" i="50"/>
  <c r="AZ717" i="50"/>
  <c r="BW510" i="50"/>
  <c r="BW509" i="50"/>
  <c r="BX508" i="50"/>
  <c r="BI643" i="50"/>
  <c r="BH645" i="50"/>
  <c r="BH644" i="50"/>
  <c r="BT537" i="50"/>
  <c r="BT536" i="50"/>
  <c r="BU535" i="50"/>
  <c r="BG654" i="50"/>
  <c r="BG653" i="50"/>
  <c r="BH652" i="50"/>
  <c r="AL850" i="50"/>
  <c r="AK852" i="50"/>
  <c r="AK851" i="50"/>
  <c r="BD681" i="50"/>
  <c r="BD680" i="50"/>
  <c r="BE679" i="50"/>
  <c r="CE445" i="50"/>
  <c r="CD447" i="50"/>
  <c r="CD446" i="50"/>
  <c r="BP580" i="50"/>
  <c r="BO582" i="50"/>
  <c r="BO581" i="50"/>
  <c r="AR788" i="50"/>
  <c r="AS787" i="50"/>
  <c r="AR789" i="50"/>
  <c r="BU527" i="50"/>
  <c r="BU528" i="50"/>
  <c r="BV526" i="50"/>
  <c r="BO589" i="50"/>
  <c r="BN591" i="50"/>
  <c r="BN590" i="50"/>
  <c r="CF429" i="50"/>
  <c r="CG427" i="50"/>
  <c r="CF428" i="50"/>
  <c r="AX735" i="50"/>
  <c r="AX734" i="50"/>
  <c r="AY733" i="50"/>
  <c r="AH878" i="50"/>
  <c r="AI877" i="50"/>
  <c r="AH879" i="50"/>
  <c r="CG420" i="50"/>
  <c r="CH418" i="50"/>
  <c r="CG419" i="50"/>
  <c r="AE915" i="50"/>
  <c r="AE914" i="50"/>
  <c r="AF913" i="50"/>
  <c r="CH411" i="50"/>
  <c r="CH410" i="50"/>
  <c r="CI409" i="50"/>
  <c r="BF663" i="50"/>
  <c r="BF662" i="50"/>
  <c r="BG661" i="50"/>
  <c r="BL609" i="50"/>
  <c r="BL608" i="50"/>
  <c r="BM607" i="50"/>
  <c r="BU537" i="50" l="1"/>
  <c r="BV535" i="50"/>
  <c r="BU536" i="50"/>
  <c r="CH420" i="50"/>
  <c r="CH419" i="50"/>
  <c r="CI418" i="50"/>
  <c r="AU778" i="50"/>
  <c r="AT780" i="50"/>
  <c r="AT779" i="50"/>
  <c r="CB481" i="50"/>
  <c r="CA483" i="50"/>
  <c r="CA482" i="50"/>
  <c r="AQ814" i="50"/>
  <c r="AP816" i="50"/>
  <c r="AP815" i="50"/>
  <c r="BR571" i="50"/>
  <c r="BQ573" i="50"/>
  <c r="BQ572" i="50"/>
  <c r="AR805" i="50"/>
  <c r="AQ807" i="50"/>
  <c r="AQ806" i="50"/>
  <c r="AK868" i="50"/>
  <c r="AJ870" i="50"/>
  <c r="AJ869" i="50"/>
  <c r="BU544" i="50"/>
  <c r="BT546" i="50"/>
  <c r="BT545" i="50"/>
  <c r="AG897" i="50"/>
  <c r="AG896" i="50"/>
  <c r="AH895" i="50"/>
  <c r="AH887" i="50"/>
  <c r="AH888" i="50"/>
  <c r="AI886" i="50"/>
  <c r="BS562" i="50"/>
  <c r="BR564" i="50"/>
  <c r="BR563" i="50"/>
  <c r="BB708" i="50"/>
  <c r="BC706" i="50"/>
  <c r="BB707" i="50"/>
  <c r="BV527" i="50"/>
  <c r="BV528" i="50"/>
  <c r="BW526" i="50"/>
  <c r="BE681" i="50"/>
  <c r="BE680" i="50"/>
  <c r="BF679" i="50"/>
  <c r="AG904" i="50"/>
  <c r="AF905" i="50"/>
  <c r="AF906" i="50"/>
  <c r="AR797" i="50"/>
  <c r="AS796" i="50"/>
  <c r="AR798" i="50"/>
  <c r="AP823" i="50"/>
  <c r="AO825" i="50"/>
  <c r="AO824" i="50"/>
  <c r="CG436" i="50"/>
  <c r="CF438" i="50"/>
  <c r="CF437" i="50"/>
  <c r="BA717" i="50"/>
  <c r="BB715" i="50"/>
  <c r="BA716" i="50"/>
  <c r="BK634" i="50"/>
  <c r="BJ636" i="50"/>
  <c r="BJ635" i="50"/>
  <c r="CK392" i="50"/>
  <c r="CK393" i="50"/>
  <c r="AX751" i="50"/>
  <c r="AW753" i="50"/>
  <c r="AW752" i="50"/>
  <c r="AY742" i="50"/>
  <c r="AX744" i="50"/>
  <c r="AX743" i="50"/>
  <c r="BP589" i="50"/>
  <c r="BO591" i="50"/>
  <c r="BO590" i="50"/>
  <c r="BJ643" i="50"/>
  <c r="BI645" i="50"/>
  <c r="BI644" i="50"/>
  <c r="CC472" i="50"/>
  <c r="CB474" i="50"/>
  <c r="CB473" i="50"/>
  <c r="AN841" i="50"/>
  <c r="AM843" i="50"/>
  <c r="AM842" i="50"/>
  <c r="BP582" i="50"/>
  <c r="BP581" i="50"/>
  <c r="BQ580" i="50"/>
  <c r="BH661" i="50"/>
  <c r="BG663" i="50"/>
  <c r="BG662" i="50"/>
  <c r="AY735" i="50"/>
  <c r="AY734" i="50"/>
  <c r="AZ733" i="50"/>
  <c r="BX510" i="50"/>
  <c r="BX509" i="50"/>
  <c r="BY508" i="50"/>
  <c r="BE688" i="50"/>
  <c r="BD689" i="50"/>
  <c r="BD690" i="50"/>
  <c r="CD456" i="50"/>
  <c r="CD455" i="50"/>
  <c r="CE454" i="50"/>
  <c r="CK400" i="50"/>
  <c r="CJ402" i="50"/>
  <c r="CJ401" i="50"/>
  <c r="BC698" i="50"/>
  <c r="BC699" i="50"/>
  <c r="BD697" i="50"/>
  <c r="CE447" i="50"/>
  <c r="CE446" i="50"/>
  <c r="CF445" i="50"/>
  <c r="AS789" i="50"/>
  <c r="AT787" i="50"/>
  <c r="AS788" i="50"/>
  <c r="BT553" i="50"/>
  <c r="BS555" i="50"/>
  <c r="BS554" i="50"/>
  <c r="BN600" i="50"/>
  <c r="BO598" i="50"/>
  <c r="BN599" i="50"/>
  <c r="CA490" i="50"/>
  <c r="BZ492" i="50"/>
  <c r="BZ491" i="50"/>
  <c r="CD463" i="50"/>
  <c r="CC465" i="50"/>
  <c r="CC464" i="50"/>
  <c r="BX517" i="50"/>
  <c r="BW519" i="50"/>
  <c r="BW518" i="50"/>
  <c r="BM608" i="50"/>
  <c r="BN607" i="50"/>
  <c r="BM609" i="50"/>
  <c r="AM850" i="50"/>
  <c r="AL852" i="50"/>
  <c r="AL851" i="50"/>
  <c r="BF671" i="50"/>
  <c r="BF672" i="50"/>
  <c r="BG670" i="50"/>
  <c r="AK861" i="50"/>
  <c r="AK860" i="50"/>
  <c r="AL859" i="50"/>
  <c r="AU771" i="50"/>
  <c r="AU770" i="50"/>
  <c r="AV769" i="50"/>
  <c r="CJ409" i="50"/>
  <c r="CI411" i="50"/>
  <c r="CI410" i="50"/>
  <c r="AF915" i="50"/>
  <c r="AF914" i="50"/>
  <c r="AG913" i="50"/>
  <c r="BI652" i="50"/>
  <c r="BH654" i="50"/>
  <c r="BH653" i="50"/>
  <c r="AV761" i="50"/>
  <c r="AW760" i="50"/>
  <c r="AV762" i="50"/>
  <c r="AJ877" i="50"/>
  <c r="AI879" i="50"/>
  <c r="AI878" i="50"/>
  <c r="CG429" i="50"/>
  <c r="CH427" i="50"/>
  <c r="CG428" i="50"/>
  <c r="BZ499" i="50"/>
  <c r="BY500" i="50"/>
  <c r="BY501" i="50"/>
  <c r="BA724" i="50"/>
  <c r="AZ726" i="50"/>
  <c r="AZ725" i="50"/>
  <c r="BK627" i="50"/>
  <c r="BK626" i="50"/>
  <c r="BL625" i="50"/>
  <c r="BL618" i="50"/>
  <c r="BL617" i="50"/>
  <c r="BM616" i="50"/>
  <c r="AO832" i="50"/>
  <c r="AN833" i="50"/>
  <c r="AN834" i="50"/>
  <c r="AM852" i="50" l="1"/>
  <c r="AM851" i="50"/>
  <c r="AN850" i="50"/>
  <c r="BP591" i="50"/>
  <c r="BP590" i="50"/>
  <c r="BQ589" i="50"/>
  <c r="AW769" i="50"/>
  <c r="AV771" i="50"/>
  <c r="AV770" i="50"/>
  <c r="AX760" i="50"/>
  <c r="AW762" i="50"/>
  <c r="AW761" i="50"/>
  <c r="BO607" i="50"/>
  <c r="BN609" i="50"/>
  <c r="BN608" i="50"/>
  <c r="BO600" i="50"/>
  <c r="BP598" i="50"/>
  <c r="BO599" i="50"/>
  <c r="AG906" i="50"/>
  <c r="AG905" i="50"/>
  <c r="AH904" i="50"/>
  <c r="BS564" i="50"/>
  <c r="BT562" i="50"/>
  <c r="BS563" i="50"/>
  <c r="AK870" i="50"/>
  <c r="AK869" i="50"/>
  <c r="AL868" i="50"/>
  <c r="CB483" i="50"/>
  <c r="CC481" i="50"/>
  <c r="CB482" i="50"/>
  <c r="BY509" i="50"/>
  <c r="BZ508" i="50"/>
  <c r="BY510" i="50"/>
  <c r="AO841" i="50"/>
  <c r="AN843" i="50"/>
  <c r="AN842" i="50"/>
  <c r="AY744" i="50"/>
  <c r="AY743" i="50"/>
  <c r="AZ742" i="50"/>
  <c r="BF681" i="50"/>
  <c r="BF680" i="50"/>
  <c r="BG679" i="50"/>
  <c r="AI888" i="50"/>
  <c r="AJ886" i="50"/>
  <c r="AI887" i="50"/>
  <c r="CK409" i="50"/>
  <c r="CJ411" i="50"/>
  <c r="CJ410" i="50"/>
  <c r="AZ735" i="50"/>
  <c r="AZ734" i="50"/>
  <c r="BA733" i="50"/>
  <c r="CB490" i="50"/>
  <c r="CA492" i="50"/>
  <c r="CA491" i="50"/>
  <c r="BC715" i="50"/>
  <c r="BB717" i="50"/>
  <c r="BB716" i="50"/>
  <c r="CH436" i="50"/>
  <c r="CG438" i="50"/>
  <c r="CG437" i="50"/>
  <c r="AR806" i="50"/>
  <c r="AR807" i="50"/>
  <c r="AS805" i="50"/>
  <c r="AU780" i="50"/>
  <c r="AU779" i="50"/>
  <c r="AV778" i="50"/>
  <c r="BA726" i="50"/>
  <c r="BA725" i="50"/>
  <c r="BB724" i="50"/>
  <c r="AL861" i="50"/>
  <c r="AM859" i="50"/>
  <c r="AL860" i="50"/>
  <c r="AO834" i="50"/>
  <c r="AP832" i="50"/>
  <c r="AO833" i="50"/>
  <c r="BZ501" i="50"/>
  <c r="BZ500" i="50"/>
  <c r="CA499" i="50"/>
  <c r="BJ652" i="50"/>
  <c r="BI654" i="50"/>
  <c r="BI653" i="50"/>
  <c r="BY517" i="50"/>
  <c r="BX519" i="50"/>
  <c r="BX518" i="50"/>
  <c r="BT555" i="50"/>
  <c r="BT554" i="50"/>
  <c r="BU553" i="50"/>
  <c r="CK402" i="50"/>
  <c r="CK401" i="50"/>
  <c r="CD472" i="50"/>
  <c r="CC474" i="50"/>
  <c r="CC473" i="50"/>
  <c r="AX753" i="50"/>
  <c r="AX752" i="50"/>
  <c r="AY751" i="50"/>
  <c r="BW528" i="50"/>
  <c r="BX526" i="50"/>
  <c r="BW527" i="50"/>
  <c r="AI895" i="50"/>
  <c r="AH896" i="50"/>
  <c r="AH897" i="50"/>
  <c r="CI419" i="50"/>
  <c r="CI420" i="50"/>
  <c r="CJ418" i="50"/>
  <c r="BM618" i="50"/>
  <c r="BM617" i="50"/>
  <c r="BN616" i="50"/>
  <c r="BH670" i="50"/>
  <c r="BG672" i="50"/>
  <c r="BG671" i="50"/>
  <c r="CF454" i="50"/>
  <c r="CE455" i="50"/>
  <c r="CE456" i="50"/>
  <c r="BE697" i="50"/>
  <c r="BD698" i="50"/>
  <c r="BD699" i="50"/>
  <c r="CI427" i="50"/>
  <c r="CH429" i="50"/>
  <c r="CH428" i="50"/>
  <c r="AT789" i="50"/>
  <c r="AU787" i="50"/>
  <c r="AT788" i="50"/>
  <c r="AQ823" i="50"/>
  <c r="AP825" i="50"/>
  <c r="AP824" i="50"/>
  <c r="BS571" i="50"/>
  <c r="BR573" i="50"/>
  <c r="BR572" i="50"/>
  <c r="CE463" i="50"/>
  <c r="CD464" i="50"/>
  <c r="CD465" i="50"/>
  <c r="BH663" i="50"/>
  <c r="BH662" i="50"/>
  <c r="BI661" i="50"/>
  <c r="BJ645" i="50"/>
  <c r="BJ644" i="50"/>
  <c r="BK643" i="50"/>
  <c r="AJ879" i="50"/>
  <c r="AJ878" i="50"/>
  <c r="AK877" i="50"/>
  <c r="CG445" i="50"/>
  <c r="CF446" i="50"/>
  <c r="CF447" i="50"/>
  <c r="BR580" i="50"/>
  <c r="BQ582" i="50"/>
  <c r="BQ581" i="50"/>
  <c r="AS798" i="50"/>
  <c r="AS797" i="50"/>
  <c r="AT796" i="50"/>
  <c r="BC707" i="50"/>
  <c r="BC708" i="50"/>
  <c r="BD706" i="50"/>
  <c r="BW535" i="50"/>
  <c r="BV536" i="50"/>
  <c r="BV537" i="50"/>
  <c r="BE690" i="50"/>
  <c r="BF688" i="50"/>
  <c r="BE689" i="50"/>
  <c r="AG915" i="50"/>
  <c r="AG914" i="50"/>
  <c r="AH913" i="50"/>
  <c r="BL627" i="50"/>
  <c r="BL626" i="50"/>
  <c r="BM625" i="50"/>
  <c r="BK636" i="50"/>
  <c r="BK635" i="50"/>
  <c r="BL634" i="50"/>
  <c r="BU545" i="50"/>
  <c r="BU546" i="50"/>
  <c r="BV544" i="50"/>
  <c r="AR814" i="50"/>
  <c r="AQ816" i="50"/>
  <c r="AQ815" i="50"/>
  <c r="BO616" i="50" l="1"/>
  <c r="BN618" i="50"/>
  <c r="BN617" i="50"/>
  <c r="BY518" i="50"/>
  <c r="BZ517" i="50"/>
  <c r="BY519" i="50"/>
  <c r="CI436" i="50"/>
  <c r="CH438" i="50"/>
  <c r="CH437" i="50"/>
  <c r="CK410" i="50"/>
  <c r="CK411" i="50"/>
  <c r="AP841" i="50"/>
  <c r="AO843" i="50"/>
  <c r="AO842" i="50"/>
  <c r="AX762" i="50"/>
  <c r="AX761" i="50"/>
  <c r="AY760" i="50"/>
  <c r="AY753" i="50"/>
  <c r="AY752" i="50"/>
  <c r="AZ751" i="50"/>
  <c r="CE465" i="50"/>
  <c r="CF463" i="50"/>
  <c r="CE464" i="50"/>
  <c r="CI429" i="50"/>
  <c r="CI428" i="50"/>
  <c r="CJ427" i="50"/>
  <c r="BC724" i="50"/>
  <c r="BB726" i="50"/>
  <c r="BB725" i="50"/>
  <c r="AI904" i="50"/>
  <c r="AH906" i="50"/>
  <c r="AH905" i="50"/>
  <c r="BE706" i="50"/>
  <c r="BD707" i="50"/>
  <c r="BD708" i="50"/>
  <c r="AK879" i="50"/>
  <c r="AK878" i="50"/>
  <c r="AL877" i="50"/>
  <c r="CK418" i="50"/>
  <c r="CJ419" i="50"/>
  <c r="CJ420" i="50"/>
  <c r="AK886" i="50"/>
  <c r="AJ887" i="50"/>
  <c r="AJ888" i="50"/>
  <c r="CA508" i="50"/>
  <c r="BZ510" i="50"/>
  <c r="BZ509" i="50"/>
  <c r="BK652" i="50"/>
  <c r="BJ654" i="50"/>
  <c r="BJ653" i="50"/>
  <c r="BC717" i="50"/>
  <c r="BC716" i="50"/>
  <c r="BD715" i="50"/>
  <c r="AX769" i="50"/>
  <c r="AW771" i="50"/>
  <c r="AW770" i="50"/>
  <c r="BM634" i="50"/>
  <c r="BL636" i="50"/>
  <c r="BL635" i="50"/>
  <c r="AN859" i="50"/>
  <c r="AM860" i="50"/>
  <c r="AM861" i="50"/>
  <c r="BT571" i="50"/>
  <c r="BS573" i="50"/>
  <c r="BS572" i="50"/>
  <c r="BE699" i="50"/>
  <c r="BE698" i="50"/>
  <c r="BF697" i="50"/>
  <c r="CE472" i="50"/>
  <c r="CD474" i="50"/>
  <c r="CD473" i="50"/>
  <c r="CA501" i="50"/>
  <c r="CA500" i="50"/>
  <c r="CB499" i="50"/>
  <c r="AW778" i="50"/>
  <c r="AV779" i="50"/>
  <c r="AV780" i="50"/>
  <c r="BH679" i="50"/>
  <c r="BG681" i="50"/>
  <c r="BG680" i="50"/>
  <c r="BR589" i="50"/>
  <c r="BQ591" i="50"/>
  <c r="BQ590" i="50"/>
  <c r="BR582" i="50"/>
  <c r="BR581" i="50"/>
  <c r="BS580" i="50"/>
  <c r="BI670" i="50"/>
  <c r="BH672" i="50"/>
  <c r="BH671" i="50"/>
  <c r="BT564" i="50"/>
  <c r="BT563" i="50"/>
  <c r="BU562" i="50"/>
  <c r="AT798" i="50"/>
  <c r="AT797" i="50"/>
  <c r="AU796" i="50"/>
  <c r="CC483" i="50"/>
  <c r="CC482" i="50"/>
  <c r="CD481" i="50"/>
  <c r="BP599" i="50"/>
  <c r="BQ598" i="50"/>
  <c r="BP600" i="50"/>
  <c r="BX535" i="50"/>
  <c r="BW536" i="50"/>
  <c r="BW537" i="50"/>
  <c r="CC490" i="50"/>
  <c r="CB492" i="50"/>
  <c r="CB491" i="50"/>
  <c r="BK645" i="50"/>
  <c r="BK644" i="50"/>
  <c r="BL643" i="50"/>
  <c r="AR816" i="50"/>
  <c r="AR815" i="50"/>
  <c r="AS814" i="50"/>
  <c r="AR823" i="50"/>
  <c r="AQ825" i="50"/>
  <c r="AQ824" i="50"/>
  <c r="CF456" i="50"/>
  <c r="CF455" i="50"/>
  <c r="CG454" i="50"/>
  <c r="AJ895" i="50"/>
  <c r="AI897" i="50"/>
  <c r="AI896" i="50"/>
  <c r="BU555" i="50"/>
  <c r="BU554" i="50"/>
  <c r="BV553" i="50"/>
  <c r="AS807" i="50"/>
  <c r="AT805" i="50"/>
  <c r="AS806" i="50"/>
  <c r="BA735" i="50"/>
  <c r="BA734" i="50"/>
  <c r="BB733" i="50"/>
  <c r="BA742" i="50"/>
  <c r="AZ743" i="50"/>
  <c r="AZ744" i="50"/>
  <c r="AL870" i="50"/>
  <c r="AL869" i="50"/>
  <c r="AM868" i="50"/>
  <c r="AN852" i="50"/>
  <c r="AO850" i="50"/>
  <c r="AN851" i="50"/>
  <c r="BM626" i="50"/>
  <c r="BN625" i="50"/>
  <c r="BM627" i="50"/>
  <c r="BV546" i="50"/>
  <c r="BW544" i="50"/>
  <c r="BV545" i="50"/>
  <c r="BJ661" i="50"/>
  <c r="BI663" i="50"/>
  <c r="BI662" i="50"/>
  <c r="AP834" i="50"/>
  <c r="AP833" i="50"/>
  <c r="AQ832" i="50"/>
  <c r="CH445" i="50"/>
  <c r="CG447" i="50"/>
  <c r="CG446" i="50"/>
  <c r="AH914" i="50"/>
  <c r="AI913" i="50"/>
  <c r="AH915" i="50"/>
  <c r="BF690" i="50"/>
  <c r="BF689" i="50"/>
  <c r="BG688" i="50"/>
  <c r="AU789" i="50"/>
  <c r="AU788" i="50"/>
  <c r="AV787" i="50"/>
  <c r="BX527" i="50"/>
  <c r="BY526" i="50"/>
  <c r="BX528" i="50"/>
  <c r="BP607" i="50"/>
  <c r="BO609" i="50"/>
  <c r="BO608" i="50"/>
  <c r="AN861" i="50" l="1"/>
  <c r="AN860" i="50"/>
  <c r="AO859" i="50"/>
  <c r="CH447" i="50"/>
  <c r="CH446" i="50"/>
  <c r="CI445" i="50"/>
  <c r="CD490" i="50"/>
  <c r="CC492" i="50"/>
  <c r="CC491" i="50"/>
  <c r="BS589" i="50"/>
  <c r="BR591" i="50"/>
  <c r="BR590" i="50"/>
  <c r="CF472" i="50"/>
  <c r="CE474" i="50"/>
  <c r="CE473" i="50"/>
  <c r="BM636" i="50"/>
  <c r="BM635" i="50"/>
  <c r="BN634" i="50"/>
  <c r="CA510" i="50"/>
  <c r="CB508" i="50"/>
  <c r="CA509" i="50"/>
  <c r="BE708" i="50"/>
  <c r="BF706" i="50"/>
  <c r="BE707" i="50"/>
  <c r="BA744" i="50"/>
  <c r="BB742" i="50"/>
  <c r="BA743" i="50"/>
  <c r="CH454" i="50"/>
  <c r="CG456" i="50"/>
  <c r="CG455" i="50"/>
  <c r="BO625" i="50"/>
  <c r="BN627" i="50"/>
  <c r="BN626" i="50"/>
  <c r="BU564" i="50"/>
  <c r="BU563" i="50"/>
  <c r="BV562" i="50"/>
  <c r="BF699" i="50"/>
  <c r="BG697" i="50"/>
  <c r="BF698" i="50"/>
  <c r="AZ752" i="50"/>
  <c r="AZ753" i="50"/>
  <c r="BA751" i="50"/>
  <c r="BB734" i="50"/>
  <c r="BC733" i="50"/>
  <c r="BB735" i="50"/>
  <c r="AV788" i="50"/>
  <c r="AW787" i="50"/>
  <c r="AV789" i="50"/>
  <c r="AQ833" i="50"/>
  <c r="AQ834" i="50"/>
  <c r="AR832" i="50"/>
  <c r="AP850" i="50"/>
  <c r="AO852" i="50"/>
  <c r="AO851" i="50"/>
  <c r="CI437" i="50"/>
  <c r="CJ436" i="50"/>
  <c r="CI438" i="50"/>
  <c r="AK895" i="50"/>
  <c r="AJ897" i="50"/>
  <c r="AJ896" i="50"/>
  <c r="BK654" i="50"/>
  <c r="BK653" i="50"/>
  <c r="BL652" i="50"/>
  <c r="AR825" i="50"/>
  <c r="AR824" i="50"/>
  <c r="AS823" i="50"/>
  <c r="BX537" i="50"/>
  <c r="BX536" i="50"/>
  <c r="BY535" i="50"/>
  <c r="BH681" i="50"/>
  <c r="BH680" i="50"/>
  <c r="BI679" i="50"/>
  <c r="AX771" i="50"/>
  <c r="AX770" i="50"/>
  <c r="AY769" i="50"/>
  <c r="AK888" i="50"/>
  <c r="AL886" i="50"/>
  <c r="AK887" i="50"/>
  <c r="AI906" i="50"/>
  <c r="AI905" i="50"/>
  <c r="AJ904" i="50"/>
  <c r="BQ607" i="50"/>
  <c r="BP609" i="50"/>
  <c r="BP608" i="50"/>
  <c r="AU805" i="50"/>
  <c r="AT807" i="50"/>
  <c r="AT806" i="50"/>
  <c r="BG690" i="50"/>
  <c r="BG689" i="50"/>
  <c r="BH688" i="50"/>
  <c r="AN868" i="50"/>
  <c r="AM870" i="50"/>
  <c r="AM869" i="50"/>
  <c r="BV554" i="50"/>
  <c r="BW553" i="50"/>
  <c r="BV555" i="50"/>
  <c r="AT814" i="50"/>
  <c r="AS815" i="50"/>
  <c r="AS816" i="50"/>
  <c r="BE715" i="50"/>
  <c r="BD717" i="50"/>
  <c r="BD716" i="50"/>
  <c r="AY762" i="50"/>
  <c r="AY761" i="50"/>
  <c r="AZ760" i="50"/>
  <c r="BZ519" i="50"/>
  <c r="BZ518" i="50"/>
  <c r="CA517" i="50"/>
  <c r="AQ841" i="50"/>
  <c r="AP843" i="50"/>
  <c r="AP842" i="50"/>
  <c r="BQ599" i="50"/>
  <c r="BR598" i="50"/>
  <c r="BQ600" i="50"/>
  <c r="BJ663" i="50"/>
  <c r="BJ662" i="50"/>
  <c r="BK661" i="50"/>
  <c r="BJ670" i="50"/>
  <c r="BI671" i="50"/>
  <c r="BI672" i="50"/>
  <c r="AX778" i="50"/>
  <c r="AW780" i="50"/>
  <c r="AW779" i="50"/>
  <c r="BT573" i="50"/>
  <c r="BT572" i="50"/>
  <c r="BU571" i="50"/>
  <c r="CK420" i="50"/>
  <c r="CK419" i="50"/>
  <c r="BD724" i="50"/>
  <c r="BC726" i="50"/>
  <c r="BC725" i="50"/>
  <c r="BM643" i="50"/>
  <c r="BL645" i="50"/>
  <c r="BL644" i="50"/>
  <c r="CE481" i="50"/>
  <c r="CD483" i="50"/>
  <c r="CD482" i="50"/>
  <c r="BS582" i="50"/>
  <c r="BS581" i="50"/>
  <c r="BT580" i="50"/>
  <c r="CB501" i="50"/>
  <c r="CC499" i="50"/>
  <c r="CB500" i="50"/>
  <c r="AL879" i="50"/>
  <c r="AM877" i="50"/>
  <c r="AL878" i="50"/>
  <c r="CJ429" i="50"/>
  <c r="CK427" i="50"/>
  <c r="CJ428" i="50"/>
  <c r="AU797" i="50"/>
  <c r="AV796" i="50"/>
  <c r="AU798" i="50"/>
  <c r="BY528" i="50"/>
  <c r="BZ526" i="50"/>
  <c r="BY527" i="50"/>
  <c r="CG463" i="50"/>
  <c r="CF465" i="50"/>
  <c r="CF464" i="50"/>
  <c r="AI915" i="50"/>
  <c r="AI914" i="50"/>
  <c r="AJ913" i="50"/>
  <c r="BX544" i="50"/>
  <c r="BW545" i="50"/>
  <c r="BW546" i="50"/>
  <c r="BO618" i="50"/>
  <c r="BO617" i="50"/>
  <c r="BP616" i="50"/>
  <c r="BZ527" i="50" l="1"/>
  <c r="BZ528" i="50"/>
  <c r="CA526" i="50"/>
  <c r="CD499" i="50"/>
  <c r="CC501" i="50"/>
  <c r="CC500" i="50"/>
  <c r="BJ671" i="50"/>
  <c r="BJ672" i="50"/>
  <c r="BK670" i="50"/>
  <c r="BQ609" i="50"/>
  <c r="BQ608" i="50"/>
  <c r="BR607" i="50"/>
  <c r="AK896" i="50"/>
  <c r="AL895" i="50"/>
  <c r="AK897" i="50"/>
  <c r="BT589" i="50"/>
  <c r="BS591" i="50"/>
  <c r="BS590" i="50"/>
  <c r="BL661" i="50"/>
  <c r="BK663" i="50"/>
  <c r="BK662" i="50"/>
  <c r="AZ761" i="50"/>
  <c r="AZ762" i="50"/>
  <c r="BA760" i="50"/>
  <c r="AK904" i="50"/>
  <c r="AJ906" i="50"/>
  <c r="AJ905" i="50"/>
  <c r="BY536" i="50"/>
  <c r="BY537" i="50"/>
  <c r="BZ535" i="50"/>
  <c r="CK436" i="50"/>
  <c r="CJ438" i="50"/>
  <c r="CJ437" i="50"/>
  <c r="BC735" i="50"/>
  <c r="BC734" i="50"/>
  <c r="BD733" i="50"/>
  <c r="CB510" i="50"/>
  <c r="CB509" i="50"/>
  <c r="CC508" i="50"/>
  <c r="BM645" i="50"/>
  <c r="BN643" i="50"/>
  <c r="BM644" i="50"/>
  <c r="BT581" i="50"/>
  <c r="BU580" i="50"/>
  <c r="BT582" i="50"/>
  <c r="AW796" i="50"/>
  <c r="AV797" i="50"/>
  <c r="AV798" i="50"/>
  <c r="AO868" i="50"/>
  <c r="AN870" i="50"/>
  <c r="AN869" i="50"/>
  <c r="BP625" i="50"/>
  <c r="BO627" i="50"/>
  <c r="BO626" i="50"/>
  <c r="CD491" i="50"/>
  <c r="CE490" i="50"/>
  <c r="CD492" i="50"/>
  <c r="CH463" i="50"/>
  <c r="CG465" i="50"/>
  <c r="CG464" i="50"/>
  <c r="CB517" i="50"/>
  <c r="CA519" i="50"/>
  <c r="CA518" i="50"/>
  <c r="BX546" i="50"/>
  <c r="BY544" i="50"/>
  <c r="BX545" i="50"/>
  <c r="BV571" i="50"/>
  <c r="BU573" i="50"/>
  <c r="BU572" i="50"/>
  <c r="BH689" i="50"/>
  <c r="BI688" i="50"/>
  <c r="BH690" i="50"/>
  <c r="AT823" i="50"/>
  <c r="AS824" i="50"/>
  <c r="AS825" i="50"/>
  <c r="BB751" i="50"/>
  <c r="BA753" i="50"/>
  <c r="BA752" i="50"/>
  <c r="BO634" i="50"/>
  <c r="BN636" i="50"/>
  <c r="BN635" i="50"/>
  <c r="CJ445" i="50"/>
  <c r="CI447" i="50"/>
  <c r="CI446" i="50"/>
  <c r="BJ679" i="50"/>
  <c r="BI681" i="50"/>
  <c r="BI680" i="50"/>
  <c r="BP618" i="50"/>
  <c r="BP617" i="50"/>
  <c r="BQ616" i="50"/>
  <c r="AW789" i="50"/>
  <c r="AX787" i="50"/>
  <c r="AW788" i="50"/>
  <c r="AJ915" i="50"/>
  <c r="AJ914" i="50"/>
  <c r="AK913" i="50"/>
  <c r="BR600" i="50"/>
  <c r="BR599" i="50"/>
  <c r="BS598" i="50"/>
  <c r="AL887" i="50"/>
  <c r="AL888" i="50"/>
  <c r="AM886" i="50"/>
  <c r="BE724" i="50"/>
  <c r="BD726" i="50"/>
  <c r="BD725" i="50"/>
  <c r="CK429" i="50"/>
  <c r="CK428" i="50"/>
  <c r="BE717" i="50"/>
  <c r="BE716" i="50"/>
  <c r="BF715" i="50"/>
  <c r="AQ850" i="50"/>
  <c r="AP852" i="50"/>
  <c r="AP851" i="50"/>
  <c r="CH456" i="50"/>
  <c r="CH455" i="50"/>
  <c r="CI454" i="50"/>
  <c r="CF481" i="50"/>
  <c r="CE483" i="50"/>
  <c r="CE482" i="50"/>
  <c r="AY771" i="50"/>
  <c r="AY770" i="50"/>
  <c r="AZ769" i="50"/>
  <c r="BM652" i="50"/>
  <c r="BL654" i="50"/>
  <c r="BL653" i="50"/>
  <c r="AR833" i="50"/>
  <c r="AR834" i="50"/>
  <c r="AS832" i="50"/>
  <c r="AO860" i="50"/>
  <c r="AP859" i="50"/>
  <c r="AO861" i="50"/>
  <c r="BW562" i="50"/>
  <c r="BV564" i="50"/>
  <c r="BV563" i="50"/>
  <c r="BF708" i="50"/>
  <c r="BF707" i="50"/>
  <c r="BG706" i="50"/>
  <c r="BH697" i="50"/>
  <c r="BG698" i="50"/>
  <c r="BG699" i="50"/>
  <c r="BB744" i="50"/>
  <c r="BB743" i="50"/>
  <c r="BC742" i="50"/>
  <c r="BW555" i="50"/>
  <c r="BW554" i="50"/>
  <c r="BX553" i="50"/>
  <c r="AN877" i="50"/>
  <c r="AM878" i="50"/>
  <c r="AM879" i="50"/>
  <c r="AY778" i="50"/>
  <c r="AX780" i="50"/>
  <c r="AX779" i="50"/>
  <c r="AQ843" i="50"/>
  <c r="AQ842" i="50"/>
  <c r="AR841" i="50"/>
  <c r="AT816" i="50"/>
  <c r="AT815" i="50"/>
  <c r="AU814" i="50"/>
  <c r="AU807" i="50"/>
  <c r="AU806" i="50"/>
  <c r="AV805" i="50"/>
  <c r="CG472" i="50"/>
  <c r="CF473" i="50"/>
  <c r="CF474" i="50"/>
  <c r="CK445" i="50" l="1"/>
  <c r="CJ447" i="50"/>
  <c r="CJ446" i="50"/>
  <c r="CH465" i="50"/>
  <c r="CI463" i="50"/>
  <c r="CH464" i="50"/>
  <c r="AX796" i="50"/>
  <c r="AW798" i="50"/>
  <c r="AW797" i="50"/>
  <c r="CF482" i="50"/>
  <c r="CF483" i="50"/>
  <c r="CG481" i="50"/>
  <c r="BL670" i="50"/>
  <c r="BK671" i="50"/>
  <c r="BK672" i="50"/>
  <c r="BR609" i="50"/>
  <c r="BR608" i="50"/>
  <c r="BS607" i="50"/>
  <c r="BI689" i="50"/>
  <c r="BJ688" i="50"/>
  <c r="BI690" i="50"/>
  <c r="AS834" i="50"/>
  <c r="AT832" i="50"/>
  <c r="AS833" i="50"/>
  <c r="CI455" i="50"/>
  <c r="CJ454" i="50"/>
  <c r="CI456" i="50"/>
  <c r="AX789" i="50"/>
  <c r="AY787" i="50"/>
  <c r="AX788" i="50"/>
  <c r="CF490" i="50"/>
  <c r="CE492" i="50"/>
  <c r="CE491" i="50"/>
  <c r="BV580" i="50"/>
  <c r="BU582" i="50"/>
  <c r="BU581" i="50"/>
  <c r="BE725" i="50"/>
  <c r="BF724" i="50"/>
  <c r="BE726" i="50"/>
  <c r="BO636" i="50"/>
  <c r="BO635" i="50"/>
  <c r="BP634" i="50"/>
  <c r="BW571" i="50"/>
  <c r="BV573" i="50"/>
  <c r="BV572" i="50"/>
  <c r="CK438" i="50"/>
  <c r="CK437" i="50"/>
  <c r="BM661" i="50"/>
  <c r="BL663" i="50"/>
  <c r="BL662" i="50"/>
  <c r="AK915" i="50"/>
  <c r="AK914" i="50"/>
  <c r="AL913" i="50"/>
  <c r="CH472" i="50"/>
  <c r="CG473" i="50"/>
  <c r="CG474" i="50"/>
  <c r="AM888" i="50"/>
  <c r="AN886" i="50"/>
  <c r="AM887" i="50"/>
  <c r="BQ618" i="50"/>
  <c r="BQ617" i="50"/>
  <c r="BR616" i="50"/>
  <c r="BZ537" i="50"/>
  <c r="BZ536" i="50"/>
  <c r="CA535" i="50"/>
  <c r="BX562" i="50"/>
  <c r="BW564" i="50"/>
  <c r="BW563" i="50"/>
  <c r="BD735" i="50"/>
  <c r="BD734" i="50"/>
  <c r="BE733" i="50"/>
  <c r="AY780" i="50"/>
  <c r="AY779" i="50"/>
  <c r="AZ778" i="50"/>
  <c r="BG707" i="50"/>
  <c r="BH706" i="50"/>
  <c r="BG708" i="50"/>
  <c r="BY546" i="50"/>
  <c r="BZ544" i="50"/>
  <c r="BY545" i="50"/>
  <c r="BO643" i="50"/>
  <c r="BN645" i="50"/>
  <c r="BN644" i="50"/>
  <c r="BB760" i="50"/>
  <c r="BA762" i="50"/>
  <c r="BA761" i="50"/>
  <c r="BC743" i="50"/>
  <c r="BD742" i="50"/>
  <c r="BC744" i="50"/>
  <c r="BC751" i="50"/>
  <c r="BB753" i="50"/>
  <c r="BB752" i="50"/>
  <c r="BP627" i="50"/>
  <c r="BQ625" i="50"/>
  <c r="BP626" i="50"/>
  <c r="BT591" i="50"/>
  <c r="BT590" i="50"/>
  <c r="BU589" i="50"/>
  <c r="CD500" i="50"/>
  <c r="CE499" i="50"/>
  <c r="CD501" i="50"/>
  <c r="BI697" i="50"/>
  <c r="BH698" i="50"/>
  <c r="BH699" i="50"/>
  <c r="AN879" i="50"/>
  <c r="AN878" i="50"/>
  <c r="AO877" i="50"/>
  <c r="BN652" i="50"/>
  <c r="BM654" i="50"/>
  <c r="BM653" i="50"/>
  <c r="AQ851" i="50"/>
  <c r="AR850" i="50"/>
  <c r="AQ852" i="50"/>
  <c r="BS599" i="50"/>
  <c r="BT598" i="50"/>
  <c r="BS600" i="50"/>
  <c r="CC510" i="50"/>
  <c r="CD508" i="50"/>
  <c r="CC509" i="50"/>
  <c r="CA527" i="50"/>
  <c r="CA528" i="50"/>
  <c r="CB526" i="50"/>
  <c r="AR843" i="50"/>
  <c r="AR842" i="50"/>
  <c r="AS841" i="50"/>
  <c r="AP860" i="50"/>
  <c r="AP861" i="50"/>
  <c r="AQ859" i="50"/>
  <c r="AU816" i="50"/>
  <c r="AU815" i="50"/>
  <c r="AV814" i="50"/>
  <c r="BX554" i="50"/>
  <c r="BY553" i="50"/>
  <c r="BX555" i="50"/>
  <c r="BA769" i="50"/>
  <c r="AZ770" i="50"/>
  <c r="AZ771" i="50"/>
  <c r="BG715" i="50"/>
  <c r="BF717" i="50"/>
  <c r="BF716" i="50"/>
  <c r="AM895" i="50"/>
  <c r="AL897" i="50"/>
  <c r="AL896" i="50"/>
  <c r="AV806" i="50"/>
  <c r="AV807" i="50"/>
  <c r="AW805" i="50"/>
  <c r="BK679" i="50"/>
  <c r="BJ681" i="50"/>
  <c r="BJ680" i="50"/>
  <c r="AU823" i="50"/>
  <c r="AT825" i="50"/>
  <c r="AT824" i="50"/>
  <c r="CC517" i="50"/>
  <c r="CB519" i="50"/>
  <c r="CB518" i="50"/>
  <c r="AP868" i="50"/>
  <c r="AO870" i="50"/>
  <c r="AO869" i="50"/>
  <c r="AL904" i="50"/>
  <c r="AK906" i="50"/>
  <c r="AK905" i="50"/>
  <c r="BM663" i="50" l="1"/>
  <c r="BM662" i="50"/>
  <c r="BN661" i="50"/>
  <c r="AT834" i="50"/>
  <c r="AU832" i="50"/>
  <c r="AT833" i="50"/>
  <c r="CD509" i="50"/>
  <c r="CE508" i="50"/>
  <c r="CD510" i="50"/>
  <c r="BQ627" i="50"/>
  <c r="BQ626" i="50"/>
  <c r="BR625" i="50"/>
  <c r="AO886" i="50"/>
  <c r="AN888" i="50"/>
  <c r="AN887" i="50"/>
  <c r="BW580" i="50"/>
  <c r="BV582" i="50"/>
  <c r="BV581" i="50"/>
  <c r="BO645" i="50"/>
  <c r="BO644" i="50"/>
  <c r="BP643" i="50"/>
  <c r="AO879" i="50"/>
  <c r="AO878" i="50"/>
  <c r="AP877" i="50"/>
  <c r="AR859" i="50"/>
  <c r="AQ861" i="50"/>
  <c r="AQ860" i="50"/>
  <c r="BJ689" i="50"/>
  <c r="BK688" i="50"/>
  <c r="BJ690" i="50"/>
  <c r="BC760" i="50"/>
  <c r="BB762" i="50"/>
  <c r="BB761" i="50"/>
  <c r="AN895" i="50"/>
  <c r="AM897" i="50"/>
  <c r="AM896" i="50"/>
  <c r="BT600" i="50"/>
  <c r="BT599" i="50"/>
  <c r="BU598" i="50"/>
  <c r="BZ545" i="50"/>
  <c r="BZ546" i="50"/>
  <c r="CA544" i="50"/>
  <c r="BX571" i="50"/>
  <c r="BW573" i="50"/>
  <c r="BW572" i="50"/>
  <c r="CF491" i="50"/>
  <c r="CF492" i="50"/>
  <c r="CG490" i="50"/>
  <c r="AX798" i="50"/>
  <c r="AX797" i="50"/>
  <c r="AY796" i="50"/>
  <c r="CH481" i="50"/>
  <c r="CG483" i="50"/>
  <c r="CG482" i="50"/>
  <c r="AV823" i="50"/>
  <c r="AU825" i="50"/>
  <c r="AU824" i="50"/>
  <c r="BG717" i="50"/>
  <c r="BG716" i="50"/>
  <c r="BH715" i="50"/>
  <c r="BI698" i="50"/>
  <c r="BJ697" i="50"/>
  <c r="BI699" i="50"/>
  <c r="BC753" i="50"/>
  <c r="BC752" i="50"/>
  <c r="BD751" i="50"/>
  <c r="BY562" i="50"/>
  <c r="BX564" i="50"/>
  <c r="BX563" i="50"/>
  <c r="CH474" i="50"/>
  <c r="CH473" i="50"/>
  <c r="CI472" i="50"/>
  <c r="BQ634" i="50"/>
  <c r="BP636" i="50"/>
  <c r="BP635" i="50"/>
  <c r="BT607" i="50"/>
  <c r="BS609" i="50"/>
  <c r="BS608" i="50"/>
  <c r="AT841" i="50"/>
  <c r="AS843" i="50"/>
  <c r="AS842" i="50"/>
  <c r="CB535" i="50"/>
  <c r="CA536" i="50"/>
  <c r="CA537" i="50"/>
  <c r="AL915" i="50"/>
  <c r="AL914" i="50"/>
  <c r="AM913" i="50"/>
  <c r="AY789" i="50"/>
  <c r="AY788" i="50"/>
  <c r="AZ787" i="50"/>
  <c r="CJ463" i="50"/>
  <c r="CI464" i="50"/>
  <c r="CI465" i="50"/>
  <c r="AP869" i="50"/>
  <c r="AQ868" i="50"/>
  <c r="AP870" i="50"/>
  <c r="CC518" i="50"/>
  <c r="CD517" i="50"/>
  <c r="CC519" i="50"/>
  <c r="AR852" i="50"/>
  <c r="AR851" i="50"/>
  <c r="AS850" i="50"/>
  <c r="CE500" i="50"/>
  <c r="CE501" i="50"/>
  <c r="CF499" i="50"/>
  <c r="BD743" i="50"/>
  <c r="BD744" i="50"/>
  <c r="BE742" i="50"/>
  <c r="BI706" i="50"/>
  <c r="BH708" i="50"/>
  <c r="BH707" i="50"/>
  <c r="BO652" i="50"/>
  <c r="BN654" i="50"/>
  <c r="BN653" i="50"/>
  <c r="BL679" i="50"/>
  <c r="BK681" i="50"/>
  <c r="BK680" i="50"/>
  <c r="BB769" i="50"/>
  <c r="BA771" i="50"/>
  <c r="BA770" i="50"/>
  <c r="AV816" i="50"/>
  <c r="AV815" i="50"/>
  <c r="AW814" i="50"/>
  <c r="BE735" i="50"/>
  <c r="BE734" i="50"/>
  <c r="BF733" i="50"/>
  <c r="AW807" i="50"/>
  <c r="AW806" i="50"/>
  <c r="AX805" i="50"/>
  <c r="CB528" i="50"/>
  <c r="CB527" i="50"/>
  <c r="CC526" i="50"/>
  <c r="BV589" i="50"/>
  <c r="BU591" i="50"/>
  <c r="BU590" i="50"/>
  <c r="AZ780" i="50"/>
  <c r="AZ779" i="50"/>
  <c r="BA778" i="50"/>
  <c r="BR618" i="50"/>
  <c r="BR617" i="50"/>
  <c r="BS616" i="50"/>
  <c r="BG724" i="50"/>
  <c r="BF726" i="50"/>
  <c r="BF725" i="50"/>
  <c r="CJ455" i="50"/>
  <c r="CK454" i="50"/>
  <c r="CJ456" i="50"/>
  <c r="AM904" i="50"/>
  <c r="AL906" i="50"/>
  <c r="AL905" i="50"/>
  <c r="BY555" i="50"/>
  <c r="BY554" i="50"/>
  <c r="BZ553" i="50"/>
  <c r="BL671" i="50"/>
  <c r="BL672" i="50"/>
  <c r="BM670" i="50"/>
  <c r="CK447" i="50"/>
  <c r="CK446" i="50"/>
  <c r="BG726" i="50" l="1"/>
  <c r="BG725" i="50"/>
  <c r="BH724" i="50"/>
  <c r="BC769" i="50"/>
  <c r="BB771" i="50"/>
  <c r="BB770" i="50"/>
  <c r="CC535" i="50"/>
  <c r="CB537" i="50"/>
  <c r="CB536" i="50"/>
  <c r="AO895" i="50"/>
  <c r="AN897" i="50"/>
  <c r="AN896" i="50"/>
  <c r="CH490" i="50"/>
  <c r="CG491" i="50"/>
  <c r="CG492" i="50"/>
  <c r="AR868" i="50"/>
  <c r="AQ869" i="50"/>
  <c r="AQ870" i="50"/>
  <c r="BP645" i="50"/>
  <c r="BP644" i="50"/>
  <c r="BQ643" i="50"/>
  <c r="BN670" i="50"/>
  <c r="BM671" i="50"/>
  <c r="BM672" i="50"/>
  <c r="AP879" i="50"/>
  <c r="AP878" i="50"/>
  <c r="AQ877" i="50"/>
  <c r="CF508" i="50"/>
  <c r="CE510" i="50"/>
  <c r="CE509" i="50"/>
  <c r="CC528" i="50"/>
  <c r="CC527" i="50"/>
  <c r="CD526" i="50"/>
  <c r="BH717" i="50"/>
  <c r="BH716" i="50"/>
  <c r="BI715" i="50"/>
  <c r="CG499" i="50"/>
  <c r="CF501" i="50"/>
  <c r="CF500" i="50"/>
  <c r="BL681" i="50"/>
  <c r="BL680" i="50"/>
  <c r="BM679" i="50"/>
  <c r="CJ464" i="50"/>
  <c r="CK463" i="50"/>
  <c r="CJ465" i="50"/>
  <c r="AU841" i="50"/>
  <c r="AT843" i="50"/>
  <c r="AT842" i="50"/>
  <c r="BY564" i="50"/>
  <c r="BY563" i="50"/>
  <c r="BZ562" i="50"/>
  <c r="AV825" i="50"/>
  <c r="AV824" i="50"/>
  <c r="AW823" i="50"/>
  <c r="BX573" i="50"/>
  <c r="BX572" i="50"/>
  <c r="BY571" i="50"/>
  <c r="BC761" i="50"/>
  <c r="BD760" i="50"/>
  <c r="BC762" i="50"/>
  <c r="BR627" i="50"/>
  <c r="BS625" i="50"/>
  <c r="BR626" i="50"/>
  <c r="BF734" i="50"/>
  <c r="BF735" i="50"/>
  <c r="BG733" i="50"/>
  <c r="AS852" i="50"/>
  <c r="AS851" i="50"/>
  <c r="AT850" i="50"/>
  <c r="AZ789" i="50"/>
  <c r="BA787" i="50"/>
  <c r="AZ788" i="50"/>
  <c r="BE751" i="50"/>
  <c r="BD752" i="50"/>
  <c r="BD753" i="50"/>
  <c r="CB544" i="50"/>
  <c r="CA546" i="50"/>
  <c r="CA545" i="50"/>
  <c r="BE744" i="50"/>
  <c r="BE743" i="50"/>
  <c r="BF742" i="50"/>
  <c r="CA553" i="50"/>
  <c r="BZ555" i="50"/>
  <c r="BZ554" i="50"/>
  <c r="BK690" i="50"/>
  <c r="BK689" i="50"/>
  <c r="BL688" i="50"/>
  <c r="AV832" i="50"/>
  <c r="AU833" i="50"/>
  <c r="AU834" i="50"/>
  <c r="AM905" i="50"/>
  <c r="AN904" i="50"/>
  <c r="AM906" i="50"/>
  <c r="BO653" i="50"/>
  <c r="BP652" i="50"/>
  <c r="BO654" i="50"/>
  <c r="BU607" i="50"/>
  <c r="BT609" i="50"/>
  <c r="BT608" i="50"/>
  <c r="CH483" i="50"/>
  <c r="CH482" i="50"/>
  <c r="CI481" i="50"/>
  <c r="BX580" i="50"/>
  <c r="BW581" i="50"/>
  <c r="BW582" i="50"/>
  <c r="BT616" i="50"/>
  <c r="BS617" i="50"/>
  <c r="BS618" i="50"/>
  <c r="AX814" i="50"/>
  <c r="AW816" i="50"/>
  <c r="AW815" i="50"/>
  <c r="AM915" i="50"/>
  <c r="AM914" i="50"/>
  <c r="AN913" i="50"/>
  <c r="AY798" i="50"/>
  <c r="AY797" i="50"/>
  <c r="AZ796" i="50"/>
  <c r="BU600" i="50"/>
  <c r="BU599" i="50"/>
  <c r="BV598" i="50"/>
  <c r="BN663" i="50"/>
  <c r="BN662" i="50"/>
  <c r="BO661" i="50"/>
  <c r="CK456" i="50"/>
  <c r="CK455" i="50"/>
  <c r="CD519" i="50"/>
  <c r="CD518" i="50"/>
  <c r="CE517" i="50"/>
  <c r="BJ698" i="50"/>
  <c r="BJ699" i="50"/>
  <c r="BK697" i="50"/>
  <c r="CI474" i="50"/>
  <c r="CJ472" i="50"/>
  <c r="CI473" i="50"/>
  <c r="AY805" i="50"/>
  <c r="AX807" i="50"/>
  <c r="AX806" i="50"/>
  <c r="BB778" i="50"/>
  <c r="BA780" i="50"/>
  <c r="BA779" i="50"/>
  <c r="BW589" i="50"/>
  <c r="BV591" i="50"/>
  <c r="BV590" i="50"/>
  <c r="BI708" i="50"/>
  <c r="BJ706" i="50"/>
  <c r="BI707" i="50"/>
  <c r="BR634" i="50"/>
  <c r="BQ636" i="50"/>
  <c r="BQ635" i="50"/>
  <c r="AR861" i="50"/>
  <c r="AR860" i="50"/>
  <c r="AS859" i="50"/>
  <c r="AP886" i="50"/>
  <c r="AO888" i="50"/>
  <c r="AO887" i="50"/>
  <c r="BE760" i="50" l="1"/>
  <c r="BD762" i="50"/>
  <c r="BD761" i="50"/>
  <c r="BU616" i="50"/>
  <c r="BT618" i="50"/>
  <c r="BT617" i="50"/>
  <c r="CA554" i="50"/>
  <c r="CA555" i="50"/>
  <c r="CB553" i="50"/>
  <c r="AU842" i="50"/>
  <c r="AV841" i="50"/>
  <c r="AU843" i="50"/>
  <c r="BN672" i="50"/>
  <c r="BO670" i="50"/>
  <c r="BN671" i="50"/>
  <c r="AO897" i="50"/>
  <c r="AO896" i="50"/>
  <c r="AP895" i="50"/>
  <c r="AP888" i="50"/>
  <c r="AP887" i="50"/>
  <c r="AQ886" i="50"/>
  <c r="BX589" i="50"/>
  <c r="BW591" i="50"/>
  <c r="BW590" i="50"/>
  <c r="BA796" i="50"/>
  <c r="AZ798" i="50"/>
  <c r="AZ797" i="50"/>
  <c r="BG742" i="50"/>
  <c r="BF744" i="50"/>
  <c r="BF743" i="50"/>
  <c r="AU850" i="50"/>
  <c r="AT852" i="50"/>
  <c r="AT851" i="50"/>
  <c r="BY573" i="50"/>
  <c r="BY572" i="50"/>
  <c r="BZ571" i="50"/>
  <c r="CD528" i="50"/>
  <c r="CD527" i="50"/>
  <c r="CE526" i="50"/>
  <c r="BR643" i="50"/>
  <c r="BQ645" i="50"/>
  <c r="BQ644" i="50"/>
  <c r="CE518" i="50"/>
  <c r="CE519" i="50"/>
  <c r="CF517" i="50"/>
  <c r="AO904" i="50"/>
  <c r="AN906" i="50"/>
  <c r="AN905" i="50"/>
  <c r="CK465" i="50"/>
  <c r="CK464" i="50"/>
  <c r="BQ652" i="50"/>
  <c r="BP654" i="50"/>
  <c r="BP653" i="50"/>
  <c r="BX582" i="50"/>
  <c r="BX581" i="50"/>
  <c r="BY580" i="50"/>
  <c r="CD535" i="50"/>
  <c r="CC536" i="50"/>
  <c r="CC537" i="50"/>
  <c r="BC778" i="50"/>
  <c r="BB780" i="50"/>
  <c r="BB779" i="50"/>
  <c r="AN915" i="50"/>
  <c r="AN914" i="50"/>
  <c r="AO913" i="50"/>
  <c r="CI483" i="50"/>
  <c r="CI482" i="50"/>
  <c r="CJ481" i="50"/>
  <c r="BG735" i="50"/>
  <c r="BH733" i="50"/>
  <c r="BG734" i="50"/>
  <c r="AW825" i="50"/>
  <c r="AW824" i="50"/>
  <c r="AX823" i="50"/>
  <c r="BN679" i="50"/>
  <c r="BM681" i="50"/>
  <c r="BM680" i="50"/>
  <c r="BV600" i="50"/>
  <c r="BV599" i="50"/>
  <c r="BW598" i="50"/>
  <c r="BA789" i="50"/>
  <c r="BB787" i="50"/>
  <c r="BA788" i="50"/>
  <c r="AV834" i="50"/>
  <c r="AW832" i="50"/>
  <c r="AV833" i="50"/>
  <c r="CB545" i="50"/>
  <c r="CB546" i="50"/>
  <c r="CC544" i="50"/>
  <c r="CG508" i="50"/>
  <c r="CF510" i="50"/>
  <c r="CF509" i="50"/>
  <c r="AS868" i="50"/>
  <c r="AR870" i="50"/>
  <c r="AR869" i="50"/>
  <c r="BC771" i="50"/>
  <c r="BC770" i="50"/>
  <c r="BD769" i="50"/>
  <c r="BI717" i="50"/>
  <c r="BI716" i="50"/>
  <c r="BJ715" i="50"/>
  <c r="BS634" i="50"/>
  <c r="BR636" i="50"/>
  <c r="BR635" i="50"/>
  <c r="AY807" i="50"/>
  <c r="AY806" i="50"/>
  <c r="AZ805" i="50"/>
  <c r="BP661" i="50"/>
  <c r="BO663" i="50"/>
  <c r="BO662" i="50"/>
  <c r="BL690" i="50"/>
  <c r="BL689" i="50"/>
  <c r="BM688" i="50"/>
  <c r="BZ564" i="50"/>
  <c r="CA562" i="50"/>
  <c r="BZ563" i="50"/>
  <c r="AR877" i="50"/>
  <c r="AQ879" i="50"/>
  <c r="AQ878" i="50"/>
  <c r="BI724" i="50"/>
  <c r="BH726" i="50"/>
  <c r="BH725" i="50"/>
  <c r="BL697" i="50"/>
  <c r="BK698" i="50"/>
  <c r="BK699" i="50"/>
  <c r="AS860" i="50"/>
  <c r="AT859" i="50"/>
  <c r="AS861" i="50"/>
  <c r="BS627" i="50"/>
  <c r="BT625" i="50"/>
  <c r="BS626" i="50"/>
  <c r="BJ707" i="50"/>
  <c r="BJ708" i="50"/>
  <c r="BK706" i="50"/>
  <c r="CJ474" i="50"/>
  <c r="CK472" i="50"/>
  <c r="CJ473" i="50"/>
  <c r="AX816" i="50"/>
  <c r="AX815" i="50"/>
  <c r="AY814" i="50"/>
  <c r="BU609" i="50"/>
  <c r="BU608" i="50"/>
  <c r="BV607" i="50"/>
  <c r="BF751" i="50"/>
  <c r="BE753" i="50"/>
  <c r="BE752" i="50"/>
  <c r="CH499" i="50"/>
  <c r="CG501" i="50"/>
  <c r="CG500" i="50"/>
  <c r="CI490" i="50"/>
  <c r="CH492" i="50"/>
  <c r="CH491" i="50"/>
  <c r="BB789" i="50" l="1"/>
  <c r="BC787" i="50"/>
  <c r="BB788" i="50"/>
  <c r="BH735" i="50"/>
  <c r="BH734" i="50"/>
  <c r="BI733" i="50"/>
  <c r="AP904" i="50"/>
  <c r="AO906" i="50"/>
  <c r="AO905" i="50"/>
  <c r="BX591" i="50"/>
  <c r="BX590" i="50"/>
  <c r="BY589" i="50"/>
  <c r="BV609" i="50"/>
  <c r="BV608" i="50"/>
  <c r="BW607" i="50"/>
  <c r="BT627" i="50"/>
  <c r="BU625" i="50"/>
  <c r="BT626" i="50"/>
  <c r="AR879" i="50"/>
  <c r="AR878" i="50"/>
  <c r="AS877" i="50"/>
  <c r="AS870" i="50"/>
  <c r="AS869" i="50"/>
  <c r="AT868" i="50"/>
  <c r="CD537" i="50"/>
  <c r="CE535" i="50"/>
  <c r="CD536" i="50"/>
  <c r="CG517" i="50"/>
  <c r="CF519" i="50"/>
  <c r="CF518" i="50"/>
  <c r="AQ888" i="50"/>
  <c r="AR886" i="50"/>
  <c r="AQ887" i="50"/>
  <c r="CB555" i="50"/>
  <c r="CB554" i="50"/>
  <c r="CC553" i="50"/>
  <c r="CA571" i="50"/>
  <c r="BZ573" i="50"/>
  <c r="BZ572" i="50"/>
  <c r="AZ814" i="50"/>
  <c r="AY816" i="50"/>
  <c r="AY815" i="50"/>
  <c r="BW600" i="50"/>
  <c r="BW599" i="50"/>
  <c r="BX598" i="50"/>
  <c r="CJ483" i="50"/>
  <c r="CJ482" i="50"/>
  <c r="CK481" i="50"/>
  <c r="BZ580" i="50"/>
  <c r="BY582" i="50"/>
  <c r="BY581" i="50"/>
  <c r="BI725" i="50"/>
  <c r="BJ724" i="50"/>
  <c r="BI726" i="50"/>
  <c r="AZ807" i="50"/>
  <c r="AZ806" i="50"/>
  <c r="BA805" i="50"/>
  <c r="AU851" i="50"/>
  <c r="AV850" i="50"/>
  <c r="AU852" i="50"/>
  <c r="AT861" i="50"/>
  <c r="AT860" i="50"/>
  <c r="AU859" i="50"/>
  <c r="CB562" i="50"/>
  <c r="CA564" i="50"/>
  <c r="CA563" i="50"/>
  <c r="CI491" i="50"/>
  <c r="CJ490" i="50"/>
  <c r="CI492" i="50"/>
  <c r="BS635" i="50"/>
  <c r="BT634" i="50"/>
  <c r="BS636" i="50"/>
  <c r="CG509" i="50"/>
  <c r="CG510" i="50"/>
  <c r="CH508" i="50"/>
  <c r="AQ895" i="50"/>
  <c r="AP897" i="50"/>
  <c r="AP896" i="50"/>
  <c r="BG751" i="50"/>
  <c r="BF753" i="50"/>
  <c r="BF752" i="50"/>
  <c r="AO915" i="50"/>
  <c r="AO914" i="50"/>
  <c r="AP913" i="50"/>
  <c r="BQ661" i="50"/>
  <c r="BP663" i="50"/>
  <c r="BP662" i="50"/>
  <c r="CK473" i="50"/>
  <c r="CK474" i="50"/>
  <c r="BS643" i="50"/>
  <c r="BR645" i="50"/>
  <c r="BR644" i="50"/>
  <c r="BG744" i="50"/>
  <c r="BG743" i="50"/>
  <c r="BH742" i="50"/>
  <c r="BU618" i="50"/>
  <c r="BU617" i="50"/>
  <c r="BV616" i="50"/>
  <c r="AW841" i="50"/>
  <c r="AV843" i="50"/>
  <c r="AV842" i="50"/>
  <c r="BM690" i="50"/>
  <c r="BM689" i="50"/>
  <c r="BN688" i="50"/>
  <c r="CD544" i="50"/>
  <c r="CC545" i="50"/>
  <c r="CC546" i="50"/>
  <c r="CI499" i="50"/>
  <c r="CH501" i="50"/>
  <c r="CH500" i="50"/>
  <c r="BM697" i="50"/>
  <c r="BL698" i="50"/>
  <c r="BL699" i="50"/>
  <c r="BO679" i="50"/>
  <c r="BN681" i="50"/>
  <c r="BN680" i="50"/>
  <c r="BR652" i="50"/>
  <c r="BQ654" i="50"/>
  <c r="BQ653" i="50"/>
  <c r="CE527" i="50"/>
  <c r="CF526" i="50"/>
  <c r="CE528" i="50"/>
  <c r="BK708" i="50"/>
  <c r="BL706" i="50"/>
  <c r="BK707" i="50"/>
  <c r="BE769" i="50"/>
  <c r="BD771" i="50"/>
  <c r="BD770" i="50"/>
  <c r="AY823" i="50"/>
  <c r="AX825" i="50"/>
  <c r="AX824" i="50"/>
  <c r="BP670" i="50"/>
  <c r="BO671" i="50"/>
  <c r="BO672" i="50"/>
  <c r="BC779" i="50"/>
  <c r="BD778" i="50"/>
  <c r="BC780" i="50"/>
  <c r="BK715" i="50"/>
  <c r="BJ717" i="50"/>
  <c r="BJ716" i="50"/>
  <c r="AW834" i="50"/>
  <c r="AX832" i="50"/>
  <c r="AW833" i="50"/>
  <c r="BB796" i="50"/>
  <c r="BA798" i="50"/>
  <c r="BA797" i="50"/>
  <c r="BE762" i="50"/>
  <c r="BE761" i="50"/>
  <c r="BF760" i="50"/>
  <c r="AT870" i="50" l="1"/>
  <c r="AT869" i="50"/>
  <c r="AU868" i="50"/>
  <c r="BZ589" i="50"/>
  <c r="BY591" i="50"/>
  <c r="BY590" i="50"/>
  <c r="BI742" i="50"/>
  <c r="BH743" i="50"/>
  <c r="BH744" i="50"/>
  <c r="AZ823" i="50"/>
  <c r="AY825" i="50"/>
  <c r="AY824" i="50"/>
  <c r="BS652" i="50"/>
  <c r="BR654" i="50"/>
  <c r="BR653" i="50"/>
  <c r="CD545" i="50"/>
  <c r="CD546" i="50"/>
  <c r="CE544" i="50"/>
  <c r="BA807" i="50"/>
  <c r="BA806" i="50"/>
  <c r="BB805" i="50"/>
  <c r="BX599" i="50"/>
  <c r="BY598" i="50"/>
  <c r="BX600" i="50"/>
  <c r="AS879" i="50"/>
  <c r="AS878" i="50"/>
  <c r="AT877" i="50"/>
  <c r="CJ491" i="50"/>
  <c r="CJ492" i="50"/>
  <c r="CK490" i="50"/>
  <c r="AR887" i="50"/>
  <c r="AR888" i="50"/>
  <c r="AS886" i="50"/>
  <c r="AP914" i="50"/>
  <c r="AQ913" i="50"/>
  <c r="AP915" i="50"/>
  <c r="CC555" i="50"/>
  <c r="CD553" i="50"/>
  <c r="CC554" i="50"/>
  <c r="BU634" i="50"/>
  <c r="BT636" i="50"/>
  <c r="BT635" i="50"/>
  <c r="BN690" i="50"/>
  <c r="BN689" i="50"/>
  <c r="BO688" i="50"/>
  <c r="BG752" i="50"/>
  <c r="BH751" i="50"/>
  <c r="BG753" i="50"/>
  <c r="AQ904" i="50"/>
  <c r="AP906" i="50"/>
  <c r="AP905" i="50"/>
  <c r="AY832" i="50"/>
  <c r="AX834" i="50"/>
  <c r="AX833" i="50"/>
  <c r="BK717" i="50"/>
  <c r="BK716" i="50"/>
  <c r="BL715" i="50"/>
  <c r="BF769" i="50"/>
  <c r="BE771" i="50"/>
  <c r="BE770" i="50"/>
  <c r="BP679" i="50"/>
  <c r="BO681" i="50"/>
  <c r="BO680" i="50"/>
  <c r="BS645" i="50"/>
  <c r="BS644" i="50"/>
  <c r="BT643" i="50"/>
  <c r="BI735" i="50"/>
  <c r="BI734" i="50"/>
  <c r="BJ733" i="50"/>
  <c r="BC796" i="50"/>
  <c r="BB798" i="50"/>
  <c r="BB797" i="50"/>
  <c r="CI500" i="50"/>
  <c r="CJ499" i="50"/>
  <c r="CI501" i="50"/>
  <c r="BK724" i="50"/>
  <c r="BJ726" i="50"/>
  <c r="BJ725" i="50"/>
  <c r="BU627" i="50"/>
  <c r="BU626" i="50"/>
  <c r="BV625" i="50"/>
  <c r="BE778" i="50"/>
  <c r="BD780" i="50"/>
  <c r="BD779" i="50"/>
  <c r="BL708" i="50"/>
  <c r="BM706" i="50"/>
  <c r="BL707" i="50"/>
  <c r="AR895" i="50"/>
  <c r="AQ897" i="50"/>
  <c r="AQ896" i="50"/>
  <c r="CC562" i="50"/>
  <c r="CB564" i="50"/>
  <c r="CB563" i="50"/>
  <c r="AZ816" i="50"/>
  <c r="AZ815" i="50"/>
  <c r="BA814" i="50"/>
  <c r="CG519" i="50"/>
  <c r="CG518" i="50"/>
  <c r="CH517" i="50"/>
  <c r="BG760" i="50"/>
  <c r="BF762" i="50"/>
  <c r="BF761" i="50"/>
  <c r="BM699" i="50"/>
  <c r="BM698" i="50"/>
  <c r="BN697" i="50"/>
  <c r="AX841" i="50"/>
  <c r="AW843" i="50"/>
  <c r="AW842" i="50"/>
  <c r="CH509" i="50"/>
  <c r="CI508" i="50"/>
  <c r="CH510" i="50"/>
  <c r="AU860" i="50"/>
  <c r="AU861" i="50"/>
  <c r="AV859" i="50"/>
  <c r="BX607" i="50"/>
  <c r="BW609" i="50"/>
  <c r="BW608" i="50"/>
  <c r="BQ670" i="50"/>
  <c r="BP671" i="50"/>
  <c r="BP672" i="50"/>
  <c r="CK483" i="50"/>
  <c r="CK482" i="50"/>
  <c r="AW850" i="50"/>
  <c r="AV851" i="50"/>
  <c r="AV852" i="50"/>
  <c r="BW616" i="50"/>
  <c r="BV618" i="50"/>
  <c r="BV617" i="50"/>
  <c r="CE537" i="50"/>
  <c r="CF535" i="50"/>
  <c r="CE536" i="50"/>
  <c r="BC789" i="50"/>
  <c r="BC788" i="50"/>
  <c r="BD787" i="50"/>
  <c r="CF528" i="50"/>
  <c r="CF527" i="50"/>
  <c r="CG526" i="50"/>
  <c r="BR661" i="50"/>
  <c r="BQ663" i="50"/>
  <c r="BQ662" i="50"/>
  <c r="CA580" i="50"/>
  <c r="BZ582" i="50"/>
  <c r="BZ581" i="50"/>
  <c r="CA573" i="50"/>
  <c r="CA572" i="50"/>
  <c r="CB571" i="50"/>
  <c r="BF778" i="50" l="1"/>
  <c r="BE780" i="50"/>
  <c r="BE779" i="50"/>
  <c r="BC798" i="50"/>
  <c r="BC797" i="50"/>
  <c r="BD796" i="50"/>
  <c r="BG769" i="50"/>
  <c r="BF771" i="50"/>
  <c r="BF770" i="50"/>
  <c r="AZ824" i="50"/>
  <c r="BA823" i="50"/>
  <c r="AZ825" i="50"/>
  <c r="BB814" i="50"/>
  <c r="BA816" i="50"/>
  <c r="BA815" i="50"/>
  <c r="AQ914" i="50"/>
  <c r="AR913" i="50"/>
  <c r="AQ915" i="50"/>
  <c r="BN699" i="50"/>
  <c r="BO697" i="50"/>
  <c r="BN698" i="50"/>
  <c r="BW625" i="50"/>
  <c r="BV627" i="50"/>
  <c r="BV626" i="50"/>
  <c r="BJ734" i="50"/>
  <c r="BK733" i="50"/>
  <c r="BJ735" i="50"/>
  <c r="BM715" i="50"/>
  <c r="BL717" i="50"/>
  <c r="BL716" i="50"/>
  <c r="BO690" i="50"/>
  <c r="BO689" i="50"/>
  <c r="BP688" i="50"/>
  <c r="AS887" i="50"/>
  <c r="AS888" i="50"/>
  <c r="AT886" i="50"/>
  <c r="BC805" i="50"/>
  <c r="BB807" i="50"/>
  <c r="BB806" i="50"/>
  <c r="CB580" i="50"/>
  <c r="CA582" i="50"/>
  <c r="CA581" i="50"/>
  <c r="CF537" i="50"/>
  <c r="CG535" i="50"/>
  <c r="CF536" i="50"/>
  <c r="BX609" i="50"/>
  <c r="BX608" i="50"/>
  <c r="BY607" i="50"/>
  <c r="CC563" i="50"/>
  <c r="CD562" i="50"/>
  <c r="CC564" i="50"/>
  <c r="BJ742" i="50"/>
  <c r="BI744" i="50"/>
  <c r="BI743" i="50"/>
  <c r="AY841" i="50"/>
  <c r="AX843" i="50"/>
  <c r="AX842" i="50"/>
  <c r="BR662" i="50"/>
  <c r="BS661" i="50"/>
  <c r="BR663" i="50"/>
  <c r="BX616" i="50"/>
  <c r="BW618" i="50"/>
  <c r="BW617" i="50"/>
  <c r="AV861" i="50"/>
  <c r="AV860" i="50"/>
  <c r="AW859" i="50"/>
  <c r="BT645" i="50"/>
  <c r="BT644" i="50"/>
  <c r="BU643" i="50"/>
  <c r="CK492" i="50"/>
  <c r="CK491" i="50"/>
  <c r="CF544" i="50"/>
  <c r="CE545" i="50"/>
  <c r="CE546" i="50"/>
  <c r="BG762" i="50"/>
  <c r="BG761" i="50"/>
  <c r="BH760" i="50"/>
  <c r="AS895" i="50"/>
  <c r="AR897" i="50"/>
  <c r="AR896" i="50"/>
  <c r="BL724" i="50"/>
  <c r="BK726" i="50"/>
  <c r="BK725" i="50"/>
  <c r="AZ832" i="50"/>
  <c r="AY834" i="50"/>
  <c r="AY833" i="50"/>
  <c r="BV634" i="50"/>
  <c r="BU636" i="50"/>
  <c r="BU635" i="50"/>
  <c r="CA589" i="50"/>
  <c r="BZ591" i="50"/>
  <c r="BZ590" i="50"/>
  <c r="AW852" i="50"/>
  <c r="AW851" i="50"/>
  <c r="AX850" i="50"/>
  <c r="CH519" i="50"/>
  <c r="CH518" i="50"/>
  <c r="CI517" i="50"/>
  <c r="AT879" i="50"/>
  <c r="AT878" i="50"/>
  <c r="AU877" i="50"/>
  <c r="AV868" i="50"/>
  <c r="AU870" i="50"/>
  <c r="AU869" i="50"/>
  <c r="BY600" i="50"/>
  <c r="BY599" i="50"/>
  <c r="BZ598" i="50"/>
  <c r="CG527" i="50"/>
  <c r="CG528" i="50"/>
  <c r="CH526" i="50"/>
  <c r="CB572" i="50"/>
  <c r="CC571" i="50"/>
  <c r="CB573" i="50"/>
  <c r="BD789" i="50"/>
  <c r="BE787" i="50"/>
  <c r="BD788" i="50"/>
  <c r="CJ508" i="50"/>
  <c r="CI510" i="50"/>
  <c r="CI509" i="50"/>
  <c r="BM708" i="50"/>
  <c r="BN706" i="50"/>
  <c r="BM707" i="50"/>
  <c r="CK499" i="50"/>
  <c r="CJ500" i="50"/>
  <c r="CJ501" i="50"/>
  <c r="CD555" i="50"/>
  <c r="CD554" i="50"/>
  <c r="CE553" i="50"/>
  <c r="BI751" i="50"/>
  <c r="BH753" i="50"/>
  <c r="BH752" i="50"/>
  <c r="BQ672" i="50"/>
  <c r="BR670" i="50"/>
  <c r="BQ671" i="50"/>
  <c r="BP681" i="50"/>
  <c r="BP680" i="50"/>
  <c r="BQ679" i="50"/>
  <c r="AQ906" i="50"/>
  <c r="AQ905" i="50"/>
  <c r="AR904" i="50"/>
  <c r="BS654" i="50"/>
  <c r="BS653" i="50"/>
  <c r="BT652" i="50"/>
  <c r="AX852" i="50" l="1"/>
  <c r="AX851" i="50"/>
  <c r="AY850" i="50"/>
  <c r="BX625" i="50"/>
  <c r="BW626" i="50"/>
  <c r="BW627" i="50"/>
  <c r="BI753" i="50"/>
  <c r="BI752" i="50"/>
  <c r="BJ751" i="50"/>
  <c r="CK508" i="50"/>
  <c r="CJ510" i="50"/>
  <c r="CJ509" i="50"/>
  <c r="BM724" i="50"/>
  <c r="BL726" i="50"/>
  <c r="BL725" i="50"/>
  <c r="BU645" i="50"/>
  <c r="BV643" i="50"/>
  <c r="BU644" i="50"/>
  <c r="BQ688" i="50"/>
  <c r="BP689" i="50"/>
  <c r="BP690" i="50"/>
  <c r="AS904" i="50"/>
  <c r="AR906" i="50"/>
  <c r="AR905" i="50"/>
  <c r="CH535" i="50"/>
  <c r="CG536" i="50"/>
  <c r="CG537" i="50"/>
  <c r="BO698" i="50"/>
  <c r="BO699" i="50"/>
  <c r="BP697" i="50"/>
  <c r="CF553" i="50"/>
  <c r="CE555" i="50"/>
  <c r="CE554" i="50"/>
  <c r="BE789" i="50"/>
  <c r="BF787" i="50"/>
  <c r="BE788" i="50"/>
  <c r="AY843" i="50"/>
  <c r="AY842" i="50"/>
  <c r="AZ841" i="50"/>
  <c r="BG771" i="50"/>
  <c r="BG770" i="50"/>
  <c r="BH769" i="50"/>
  <c r="AZ834" i="50"/>
  <c r="AZ833" i="50"/>
  <c r="BA832" i="50"/>
  <c r="AW868" i="50"/>
  <c r="AV870" i="50"/>
  <c r="AV869" i="50"/>
  <c r="CB589" i="50"/>
  <c r="CA591" i="50"/>
  <c r="CA590" i="50"/>
  <c r="AS896" i="50"/>
  <c r="AT895" i="50"/>
  <c r="AS897" i="50"/>
  <c r="AW860" i="50"/>
  <c r="AX859" i="50"/>
  <c r="AW861" i="50"/>
  <c r="BE796" i="50"/>
  <c r="BD798" i="50"/>
  <c r="BD797" i="50"/>
  <c r="BY608" i="50"/>
  <c r="BZ607" i="50"/>
  <c r="BY609" i="50"/>
  <c r="BU652" i="50"/>
  <c r="BT654" i="50"/>
  <c r="BT653" i="50"/>
  <c r="BZ599" i="50"/>
  <c r="CA598" i="50"/>
  <c r="BZ600" i="50"/>
  <c r="AV877" i="50"/>
  <c r="AU879" i="50"/>
  <c r="AU878" i="50"/>
  <c r="BI760" i="50"/>
  <c r="BH762" i="50"/>
  <c r="BH761" i="50"/>
  <c r="AR914" i="50"/>
  <c r="AS913" i="50"/>
  <c r="AR915" i="50"/>
  <c r="BB823" i="50"/>
  <c r="BA825" i="50"/>
  <c r="BA824" i="50"/>
  <c r="CD571" i="50"/>
  <c r="CC573" i="50"/>
  <c r="CC572" i="50"/>
  <c r="BJ744" i="50"/>
  <c r="BJ743" i="50"/>
  <c r="BK742" i="50"/>
  <c r="CB581" i="50"/>
  <c r="CC580" i="50"/>
  <c r="CB582" i="50"/>
  <c r="BM717" i="50"/>
  <c r="BN715" i="50"/>
  <c r="BM716" i="50"/>
  <c r="CF545" i="50"/>
  <c r="CF546" i="50"/>
  <c r="CG544" i="50"/>
  <c r="BW634" i="50"/>
  <c r="BV636" i="50"/>
  <c r="BV635" i="50"/>
  <c r="AT887" i="50"/>
  <c r="AT888" i="50"/>
  <c r="AU886" i="50"/>
  <c r="BT661" i="50"/>
  <c r="BS663" i="50"/>
  <c r="BS662" i="50"/>
  <c r="BQ681" i="50"/>
  <c r="BQ680" i="50"/>
  <c r="BR679" i="50"/>
  <c r="CH528" i="50"/>
  <c r="CI526" i="50"/>
  <c r="CH527" i="50"/>
  <c r="CI519" i="50"/>
  <c r="CJ517" i="50"/>
  <c r="CI518" i="50"/>
  <c r="CE562" i="50"/>
  <c r="CD564" i="50"/>
  <c r="CD563" i="50"/>
  <c r="BK735" i="50"/>
  <c r="BK734" i="50"/>
  <c r="BL733" i="50"/>
  <c r="CK501" i="50"/>
  <c r="CK500" i="50"/>
  <c r="BR671" i="50"/>
  <c r="BR672" i="50"/>
  <c r="BS670" i="50"/>
  <c r="BN707" i="50"/>
  <c r="BN708" i="50"/>
  <c r="BO706" i="50"/>
  <c r="BY616" i="50"/>
  <c r="BX618" i="50"/>
  <c r="BX617" i="50"/>
  <c r="BC807" i="50"/>
  <c r="BC806" i="50"/>
  <c r="BD805" i="50"/>
  <c r="BC814" i="50"/>
  <c r="BB816" i="50"/>
  <c r="BB815" i="50"/>
  <c r="BG778" i="50"/>
  <c r="BF780" i="50"/>
  <c r="BF779" i="50"/>
  <c r="CE571" i="50" l="1"/>
  <c r="CD573" i="50"/>
  <c r="CD572" i="50"/>
  <c r="AV879" i="50"/>
  <c r="AV878" i="50"/>
  <c r="AW877" i="50"/>
  <c r="BF796" i="50"/>
  <c r="BE798" i="50"/>
  <c r="BE797" i="50"/>
  <c r="AX868" i="50"/>
  <c r="AW870" i="50"/>
  <c r="AW869" i="50"/>
  <c r="AT904" i="50"/>
  <c r="AS906" i="50"/>
  <c r="AS905" i="50"/>
  <c r="CK510" i="50"/>
  <c r="CK509" i="50"/>
  <c r="BF789" i="50"/>
  <c r="BG787" i="50"/>
  <c r="BF788" i="50"/>
  <c r="BA834" i="50"/>
  <c r="BB832" i="50"/>
  <c r="BA833" i="50"/>
  <c r="BJ753" i="50"/>
  <c r="BJ752" i="50"/>
  <c r="BK751" i="50"/>
  <c r="BY617" i="50"/>
  <c r="BZ616" i="50"/>
  <c r="BY618" i="50"/>
  <c r="BO708" i="50"/>
  <c r="BP706" i="50"/>
  <c r="BO707" i="50"/>
  <c r="BO715" i="50"/>
  <c r="BN717" i="50"/>
  <c r="BN716" i="50"/>
  <c r="CA600" i="50"/>
  <c r="CA599" i="50"/>
  <c r="CB598" i="50"/>
  <c r="AX860" i="50"/>
  <c r="AY859" i="50"/>
  <c r="AX861" i="50"/>
  <c r="CF562" i="50"/>
  <c r="CE564" i="50"/>
  <c r="CE563" i="50"/>
  <c r="BI769" i="50"/>
  <c r="BH771" i="50"/>
  <c r="BH770" i="50"/>
  <c r="BP699" i="50"/>
  <c r="BP698" i="50"/>
  <c r="BQ697" i="50"/>
  <c r="BL735" i="50"/>
  <c r="BL734" i="50"/>
  <c r="BM733" i="50"/>
  <c r="CF554" i="50"/>
  <c r="CG553" i="50"/>
  <c r="CF555" i="50"/>
  <c r="BQ689" i="50"/>
  <c r="BQ690" i="50"/>
  <c r="BR688" i="50"/>
  <c r="BG779" i="50"/>
  <c r="BH778" i="50"/>
  <c r="BG780" i="50"/>
  <c r="BS672" i="50"/>
  <c r="BT670" i="50"/>
  <c r="BS671" i="50"/>
  <c r="CJ518" i="50"/>
  <c r="CK517" i="50"/>
  <c r="CJ519" i="50"/>
  <c r="CD580" i="50"/>
  <c r="CC582" i="50"/>
  <c r="CC581" i="50"/>
  <c r="AS915" i="50"/>
  <c r="AS914" i="50"/>
  <c r="AT913" i="50"/>
  <c r="AU895" i="50"/>
  <c r="AT897" i="50"/>
  <c r="AT896" i="50"/>
  <c r="BW643" i="50"/>
  <c r="BV645" i="50"/>
  <c r="BV644" i="50"/>
  <c r="CH544" i="50"/>
  <c r="CG545" i="50"/>
  <c r="CG546" i="50"/>
  <c r="BT663" i="50"/>
  <c r="BT662" i="50"/>
  <c r="BU661" i="50"/>
  <c r="AU888" i="50"/>
  <c r="AV886" i="50"/>
  <c r="AU887" i="50"/>
  <c r="BV652" i="50"/>
  <c r="BU654" i="50"/>
  <c r="BU653" i="50"/>
  <c r="BX627" i="50"/>
  <c r="BY625" i="50"/>
  <c r="BX626" i="50"/>
  <c r="BC823" i="50"/>
  <c r="BB825" i="50"/>
  <c r="BB824" i="50"/>
  <c r="BK744" i="50"/>
  <c r="BK743" i="50"/>
  <c r="BL742" i="50"/>
  <c r="BA841" i="50"/>
  <c r="AZ842" i="50"/>
  <c r="AZ843" i="50"/>
  <c r="AY851" i="50"/>
  <c r="AZ850" i="50"/>
  <c r="AY852" i="50"/>
  <c r="BS679" i="50"/>
  <c r="BR681" i="50"/>
  <c r="BR680" i="50"/>
  <c r="BC816" i="50"/>
  <c r="BC815" i="50"/>
  <c r="BD814" i="50"/>
  <c r="BD807" i="50"/>
  <c r="BD806" i="50"/>
  <c r="BE805" i="50"/>
  <c r="CI528" i="50"/>
  <c r="CJ526" i="50"/>
  <c r="CI527" i="50"/>
  <c r="BZ609" i="50"/>
  <c r="BZ608" i="50"/>
  <c r="CA607" i="50"/>
  <c r="BW636" i="50"/>
  <c r="BW635" i="50"/>
  <c r="BX634" i="50"/>
  <c r="BJ760" i="50"/>
  <c r="BI762" i="50"/>
  <c r="BI761" i="50"/>
  <c r="CB591" i="50"/>
  <c r="CB590" i="50"/>
  <c r="CC589" i="50"/>
  <c r="CH537" i="50"/>
  <c r="CH536" i="50"/>
  <c r="CI535" i="50"/>
  <c r="BM726" i="50"/>
  <c r="BM725" i="50"/>
  <c r="BN724" i="50"/>
  <c r="BC825" i="50" l="1"/>
  <c r="BC824" i="50"/>
  <c r="BD823" i="50"/>
  <c r="CJ528" i="50"/>
  <c r="CK526" i="50"/>
  <c r="CJ527" i="50"/>
  <c r="BA850" i="50"/>
  <c r="AZ852" i="50"/>
  <c r="AZ851" i="50"/>
  <c r="BY627" i="50"/>
  <c r="BY626" i="50"/>
  <c r="BZ625" i="50"/>
  <c r="BC832" i="50"/>
  <c r="BB833" i="50"/>
  <c r="BB834" i="50"/>
  <c r="AX870" i="50"/>
  <c r="AX869" i="50"/>
  <c r="AY868" i="50"/>
  <c r="CH546" i="50"/>
  <c r="CH545" i="50"/>
  <c r="CI544" i="50"/>
  <c r="CE580" i="50"/>
  <c r="CD582" i="50"/>
  <c r="CD581" i="50"/>
  <c r="BJ769" i="50"/>
  <c r="BI771" i="50"/>
  <c r="BI770" i="50"/>
  <c r="BO716" i="50"/>
  <c r="BP715" i="50"/>
  <c r="BO717" i="50"/>
  <c r="BF805" i="50"/>
  <c r="BE807" i="50"/>
  <c r="BE806" i="50"/>
  <c r="CK518" i="50"/>
  <c r="CK519" i="50"/>
  <c r="CH553" i="50"/>
  <c r="CG555" i="50"/>
  <c r="CG554" i="50"/>
  <c r="BP708" i="50"/>
  <c r="BQ706" i="50"/>
  <c r="BP707" i="50"/>
  <c r="BG789" i="50"/>
  <c r="BG788" i="50"/>
  <c r="BH787" i="50"/>
  <c r="BF798" i="50"/>
  <c r="BF797" i="50"/>
  <c r="BG796" i="50"/>
  <c r="BK760" i="50"/>
  <c r="BJ762" i="50"/>
  <c r="BJ761" i="50"/>
  <c r="BB841" i="50"/>
  <c r="BA843" i="50"/>
  <c r="BA842" i="50"/>
  <c r="BW652" i="50"/>
  <c r="BV654" i="50"/>
  <c r="BV653" i="50"/>
  <c r="BW645" i="50"/>
  <c r="BW644" i="50"/>
  <c r="BX643" i="50"/>
  <c r="CG562" i="50"/>
  <c r="CF564" i="50"/>
  <c r="CF563" i="50"/>
  <c r="AW878" i="50"/>
  <c r="AX877" i="50"/>
  <c r="AW879" i="50"/>
  <c r="BY634" i="50"/>
  <c r="BX636" i="50"/>
  <c r="BX635" i="50"/>
  <c r="BM742" i="50"/>
  <c r="BL744" i="50"/>
  <c r="BL743" i="50"/>
  <c r="BM735" i="50"/>
  <c r="BM734" i="50"/>
  <c r="BN733" i="50"/>
  <c r="CD589" i="50"/>
  <c r="CC591" i="50"/>
  <c r="CC590" i="50"/>
  <c r="AW886" i="50"/>
  <c r="AV887" i="50"/>
  <c r="AV888" i="50"/>
  <c r="BT672" i="50"/>
  <c r="BU670" i="50"/>
  <c r="BT671" i="50"/>
  <c r="AZ859" i="50"/>
  <c r="AY861" i="50"/>
  <c r="AY860" i="50"/>
  <c r="BZ618" i="50"/>
  <c r="BZ617" i="50"/>
  <c r="CA616" i="50"/>
  <c r="BD816" i="50"/>
  <c r="BD815" i="50"/>
  <c r="BE814" i="50"/>
  <c r="AV895" i="50"/>
  <c r="AU897" i="50"/>
  <c r="AU896" i="50"/>
  <c r="BN725" i="50"/>
  <c r="BN726" i="50"/>
  <c r="BO724" i="50"/>
  <c r="CJ535" i="50"/>
  <c r="CI537" i="50"/>
  <c r="CI536" i="50"/>
  <c r="CB607" i="50"/>
  <c r="CA609" i="50"/>
  <c r="CA608" i="50"/>
  <c r="BV661" i="50"/>
  <c r="BU663" i="50"/>
  <c r="BU662" i="50"/>
  <c r="AT915" i="50"/>
  <c r="AU913" i="50"/>
  <c r="AT914" i="50"/>
  <c r="BQ698" i="50"/>
  <c r="BR697" i="50"/>
  <c r="BQ699" i="50"/>
  <c r="CB600" i="50"/>
  <c r="CB599" i="50"/>
  <c r="CC598" i="50"/>
  <c r="BK752" i="50"/>
  <c r="BL751" i="50"/>
  <c r="BK753" i="50"/>
  <c r="BT679" i="50"/>
  <c r="BS681" i="50"/>
  <c r="BS680" i="50"/>
  <c r="BR690" i="50"/>
  <c r="BR689" i="50"/>
  <c r="BS688" i="50"/>
  <c r="BH780" i="50"/>
  <c r="BI778" i="50"/>
  <c r="BH779" i="50"/>
  <c r="AU904" i="50"/>
  <c r="AT906" i="50"/>
  <c r="AT905" i="50"/>
  <c r="CF571" i="50"/>
  <c r="CE573" i="50"/>
  <c r="CE572" i="50"/>
  <c r="BU672" i="50" l="1"/>
  <c r="BV670" i="50"/>
  <c r="BU671" i="50"/>
  <c r="CF580" i="50"/>
  <c r="CE582" i="50"/>
  <c r="CE581" i="50"/>
  <c r="BV663" i="50"/>
  <c r="BV662" i="50"/>
  <c r="BW661" i="50"/>
  <c r="AV897" i="50"/>
  <c r="AV896" i="50"/>
  <c r="AW895" i="50"/>
  <c r="BN742" i="50"/>
  <c r="BM744" i="50"/>
  <c r="BM743" i="50"/>
  <c r="CJ544" i="50"/>
  <c r="CI546" i="50"/>
  <c r="CI545" i="50"/>
  <c r="BF814" i="50"/>
  <c r="BE816" i="50"/>
  <c r="BE815" i="50"/>
  <c r="BH789" i="50"/>
  <c r="BH788" i="50"/>
  <c r="BI787" i="50"/>
  <c r="CG564" i="50"/>
  <c r="CG563" i="50"/>
  <c r="CH562" i="50"/>
  <c r="BM751" i="50"/>
  <c r="BL753" i="50"/>
  <c r="BL752" i="50"/>
  <c r="BG805" i="50"/>
  <c r="BF807" i="50"/>
  <c r="BF806" i="50"/>
  <c r="BB850" i="50"/>
  <c r="BA852" i="50"/>
  <c r="BA851" i="50"/>
  <c r="AZ861" i="50"/>
  <c r="AZ860" i="50"/>
  <c r="BA859" i="50"/>
  <c r="BG798" i="50"/>
  <c r="BG797" i="50"/>
  <c r="BH796" i="50"/>
  <c r="CC600" i="50"/>
  <c r="CC599" i="50"/>
  <c r="CD598" i="50"/>
  <c r="BJ778" i="50"/>
  <c r="BI780" i="50"/>
  <c r="BI779" i="50"/>
  <c r="CB609" i="50"/>
  <c r="CB608" i="50"/>
  <c r="CC607" i="50"/>
  <c r="AX886" i="50"/>
  <c r="AW887" i="50"/>
  <c r="AW888" i="50"/>
  <c r="BY636" i="50"/>
  <c r="BY635" i="50"/>
  <c r="BZ634" i="50"/>
  <c r="BW654" i="50"/>
  <c r="BW653" i="50"/>
  <c r="BX652" i="50"/>
  <c r="AZ868" i="50"/>
  <c r="AY870" i="50"/>
  <c r="AY869" i="50"/>
  <c r="CB616" i="50"/>
  <c r="CA618" i="50"/>
  <c r="CA617" i="50"/>
  <c r="BQ715" i="50"/>
  <c r="BP716" i="50"/>
  <c r="BP717" i="50"/>
  <c r="CK528" i="50"/>
  <c r="CK527" i="50"/>
  <c r="BZ627" i="50"/>
  <c r="CA625" i="50"/>
  <c r="BZ626" i="50"/>
  <c r="BS697" i="50"/>
  <c r="BR698" i="50"/>
  <c r="BR699" i="50"/>
  <c r="AX878" i="50"/>
  <c r="AY877" i="50"/>
  <c r="AX879" i="50"/>
  <c r="BR706" i="50"/>
  <c r="BQ707" i="50"/>
  <c r="BQ708" i="50"/>
  <c r="BT681" i="50"/>
  <c r="BT680" i="50"/>
  <c r="BU679" i="50"/>
  <c r="CJ536" i="50"/>
  <c r="CJ537" i="50"/>
  <c r="CK535" i="50"/>
  <c r="CE589" i="50"/>
  <c r="CD591" i="50"/>
  <c r="CD590" i="50"/>
  <c r="BC841" i="50"/>
  <c r="BB843" i="50"/>
  <c r="BB842" i="50"/>
  <c r="BD824" i="50"/>
  <c r="BE823" i="50"/>
  <c r="BD825" i="50"/>
  <c r="CF572" i="50"/>
  <c r="CG571" i="50"/>
  <c r="CF573" i="50"/>
  <c r="BK761" i="50"/>
  <c r="BL760" i="50"/>
  <c r="BK762" i="50"/>
  <c r="BX645" i="50"/>
  <c r="BX644" i="50"/>
  <c r="BY643" i="50"/>
  <c r="AU905" i="50"/>
  <c r="AV904" i="50"/>
  <c r="AU906" i="50"/>
  <c r="BS690" i="50"/>
  <c r="BS689" i="50"/>
  <c r="BT688" i="50"/>
  <c r="BP724" i="50"/>
  <c r="BO726" i="50"/>
  <c r="BO725" i="50"/>
  <c r="BN734" i="50"/>
  <c r="BO733" i="50"/>
  <c r="BN735" i="50"/>
  <c r="CH555" i="50"/>
  <c r="CH554" i="50"/>
  <c r="CI553" i="50"/>
  <c r="AU915" i="50"/>
  <c r="AU914" i="50"/>
  <c r="AV913" i="50"/>
  <c r="BK769" i="50"/>
  <c r="BJ771" i="50"/>
  <c r="BJ770" i="50"/>
  <c r="BD832" i="50"/>
  <c r="BC833" i="50"/>
  <c r="BC834" i="50"/>
  <c r="AW897" i="50" l="1"/>
  <c r="AW896" i="50"/>
  <c r="AX895" i="50"/>
  <c r="BZ643" i="50"/>
  <c r="BY645" i="50"/>
  <c r="BY644" i="50"/>
  <c r="BJ780" i="50"/>
  <c r="BJ779" i="50"/>
  <c r="BK778" i="50"/>
  <c r="BB852" i="50"/>
  <c r="BB851" i="50"/>
  <c r="BC850" i="50"/>
  <c r="BI789" i="50"/>
  <c r="BJ787" i="50"/>
  <c r="BI788" i="50"/>
  <c r="BD833" i="50"/>
  <c r="BD834" i="50"/>
  <c r="BE832" i="50"/>
  <c r="BC843" i="50"/>
  <c r="BC842" i="50"/>
  <c r="BD841" i="50"/>
  <c r="BS706" i="50"/>
  <c r="BR707" i="50"/>
  <c r="BR708" i="50"/>
  <c r="BZ636" i="50"/>
  <c r="BZ635" i="50"/>
  <c r="CA634" i="50"/>
  <c r="CD599" i="50"/>
  <c r="CE598" i="50"/>
  <c r="CD600" i="50"/>
  <c r="BX661" i="50"/>
  <c r="BW663" i="50"/>
  <c r="BW662" i="50"/>
  <c r="BL762" i="50"/>
  <c r="BL761" i="50"/>
  <c r="BM760" i="50"/>
  <c r="AZ877" i="50"/>
  <c r="AY878" i="50"/>
  <c r="AY879" i="50"/>
  <c r="BR715" i="50"/>
  <c r="BQ717" i="50"/>
  <c r="BQ716" i="50"/>
  <c r="BG806" i="50"/>
  <c r="BH805" i="50"/>
  <c r="BG807" i="50"/>
  <c r="BG814" i="50"/>
  <c r="BF816" i="50"/>
  <c r="BF815" i="50"/>
  <c r="BY652" i="50"/>
  <c r="BX654" i="50"/>
  <c r="BX653" i="50"/>
  <c r="BO735" i="50"/>
  <c r="BO734" i="50"/>
  <c r="BP733" i="50"/>
  <c r="CF589" i="50"/>
  <c r="CE591" i="50"/>
  <c r="CE590" i="50"/>
  <c r="BI796" i="50"/>
  <c r="BH798" i="50"/>
  <c r="BH797" i="50"/>
  <c r="BK771" i="50"/>
  <c r="BK770" i="50"/>
  <c r="BL769" i="50"/>
  <c r="BT690" i="50"/>
  <c r="BU688" i="50"/>
  <c r="BT689" i="50"/>
  <c r="CK537" i="50"/>
  <c r="CK536" i="50"/>
  <c r="CH571" i="50"/>
  <c r="CG573" i="50"/>
  <c r="CG572" i="50"/>
  <c r="CC616" i="50"/>
  <c r="CB618" i="50"/>
  <c r="CB617" i="50"/>
  <c r="AX887" i="50"/>
  <c r="AX888" i="50"/>
  <c r="AY886" i="50"/>
  <c r="BM753" i="50"/>
  <c r="BM752" i="50"/>
  <c r="BN751" i="50"/>
  <c r="CK544" i="50"/>
  <c r="CJ545" i="50"/>
  <c r="CJ546" i="50"/>
  <c r="CF582" i="50"/>
  <c r="CF581" i="50"/>
  <c r="CG580" i="50"/>
  <c r="BS698" i="50"/>
  <c r="BS699" i="50"/>
  <c r="BT697" i="50"/>
  <c r="CC609" i="50"/>
  <c r="CC608" i="50"/>
  <c r="CD607" i="50"/>
  <c r="BA861" i="50"/>
  <c r="BA860" i="50"/>
  <c r="BB859" i="50"/>
  <c r="CI562" i="50"/>
  <c r="CH564" i="50"/>
  <c r="CH563" i="50"/>
  <c r="AV915" i="50"/>
  <c r="AV914" i="50"/>
  <c r="AW913" i="50"/>
  <c r="CI555" i="50"/>
  <c r="CI554" i="50"/>
  <c r="CJ553" i="50"/>
  <c r="BU681" i="50"/>
  <c r="BV679" i="50"/>
  <c r="BU680" i="50"/>
  <c r="BV672" i="50"/>
  <c r="BV671" i="50"/>
  <c r="BW670" i="50"/>
  <c r="BP726" i="50"/>
  <c r="BQ724" i="50"/>
  <c r="BP725" i="50"/>
  <c r="AW904" i="50"/>
  <c r="AV905" i="50"/>
  <c r="AV906" i="50"/>
  <c r="BF823" i="50"/>
  <c r="BE825" i="50"/>
  <c r="BE824" i="50"/>
  <c r="CA627" i="50"/>
  <c r="CB625" i="50"/>
  <c r="CA626" i="50"/>
  <c r="BA868" i="50"/>
  <c r="AZ870" i="50"/>
  <c r="AZ869" i="50"/>
  <c r="BO742" i="50"/>
  <c r="BN744" i="50"/>
  <c r="BN743" i="50"/>
  <c r="CC618" i="50" l="1"/>
  <c r="CC617" i="50"/>
  <c r="CD616" i="50"/>
  <c r="BJ796" i="50"/>
  <c r="BI798" i="50"/>
  <c r="BI797" i="50"/>
  <c r="BG816" i="50"/>
  <c r="BG815" i="50"/>
  <c r="BH814" i="50"/>
  <c r="BS707" i="50"/>
  <c r="BS708" i="50"/>
  <c r="BT706" i="50"/>
  <c r="CK545" i="50"/>
  <c r="CK546" i="50"/>
  <c r="CI571" i="50"/>
  <c r="CH573" i="50"/>
  <c r="CH572" i="50"/>
  <c r="BE841" i="50"/>
  <c r="BD843" i="50"/>
  <c r="BD842" i="50"/>
  <c r="BK779" i="50"/>
  <c r="BK780" i="50"/>
  <c r="BL778" i="50"/>
  <c r="CE607" i="50"/>
  <c r="CD609" i="50"/>
  <c r="CD608" i="50"/>
  <c r="BO751" i="50"/>
  <c r="BN753" i="50"/>
  <c r="BN752" i="50"/>
  <c r="BI805" i="50"/>
  <c r="BH806" i="50"/>
  <c r="BH807" i="50"/>
  <c r="CF591" i="50"/>
  <c r="CF590" i="50"/>
  <c r="CG589" i="50"/>
  <c r="BY661" i="50"/>
  <c r="BX663" i="50"/>
  <c r="BX662" i="50"/>
  <c r="BO744" i="50"/>
  <c r="BO743" i="50"/>
  <c r="BP742" i="50"/>
  <c r="AW906" i="50"/>
  <c r="AW905" i="50"/>
  <c r="AX904" i="50"/>
  <c r="BP735" i="50"/>
  <c r="BP734" i="50"/>
  <c r="BQ733" i="50"/>
  <c r="BE834" i="50"/>
  <c r="BF832" i="50"/>
  <c r="BE833" i="50"/>
  <c r="AW914" i="50"/>
  <c r="AX913" i="50"/>
  <c r="AW915" i="50"/>
  <c r="BU697" i="50"/>
  <c r="BT698" i="50"/>
  <c r="BT699" i="50"/>
  <c r="AY888" i="50"/>
  <c r="AZ886" i="50"/>
  <c r="AY887" i="50"/>
  <c r="BU690" i="50"/>
  <c r="BV688" i="50"/>
  <c r="BU689" i="50"/>
  <c r="CE599" i="50"/>
  <c r="CF598" i="50"/>
  <c r="CE600" i="50"/>
  <c r="BN760" i="50"/>
  <c r="BM762" i="50"/>
  <c r="BM761" i="50"/>
  <c r="BG823" i="50"/>
  <c r="BF825" i="50"/>
  <c r="BF824" i="50"/>
  <c r="BQ725" i="50"/>
  <c r="BR724" i="50"/>
  <c r="BQ726" i="50"/>
  <c r="BS715" i="50"/>
  <c r="BR717" i="50"/>
  <c r="BR716" i="50"/>
  <c r="CA643" i="50"/>
  <c r="BZ645" i="50"/>
  <c r="BZ644" i="50"/>
  <c r="CJ562" i="50"/>
  <c r="CI564" i="50"/>
  <c r="CI563" i="50"/>
  <c r="BW679" i="50"/>
  <c r="BV681" i="50"/>
  <c r="BV680" i="50"/>
  <c r="CJ555" i="50"/>
  <c r="CJ554" i="50"/>
  <c r="CK553" i="50"/>
  <c r="BA870" i="50"/>
  <c r="BB868" i="50"/>
  <c r="BA869" i="50"/>
  <c r="BM769" i="50"/>
  <c r="BL771" i="50"/>
  <c r="BL770" i="50"/>
  <c r="CA636" i="50"/>
  <c r="CA635" i="50"/>
  <c r="CB634" i="50"/>
  <c r="AY895" i="50"/>
  <c r="AX896" i="50"/>
  <c r="AX897" i="50"/>
  <c r="BC851" i="50"/>
  <c r="BD850" i="50"/>
  <c r="BC852" i="50"/>
  <c r="BC859" i="50"/>
  <c r="BB860" i="50"/>
  <c r="BB861" i="50"/>
  <c r="BW672" i="50"/>
  <c r="BW671" i="50"/>
  <c r="BX670" i="50"/>
  <c r="CH580" i="50"/>
  <c r="CG582" i="50"/>
  <c r="CG581" i="50"/>
  <c r="BK787" i="50"/>
  <c r="BJ789" i="50"/>
  <c r="BJ788" i="50"/>
  <c r="CC625" i="50"/>
  <c r="CB626" i="50"/>
  <c r="CB627" i="50"/>
  <c r="BZ652" i="50"/>
  <c r="BY654" i="50"/>
  <c r="BY653" i="50"/>
  <c r="AZ878" i="50"/>
  <c r="AZ879" i="50"/>
  <c r="BA877" i="50"/>
  <c r="BY662" i="50" l="1"/>
  <c r="BZ661" i="50"/>
  <c r="BY663" i="50"/>
  <c r="CH589" i="50"/>
  <c r="CG591" i="50"/>
  <c r="CG590" i="50"/>
  <c r="AZ888" i="50"/>
  <c r="BA886" i="50"/>
  <c r="AZ887" i="50"/>
  <c r="BQ734" i="50"/>
  <c r="BR733" i="50"/>
  <c r="BQ735" i="50"/>
  <c r="CC627" i="50"/>
  <c r="CC626" i="50"/>
  <c r="CD625" i="50"/>
  <c r="BC860" i="50"/>
  <c r="BC861" i="50"/>
  <c r="BD859" i="50"/>
  <c r="BN769" i="50"/>
  <c r="BM771" i="50"/>
  <c r="BM770" i="50"/>
  <c r="CK562" i="50"/>
  <c r="CJ564" i="50"/>
  <c r="CJ563" i="50"/>
  <c r="BG825" i="50"/>
  <c r="BG824" i="50"/>
  <c r="BH823" i="50"/>
  <c r="BH816" i="50"/>
  <c r="BH815" i="50"/>
  <c r="BI814" i="50"/>
  <c r="BX679" i="50"/>
  <c r="BW681" i="50"/>
  <c r="BW680" i="50"/>
  <c r="AX906" i="50"/>
  <c r="AX905" i="50"/>
  <c r="AY904" i="50"/>
  <c r="BD852" i="50"/>
  <c r="BD851" i="50"/>
  <c r="BE850" i="50"/>
  <c r="BB870" i="50"/>
  <c r="BB869" i="50"/>
  <c r="BC868" i="50"/>
  <c r="BK789" i="50"/>
  <c r="BK788" i="50"/>
  <c r="BL787" i="50"/>
  <c r="CA645" i="50"/>
  <c r="CA644" i="50"/>
  <c r="CB643" i="50"/>
  <c r="BO760" i="50"/>
  <c r="BN762" i="50"/>
  <c r="BN761" i="50"/>
  <c r="BU699" i="50"/>
  <c r="BU698" i="50"/>
  <c r="BV697" i="50"/>
  <c r="BJ805" i="50"/>
  <c r="BI807" i="50"/>
  <c r="BI806" i="50"/>
  <c r="BF841" i="50"/>
  <c r="BE843" i="50"/>
  <c r="BE842" i="50"/>
  <c r="BL780" i="50"/>
  <c r="BL779" i="50"/>
  <c r="BM778" i="50"/>
  <c r="CK555" i="50"/>
  <c r="CK554" i="50"/>
  <c r="BQ742" i="50"/>
  <c r="BP743" i="50"/>
  <c r="BP744" i="50"/>
  <c r="BT708" i="50"/>
  <c r="BU706" i="50"/>
  <c r="BT707" i="50"/>
  <c r="CG598" i="50"/>
  <c r="CF600" i="50"/>
  <c r="CF599" i="50"/>
  <c r="AX914" i="50"/>
  <c r="AY913" i="50"/>
  <c r="AX915" i="50"/>
  <c r="BK796" i="50"/>
  <c r="BJ798" i="50"/>
  <c r="BJ797" i="50"/>
  <c r="CI580" i="50"/>
  <c r="CH582" i="50"/>
  <c r="CH581" i="50"/>
  <c r="AZ895" i="50"/>
  <c r="AY897" i="50"/>
  <c r="AY896" i="50"/>
  <c r="BS717" i="50"/>
  <c r="BS716" i="50"/>
  <c r="BT715" i="50"/>
  <c r="BO753" i="50"/>
  <c r="BO752" i="50"/>
  <c r="BP751" i="50"/>
  <c r="CJ571" i="50"/>
  <c r="CI573" i="50"/>
  <c r="CI572" i="50"/>
  <c r="CE616" i="50"/>
  <c r="CD618" i="50"/>
  <c r="CD617" i="50"/>
  <c r="CF607" i="50"/>
  <c r="CE609" i="50"/>
  <c r="CE608" i="50"/>
  <c r="BY670" i="50"/>
  <c r="BX672" i="50"/>
  <c r="BX671" i="50"/>
  <c r="CC634" i="50"/>
  <c r="CB636" i="50"/>
  <c r="CB635" i="50"/>
  <c r="CA652" i="50"/>
  <c r="BZ654" i="50"/>
  <c r="BZ653" i="50"/>
  <c r="BA879" i="50"/>
  <c r="BA878" i="50"/>
  <c r="BB877" i="50"/>
  <c r="BS724" i="50"/>
  <c r="BR726" i="50"/>
  <c r="BR725" i="50"/>
  <c r="BV690" i="50"/>
  <c r="BV689" i="50"/>
  <c r="BW688" i="50"/>
  <c r="BF834" i="50"/>
  <c r="BG832" i="50"/>
  <c r="BF833" i="50"/>
  <c r="CB645" i="50" l="1"/>
  <c r="CC643" i="50"/>
  <c r="CB644" i="50"/>
  <c r="BU708" i="50"/>
  <c r="BV706" i="50"/>
  <c r="BU707" i="50"/>
  <c r="BG841" i="50"/>
  <c r="BF843" i="50"/>
  <c r="BF842" i="50"/>
  <c r="CK564" i="50"/>
  <c r="CK563" i="50"/>
  <c r="CG600" i="50"/>
  <c r="CG599" i="50"/>
  <c r="CH598" i="50"/>
  <c r="BL789" i="50"/>
  <c r="BL788" i="50"/>
  <c r="BM787" i="50"/>
  <c r="BA888" i="50"/>
  <c r="BB886" i="50"/>
  <c r="BA887" i="50"/>
  <c r="CA653" i="50"/>
  <c r="CB652" i="50"/>
  <c r="CA654" i="50"/>
  <c r="BR735" i="50"/>
  <c r="BR734" i="50"/>
  <c r="BS733" i="50"/>
  <c r="BK805" i="50"/>
  <c r="BJ807" i="50"/>
  <c r="BJ806" i="50"/>
  <c r="BX681" i="50"/>
  <c r="BX680" i="50"/>
  <c r="BY679" i="50"/>
  <c r="BN771" i="50"/>
  <c r="BN770" i="50"/>
  <c r="BO769" i="50"/>
  <c r="AY905" i="50"/>
  <c r="AZ904" i="50"/>
  <c r="AY906" i="50"/>
  <c r="CJ573" i="50"/>
  <c r="CJ572" i="50"/>
  <c r="CK571" i="50"/>
  <c r="BQ751" i="50"/>
  <c r="BP752" i="50"/>
  <c r="BP753" i="50"/>
  <c r="BT724" i="50"/>
  <c r="BS726" i="50"/>
  <c r="BS725" i="50"/>
  <c r="BZ670" i="50"/>
  <c r="BY671" i="50"/>
  <c r="BY672" i="50"/>
  <c r="BK798" i="50"/>
  <c r="BK797" i="50"/>
  <c r="BL796" i="50"/>
  <c r="BR742" i="50"/>
  <c r="BQ744" i="50"/>
  <c r="BQ743" i="50"/>
  <c r="BV699" i="50"/>
  <c r="BW697" i="50"/>
  <c r="BV698" i="50"/>
  <c r="BC870" i="50"/>
  <c r="BC869" i="50"/>
  <c r="BD868" i="50"/>
  <c r="BJ814" i="50"/>
  <c r="BI815" i="50"/>
  <c r="BI816" i="50"/>
  <c r="BD861" i="50"/>
  <c r="BD860" i="50"/>
  <c r="BE859" i="50"/>
  <c r="CE618" i="50"/>
  <c r="CF616" i="50"/>
  <c r="CE617" i="50"/>
  <c r="BW689" i="50"/>
  <c r="BW690" i="50"/>
  <c r="BX688" i="50"/>
  <c r="BB879" i="50"/>
  <c r="BB878" i="50"/>
  <c r="BC877" i="50"/>
  <c r="AY914" i="50"/>
  <c r="AZ913" i="50"/>
  <c r="AY915" i="50"/>
  <c r="CH591" i="50"/>
  <c r="CH590" i="50"/>
  <c r="CI589" i="50"/>
  <c r="BT717" i="50"/>
  <c r="BU715" i="50"/>
  <c r="BT716" i="50"/>
  <c r="CG607" i="50"/>
  <c r="CF609" i="50"/>
  <c r="CF608" i="50"/>
  <c r="BN778" i="50"/>
  <c r="BM780" i="50"/>
  <c r="BM779" i="50"/>
  <c r="BF850" i="50"/>
  <c r="BE852" i="50"/>
  <c r="BE851" i="50"/>
  <c r="BH825" i="50"/>
  <c r="BH824" i="50"/>
  <c r="BI823" i="50"/>
  <c r="CD627" i="50"/>
  <c r="CD626" i="50"/>
  <c r="CE625" i="50"/>
  <c r="BA895" i="50"/>
  <c r="AZ897" i="50"/>
  <c r="AZ896" i="50"/>
  <c r="CJ580" i="50"/>
  <c r="CI582" i="50"/>
  <c r="CI581" i="50"/>
  <c r="BZ663" i="50"/>
  <c r="BZ662" i="50"/>
  <c r="CA661" i="50"/>
  <c r="CC636" i="50"/>
  <c r="CD634" i="50"/>
  <c r="CC635" i="50"/>
  <c r="BH832" i="50"/>
  <c r="BG833" i="50"/>
  <c r="BG834" i="50"/>
  <c r="BO761" i="50"/>
  <c r="BP760" i="50"/>
  <c r="BO762" i="50"/>
  <c r="CF618" i="50" l="1"/>
  <c r="CG616" i="50"/>
  <c r="CF617" i="50"/>
  <c r="BW698" i="50"/>
  <c r="BW699" i="50"/>
  <c r="BX697" i="50"/>
  <c r="CC652" i="50"/>
  <c r="CB654" i="50"/>
  <c r="CB653" i="50"/>
  <c r="BG850" i="50"/>
  <c r="BF852" i="50"/>
  <c r="BF851" i="50"/>
  <c r="BU724" i="50"/>
  <c r="BT726" i="50"/>
  <c r="BT725" i="50"/>
  <c r="BE861" i="50"/>
  <c r="BE860" i="50"/>
  <c r="BF859" i="50"/>
  <c r="BZ679" i="50"/>
  <c r="BY681" i="50"/>
  <c r="BY680" i="50"/>
  <c r="BO771" i="50"/>
  <c r="BO770" i="50"/>
  <c r="BP769" i="50"/>
  <c r="CK580" i="50"/>
  <c r="CJ581" i="50"/>
  <c r="CJ582" i="50"/>
  <c r="AZ915" i="50"/>
  <c r="AZ914" i="50"/>
  <c r="BA913" i="50"/>
  <c r="BB887" i="50"/>
  <c r="BC886" i="50"/>
  <c r="BB888" i="50"/>
  <c r="BG843" i="50"/>
  <c r="BG842" i="50"/>
  <c r="BH841" i="50"/>
  <c r="BH833" i="50"/>
  <c r="BH834" i="50"/>
  <c r="BI832" i="50"/>
  <c r="BA897" i="50"/>
  <c r="BA896" i="50"/>
  <c r="BB895" i="50"/>
  <c r="BO778" i="50"/>
  <c r="BN780" i="50"/>
  <c r="BN779" i="50"/>
  <c r="BS742" i="50"/>
  <c r="BR744" i="50"/>
  <c r="BR743" i="50"/>
  <c r="BQ753" i="50"/>
  <c r="BQ752" i="50"/>
  <c r="BR751" i="50"/>
  <c r="CA670" i="50"/>
  <c r="BZ672" i="50"/>
  <c r="BZ671" i="50"/>
  <c r="CJ589" i="50"/>
  <c r="CI591" i="50"/>
  <c r="CI590" i="50"/>
  <c r="BP761" i="50"/>
  <c r="BP762" i="50"/>
  <c r="BQ760" i="50"/>
  <c r="BD877" i="50"/>
  <c r="BC879" i="50"/>
  <c r="BC878" i="50"/>
  <c r="BL797" i="50"/>
  <c r="BL798" i="50"/>
  <c r="BM796" i="50"/>
  <c r="CK573" i="50"/>
  <c r="CK572" i="50"/>
  <c r="BM789" i="50"/>
  <c r="BN787" i="50"/>
  <c r="BM788" i="50"/>
  <c r="BV708" i="50"/>
  <c r="BW706" i="50"/>
  <c r="BV707" i="50"/>
  <c r="CE634" i="50"/>
  <c r="CD636" i="50"/>
  <c r="CD635" i="50"/>
  <c r="CG609" i="50"/>
  <c r="CG608" i="50"/>
  <c r="CH607" i="50"/>
  <c r="BK814" i="50"/>
  <c r="BJ816" i="50"/>
  <c r="BJ815" i="50"/>
  <c r="BK807" i="50"/>
  <c r="BK806" i="50"/>
  <c r="BL805" i="50"/>
  <c r="CF625" i="50"/>
  <c r="CE627" i="50"/>
  <c r="CE626" i="50"/>
  <c r="CB661" i="50"/>
  <c r="CA663" i="50"/>
  <c r="CA662" i="50"/>
  <c r="BJ823" i="50"/>
  <c r="BI824" i="50"/>
  <c r="BI825" i="50"/>
  <c r="BX690" i="50"/>
  <c r="BX689" i="50"/>
  <c r="BY688" i="50"/>
  <c r="BD870" i="50"/>
  <c r="BD869" i="50"/>
  <c r="BE868" i="50"/>
  <c r="BS735" i="50"/>
  <c r="BS734" i="50"/>
  <c r="BT733" i="50"/>
  <c r="CH599" i="50"/>
  <c r="CI598" i="50"/>
  <c r="CH600" i="50"/>
  <c r="CD643" i="50"/>
  <c r="CC645" i="50"/>
  <c r="CC644" i="50"/>
  <c r="BV715" i="50"/>
  <c r="BU717" i="50"/>
  <c r="BU716" i="50"/>
  <c r="BA904" i="50"/>
  <c r="AZ906" i="50"/>
  <c r="AZ905" i="50"/>
  <c r="BR760" i="50" l="1"/>
  <c r="BQ762" i="50"/>
  <c r="BQ761" i="50"/>
  <c r="BO787" i="50"/>
  <c r="BN788" i="50"/>
  <c r="BN789" i="50"/>
  <c r="BS743" i="50"/>
  <c r="BT742" i="50"/>
  <c r="BS744" i="50"/>
  <c r="BG852" i="50"/>
  <c r="BG851" i="50"/>
  <c r="BH850" i="50"/>
  <c r="CI607" i="50"/>
  <c r="CH609" i="50"/>
  <c r="CH608" i="50"/>
  <c r="BC888" i="50"/>
  <c r="BD886" i="50"/>
  <c r="BC887" i="50"/>
  <c r="CJ591" i="50"/>
  <c r="CJ590" i="50"/>
  <c r="CK589" i="50"/>
  <c r="BO780" i="50"/>
  <c r="BO779" i="50"/>
  <c r="BP778" i="50"/>
  <c r="CA679" i="50"/>
  <c r="BZ681" i="50"/>
  <c r="BZ680" i="50"/>
  <c r="CC654" i="50"/>
  <c r="CD652" i="50"/>
  <c r="CC653" i="50"/>
  <c r="CJ598" i="50"/>
  <c r="CI599" i="50"/>
  <c r="CI600" i="50"/>
  <c r="CC661" i="50"/>
  <c r="CB663" i="50"/>
  <c r="CB662" i="50"/>
  <c r="BM798" i="50"/>
  <c r="BM797" i="50"/>
  <c r="BN796" i="50"/>
  <c r="BC895" i="50"/>
  <c r="BB897" i="50"/>
  <c r="BB896" i="50"/>
  <c r="BA914" i="50"/>
  <c r="BB913" i="50"/>
  <c r="BA915" i="50"/>
  <c r="BF860" i="50"/>
  <c r="BF861" i="50"/>
  <c r="BG859" i="50"/>
  <c r="BY697" i="50"/>
  <c r="BX698" i="50"/>
  <c r="BX699" i="50"/>
  <c r="BL814" i="50"/>
  <c r="BK816" i="50"/>
  <c r="BK815" i="50"/>
  <c r="BI841" i="50"/>
  <c r="BH843" i="50"/>
  <c r="BH842" i="50"/>
  <c r="BE870" i="50"/>
  <c r="BE869" i="50"/>
  <c r="BF868" i="50"/>
  <c r="CA672" i="50"/>
  <c r="CB670" i="50"/>
  <c r="CA671" i="50"/>
  <c r="BB904" i="50"/>
  <c r="BA906" i="50"/>
  <c r="BA905" i="50"/>
  <c r="BV716" i="50"/>
  <c r="BV717" i="50"/>
  <c r="BW715" i="50"/>
  <c r="CF627" i="50"/>
  <c r="CG625" i="50"/>
  <c r="CF626" i="50"/>
  <c r="CE636" i="50"/>
  <c r="CE635" i="50"/>
  <c r="CF634" i="50"/>
  <c r="BS751" i="50"/>
  <c r="BR753" i="50"/>
  <c r="BR752" i="50"/>
  <c r="BJ832" i="50"/>
  <c r="BI833" i="50"/>
  <c r="BI834" i="50"/>
  <c r="CE643" i="50"/>
  <c r="CD645" i="50"/>
  <c r="CD644" i="50"/>
  <c r="BQ769" i="50"/>
  <c r="BP770" i="50"/>
  <c r="BP771" i="50"/>
  <c r="BK823" i="50"/>
  <c r="BJ825" i="50"/>
  <c r="BJ824" i="50"/>
  <c r="BY690" i="50"/>
  <c r="BZ688" i="50"/>
  <c r="BY689" i="50"/>
  <c r="BM805" i="50"/>
  <c r="BL807" i="50"/>
  <c r="BL806" i="50"/>
  <c r="CG618" i="50"/>
  <c r="CG617" i="50"/>
  <c r="CH616" i="50"/>
  <c r="BT735" i="50"/>
  <c r="BT734" i="50"/>
  <c r="BU733" i="50"/>
  <c r="BW708" i="50"/>
  <c r="BW707" i="50"/>
  <c r="BX706" i="50"/>
  <c r="BD879" i="50"/>
  <c r="BD878" i="50"/>
  <c r="BE877" i="50"/>
  <c r="CK582" i="50"/>
  <c r="CK581" i="50"/>
  <c r="BU726" i="50"/>
  <c r="BU725" i="50"/>
  <c r="BV724" i="50"/>
  <c r="BH859" i="50" l="1"/>
  <c r="BG861" i="50"/>
  <c r="BG860" i="50"/>
  <c r="CG627" i="50"/>
  <c r="CG626" i="50"/>
  <c r="CH625" i="50"/>
  <c r="BM807" i="50"/>
  <c r="BM806" i="50"/>
  <c r="BN805" i="50"/>
  <c r="CE645" i="50"/>
  <c r="CE644" i="50"/>
  <c r="CF643" i="50"/>
  <c r="CC662" i="50"/>
  <c r="CD661" i="50"/>
  <c r="CC663" i="50"/>
  <c r="BE879" i="50"/>
  <c r="BE878" i="50"/>
  <c r="BF877" i="50"/>
  <c r="BP779" i="50"/>
  <c r="BQ778" i="50"/>
  <c r="BP780" i="50"/>
  <c r="BY706" i="50"/>
  <c r="BX708" i="50"/>
  <c r="BX707" i="50"/>
  <c r="BX715" i="50"/>
  <c r="BW716" i="50"/>
  <c r="BW717" i="50"/>
  <c r="CK591" i="50"/>
  <c r="CK590" i="50"/>
  <c r="BF869" i="50"/>
  <c r="BG868" i="50"/>
  <c r="BF870" i="50"/>
  <c r="BB915" i="50"/>
  <c r="BB914" i="50"/>
  <c r="BC913" i="50"/>
  <c r="BU742" i="50"/>
  <c r="BT743" i="50"/>
  <c r="BT744" i="50"/>
  <c r="BJ834" i="50"/>
  <c r="BK832" i="50"/>
  <c r="BJ833" i="50"/>
  <c r="BI843" i="50"/>
  <c r="BI842" i="50"/>
  <c r="BJ841" i="50"/>
  <c r="CJ600" i="50"/>
  <c r="CJ599" i="50"/>
  <c r="CK598" i="50"/>
  <c r="BI850" i="50"/>
  <c r="BH852" i="50"/>
  <c r="BH851" i="50"/>
  <c r="CE652" i="50"/>
  <c r="CD654" i="50"/>
  <c r="CD653" i="50"/>
  <c r="BD888" i="50"/>
  <c r="BD887" i="50"/>
  <c r="BE886" i="50"/>
  <c r="BV725" i="50"/>
  <c r="BW724" i="50"/>
  <c r="BV726" i="50"/>
  <c r="BL823" i="50"/>
  <c r="BK825" i="50"/>
  <c r="BK824" i="50"/>
  <c r="BS753" i="50"/>
  <c r="BS752" i="50"/>
  <c r="BT751" i="50"/>
  <c r="BC904" i="50"/>
  <c r="BB906" i="50"/>
  <c r="BB905" i="50"/>
  <c r="BL816" i="50"/>
  <c r="BL815" i="50"/>
  <c r="BM814" i="50"/>
  <c r="BD895" i="50"/>
  <c r="BC897" i="50"/>
  <c r="BC896" i="50"/>
  <c r="BO788" i="50"/>
  <c r="BP787" i="50"/>
  <c r="BO789" i="50"/>
  <c r="CI616" i="50"/>
  <c r="CH618" i="50"/>
  <c r="CH617" i="50"/>
  <c r="CF635" i="50"/>
  <c r="CF636" i="50"/>
  <c r="CG634" i="50"/>
  <c r="BO796" i="50"/>
  <c r="BN798" i="50"/>
  <c r="BN797" i="50"/>
  <c r="BZ690" i="50"/>
  <c r="BZ689" i="50"/>
  <c r="CA688" i="50"/>
  <c r="BV733" i="50"/>
  <c r="BU734" i="50"/>
  <c r="BU735" i="50"/>
  <c r="CC670" i="50"/>
  <c r="CB671" i="50"/>
  <c r="CB672" i="50"/>
  <c r="BR769" i="50"/>
  <c r="BQ771" i="50"/>
  <c r="BQ770" i="50"/>
  <c r="BY699" i="50"/>
  <c r="BY698" i="50"/>
  <c r="BZ697" i="50"/>
  <c r="CA680" i="50"/>
  <c r="CB679" i="50"/>
  <c r="CA681" i="50"/>
  <c r="CJ607" i="50"/>
  <c r="CI609" i="50"/>
  <c r="CI608" i="50"/>
  <c r="BS760" i="50"/>
  <c r="BR762" i="50"/>
  <c r="BR761" i="50"/>
  <c r="CF644" i="50" l="1"/>
  <c r="CG643" i="50"/>
  <c r="CF645" i="50"/>
  <c r="BX724" i="50"/>
  <c r="BW726" i="50"/>
  <c r="BW725" i="50"/>
  <c r="BY708" i="50"/>
  <c r="BY707" i="50"/>
  <c r="BZ706" i="50"/>
  <c r="BN807" i="50"/>
  <c r="BN806" i="50"/>
  <c r="BO805" i="50"/>
  <c r="BV742" i="50"/>
  <c r="BU744" i="50"/>
  <c r="BU743" i="50"/>
  <c r="BF886" i="50"/>
  <c r="BE888" i="50"/>
  <c r="BE887" i="50"/>
  <c r="BK841" i="50"/>
  <c r="BJ843" i="50"/>
  <c r="BJ842" i="50"/>
  <c r="BQ780" i="50"/>
  <c r="BQ779" i="50"/>
  <c r="BR778" i="50"/>
  <c r="BS762" i="50"/>
  <c r="BS761" i="50"/>
  <c r="BT760" i="50"/>
  <c r="BL825" i="50"/>
  <c r="BL824" i="50"/>
  <c r="BM823" i="50"/>
  <c r="BM816" i="50"/>
  <c r="BM815" i="50"/>
  <c r="BN814" i="50"/>
  <c r="CB681" i="50"/>
  <c r="CB680" i="50"/>
  <c r="CC679" i="50"/>
  <c r="BH868" i="50"/>
  <c r="BG869" i="50"/>
  <c r="BG870" i="50"/>
  <c r="BS769" i="50"/>
  <c r="BR771" i="50"/>
  <c r="BR770" i="50"/>
  <c r="BC915" i="50"/>
  <c r="BC914" i="50"/>
  <c r="BD913" i="50"/>
  <c r="BV734" i="50"/>
  <c r="BV735" i="50"/>
  <c r="BW733" i="50"/>
  <c r="CI617" i="50"/>
  <c r="CI618" i="50"/>
  <c r="CJ616" i="50"/>
  <c r="BC906" i="50"/>
  <c r="BC905" i="50"/>
  <c r="BD904" i="50"/>
  <c r="BF878" i="50"/>
  <c r="BG877" i="50"/>
  <c r="BF879" i="50"/>
  <c r="CH627" i="50"/>
  <c r="CI625" i="50"/>
  <c r="CH626" i="50"/>
  <c r="CC672" i="50"/>
  <c r="CD670" i="50"/>
  <c r="CC671" i="50"/>
  <c r="BZ698" i="50"/>
  <c r="BZ699" i="50"/>
  <c r="CA697" i="50"/>
  <c r="BP788" i="50"/>
  <c r="BP789" i="50"/>
  <c r="BQ787" i="50"/>
  <c r="BK834" i="50"/>
  <c r="BL832" i="50"/>
  <c r="BK833" i="50"/>
  <c r="BO798" i="50"/>
  <c r="BO797" i="50"/>
  <c r="BP796" i="50"/>
  <c r="CK600" i="50"/>
  <c r="CK599" i="50"/>
  <c r="CB688" i="50"/>
  <c r="CA690" i="50"/>
  <c r="CA689" i="50"/>
  <c r="BT753" i="50"/>
  <c r="BT752" i="50"/>
  <c r="BU751" i="50"/>
  <c r="CF652" i="50"/>
  <c r="CE654" i="50"/>
  <c r="CE653" i="50"/>
  <c r="BE895" i="50"/>
  <c r="BD897" i="50"/>
  <c r="BD896" i="50"/>
  <c r="CK607" i="50"/>
  <c r="CJ609" i="50"/>
  <c r="CJ608" i="50"/>
  <c r="CD663" i="50"/>
  <c r="CD662" i="50"/>
  <c r="CE661" i="50"/>
  <c r="BJ850" i="50"/>
  <c r="BI852" i="50"/>
  <c r="BI851" i="50"/>
  <c r="CH634" i="50"/>
  <c r="CG636" i="50"/>
  <c r="CG635" i="50"/>
  <c r="BY715" i="50"/>
  <c r="BX717" i="50"/>
  <c r="BX716" i="50"/>
  <c r="BH861" i="50"/>
  <c r="BH860" i="50"/>
  <c r="BI859" i="50"/>
  <c r="BW735" i="50" l="1"/>
  <c r="BW734" i="50"/>
  <c r="BX733" i="50"/>
  <c r="BL833" i="50"/>
  <c r="BM832" i="50"/>
  <c r="BL834" i="50"/>
  <c r="CI627" i="50"/>
  <c r="CJ625" i="50"/>
  <c r="CI626" i="50"/>
  <c r="BS778" i="50"/>
  <c r="BR780" i="50"/>
  <c r="BR779" i="50"/>
  <c r="BI861" i="50"/>
  <c r="BI860" i="50"/>
  <c r="BJ859" i="50"/>
  <c r="BQ789" i="50"/>
  <c r="BQ788" i="50"/>
  <c r="BR787" i="50"/>
  <c r="BD915" i="50"/>
  <c r="BD914" i="50"/>
  <c r="BE913" i="50"/>
  <c r="BO814" i="50"/>
  <c r="BN816" i="50"/>
  <c r="BN815" i="50"/>
  <c r="CA706" i="50"/>
  <c r="BZ707" i="50"/>
  <c r="BZ708" i="50"/>
  <c r="CG652" i="50"/>
  <c r="CF654" i="50"/>
  <c r="CF653" i="50"/>
  <c r="BU753" i="50"/>
  <c r="BU752" i="50"/>
  <c r="BV751" i="50"/>
  <c r="BH877" i="50"/>
  <c r="BG879" i="50"/>
  <c r="BG878" i="50"/>
  <c r="BK843" i="50"/>
  <c r="BK842" i="50"/>
  <c r="BL841" i="50"/>
  <c r="CD679" i="50"/>
  <c r="CC680" i="50"/>
  <c r="CC681" i="50"/>
  <c r="CF661" i="50"/>
  <c r="CE663" i="50"/>
  <c r="CE662" i="50"/>
  <c r="BY716" i="50"/>
  <c r="BZ715" i="50"/>
  <c r="BY717" i="50"/>
  <c r="CK609" i="50"/>
  <c r="CK608" i="50"/>
  <c r="CB690" i="50"/>
  <c r="CB689" i="50"/>
  <c r="CC688" i="50"/>
  <c r="CA698" i="50"/>
  <c r="CA699" i="50"/>
  <c r="CB697" i="50"/>
  <c r="BE904" i="50"/>
  <c r="BD906" i="50"/>
  <c r="BD905" i="50"/>
  <c r="BN823" i="50"/>
  <c r="BM825" i="50"/>
  <c r="BM824" i="50"/>
  <c r="BK850" i="50"/>
  <c r="BJ852" i="50"/>
  <c r="BJ851" i="50"/>
  <c r="BS770" i="50"/>
  <c r="BT769" i="50"/>
  <c r="BS771" i="50"/>
  <c r="BF888" i="50"/>
  <c r="BF887" i="50"/>
  <c r="BG886" i="50"/>
  <c r="BX726" i="50"/>
  <c r="BY724" i="50"/>
  <c r="BX725" i="50"/>
  <c r="CI634" i="50"/>
  <c r="CH636" i="50"/>
  <c r="CH635" i="50"/>
  <c r="BE896" i="50"/>
  <c r="BF895" i="50"/>
  <c r="BE897" i="50"/>
  <c r="BQ796" i="50"/>
  <c r="BP797" i="50"/>
  <c r="BP798" i="50"/>
  <c r="CJ618" i="50"/>
  <c r="CK616" i="50"/>
  <c r="CJ617" i="50"/>
  <c r="BU760" i="50"/>
  <c r="BT761" i="50"/>
  <c r="BT762" i="50"/>
  <c r="BO806" i="50"/>
  <c r="BP805" i="50"/>
  <c r="BO807" i="50"/>
  <c r="CD672" i="50"/>
  <c r="CD671" i="50"/>
  <c r="CE670" i="50"/>
  <c r="CH643" i="50"/>
  <c r="CG645" i="50"/>
  <c r="CG644" i="50"/>
  <c r="BI868" i="50"/>
  <c r="BH870" i="50"/>
  <c r="BH869" i="50"/>
  <c r="BW742" i="50"/>
  <c r="BV744" i="50"/>
  <c r="BV743" i="50"/>
  <c r="CE672" i="50" l="1"/>
  <c r="CF670" i="50"/>
  <c r="CE671" i="50"/>
  <c r="BG888" i="50"/>
  <c r="BH886" i="50"/>
  <c r="BG887" i="50"/>
  <c r="CA715" i="50"/>
  <c r="BZ717" i="50"/>
  <c r="BZ716" i="50"/>
  <c r="BH879" i="50"/>
  <c r="BH878" i="50"/>
  <c r="BI877" i="50"/>
  <c r="BP814" i="50"/>
  <c r="BO816" i="50"/>
  <c r="BO815" i="50"/>
  <c r="BS780" i="50"/>
  <c r="BS779" i="50"/>
  <c r="BT778" i="50"/>
  <c r="BF904" i="50"/>
  <c r="BE906" i="50"/>
  <c r="BE905" i="50"/>
  <c r="BW751" i="50"/>
  <c r="BV753" i="50"/>
  <c r="BV752" i="50"/>
  <c r="BE914" i="50"/>
  <c r="BF913" i="50"/>
  <c r="BE915" i="50"/>
  <c r="CJ627" i="50"/>
  <c r="CK625" i="50"/>
  <c r="CJ626" i="50"/>
  <c r="CC697" i="50"/>
  <c r="CB698" i="50"/>
  <c r="CB699" i="50"/>
  <c r="BQ805" i="50"/>
  <c r="BP807" i="50"/>
  <c r="BP806" i="50"/>
  <c r="BG895" i="50"/>
  <c r="BF897" i="50"/>
  <c r="BF896" i="50"/>
  <c r="BU769" i="50"/>
  <c r="BT771" i="50"/>
  <c r="BT770" i="50"/>
  <c r="CG661" i="50"/>
  <c r="CF663" i="50"/>
  <c r="CF662" i="50"/>
  <c r="BR789" i="50"/>
  <c r="BS787" i="50"/>
  <c r="BR788" i="50"/>
  <c r="CH645" i="50"/>
  <c r="CI643" i="50"/>
  <c r="CH644" i="50"/>
  <c r="BN825" i="50"/>
  <c r="BN824" i="50"/>
  <c r="BO823" i="50"/>
  <c r="CC690" i="50"/>
  <c r="CD688" i="50"/>
  <c r="CC689" i="50"/>
  <c r="BN832" i="50"/>
  <c r="BM833" i="50"/>
  <c r="BM834" i="50"/>
  <c r="CE679" i="50"/>
  <c r="CD680" i="50"/>
  <c r="CD681" i="50"/>
  <c r="CG654" i="50"/>
  <c r="CH652" i="50"/>
  <c r="CG653" i="50"/>
  <c r="BJ868" i="50"/>
  <c r="BI870" i="50"/>
  <c r="BI869" i="50"/>
  <c r="BV760" i="50"/>
  <c r="BU762" i="50"/>
  <c r="BU761" i="50"/>
  <c r="CI635" i="50"/>
  <c r="CJ634" i="50"/>
  <c r="CI636" i="50"/>
  <c r="BK852" i="50"/>
  <c r="BK851" i="50"/>
  <c r="BL850" i="50"/>
  <c r="BL843" i="50"/>
  <c r="BL842" i="50"/>
  <c r="BM841" i="50"/>
  <c r="BJ861" i="50"/>
  <c r="BJ860" i="50"/>
  <c r="BK859" i="50"/>
  <c r="BX735" i="50"/>
  <c r="BX734" i="50"/>
  <c r="BY733" i="50"/>
  <c r="BR796" i="50"/>
  <c r="BQ798" i="50"/>
  <c r="BQ797" i="50"/>
  <c r="BW743" i="50"/>
  <c r="BX742" i="50"/>
  <c r="BW744" i="50"/>
  <c r="CK618" i="50"/>
  <c r="CK617" i="50"/>
  <c r="BY725" i="50"/>
  <c r="BZ724" i="50"/>
  <c r="BY726" i="50"/>
  <c r="CB706" i="50"/>
  <c r="CA707" i="50"/>
  <c r="CA708" i="50"/>
  <c r="BS789" i="50" l="1"/>
  <c r="BS788" i="50"/>
  <c r="BT787" i="50"/>
  <c r="BO832" i="50"/>
  <c r="BN834" i="50"/>
  <c r="BN833" i="50"/>
  <c r="BR805" i="50"/>
  <c r="BQ807" i="50"/>
  <c r="BQ806" i="50"/>
  <c r="BW753" i="50"/>
  <c r="BW752" i="50"/>
  <c r="BX751" i="50"/>
  <c r="CD690" i="50"/>
  <c r="CD689" i="50"/>
  <c r="CE688" i="50"/>
  <c r="BJ870" i="50"/>
  <c r="BJ869" i="50"/>
  <c r="BK868" i="50"/>
  <c r="CH661" i="50"/>
  <c r="CG663" i="50"/>
  <c r="CG662" i="50"/>
  <c r="CC698" i="50"/>
  <c r="CD697" i="50"/>
  <c r="CC699" i="50"/>
  <c r="BG904" i="50"/>
  <c r="BF906" i="50"/>
  <c r="BF905" i="50"/>
  <c r="CA717" i="50"/>
  <c r="CA716" i="50"/>
  <c r="CB715" i="50"/>
  <c r="BI879" i="50"/>
  <c r="BI878" i="50"/>
  <c r="BJ877" i="50"/>
  <c r="BM850" i="50"/>
  <c r="BL851" i="50"/>
  <c r="BL852" i="50"/>
  <c r="BP823" i="50"/>
  <c r="BO825" i="50"/>
  <c r="BO824" i="50"/>
  <c r="BU778" i="50"/>
  <c r="BT779" i="50"/>
  <c r="BT780" i="50"/>
  <c r="BK860" i="50"/>
  <c r="BK861" i="50"/>
  <c r="BL859" i="50"/>
  <c r="CI652" i="50"/>
  <c r="CH654" i="50"/>
  <c r="CH653" i="50"/>
  <c r="CK627" i="50"/>
  <c r="CK626" i="50"/>
  <c r="BI886" i="50"/>
  <c r="BH887" i="50"/>
  <c r="BH888" i="50"/>
  <c r="BS796" i="50"/>
  <c r="BR798" i="50"/>
  <c r="BR797" i="50"/>
  <c r="BV769" i="50"/>
  <c r="BU771" i="50"/>
  <c r="BU770" i="50"/>
  <c r="BY735" i="50"/>
  <c r="BY734" i="50"/>
  <c r="BZ733" i="50"/>
  <c r="BV762" i="50"/>
  <c r="BV761" i="50"/>
  <c r="BW760" i="50"/>
  <c r="BX744" i="50"/>
  <c r="BX743" i="50"/>
  <c r="BY742" i="50"/>
  <c r="CK634" i="50"/>
  <c r="CJ636" i="50"/>
  <c r="CJ635" i="50"/>
  <c r="CI645" i="50"/>
  <c r="CI644" i="50"/>
  <c r="CJ643" i="50"/>
  <c r="BG913" i="50"/>
  <c r="BF915" i="50"/>
  <c r="BF914" i="50"/>
  <c r="CF672" i="50"/>
  <c r="CG670" i="50"/>
  <c r="CF671" i="50"/>
  <c r="BM843" i="50"/>
  <c r="BM842" i="50"/>
  <c r="BN841" i="50"/>
  <c r="CB708" i="50"/>
  <c r="CC706" i="50"/>
  <c r="CB707" i="50"/>
  <c r="BZ726" i="50"/>
  <c r="CA724" i="50"/>
  <c r="BZ725" i="50"/>
  <c r="CF679" i="50"/>
  <c r="CE681" i="50"/>
  <c r="CE680" i="50"/>
  <c r="BH895" i="50"/>
  <c r="BG897" i="50"/>
  <c r="BG896" i="50"/>
  <c r="BP816" i="50"/>
  <c r="BP815" i="50"/>
  <c r="BQ814" i="50"/>
  <c r="CD698" i="50" l="1"/>
  <c r="CD699" i="50"/>
  <c r="CE697" i="50"/>
  <c r="CI654" i="50"/>
  <c r="CI653" i="50"/>
  <c r="CJ652" i="50"/>
  <c r="BN850" i="50"/>
  <c r="BM852" i="50"/>
  <c r="BM851" i="50"/>
  <c r="BW769" i="50"/>
  <c r="BV770" i="50"/>
  <c r="BV771" i="50"/>
  <c r="BL861" i="50"/>
  <c r="BL860" i="50"/>
  <c r="BM859" i="50"/>
  <c r="BJ879" i="50"/>
  <c r="BJ878" i="50"/>
  <c r="BK877" i="50"/>
  <c r="CG672" i="50"/>
  <c r="CG671" i="50"/>
  <c r="CH670" i="50"/>
  <c r="CH663" i="50"/>
  <c r="CH662" i="50"/>
  <c r="CI661" i="50"/>
  <c r="BR807" i="50"/>
  <c r="BR806" i="50"/>
  <c r="BS805" i="50"/>
  <c r="CF681" i="50"/>
  <c r="CF680" i="50"/>
  <c r="CG679" i="50"/>
  <c r="BS798" i="50"/>
  <c r="BS797" i="50"/>
  <c r="BT796" i="50"/>
  <c r="CC715" i="50"/>
  <c r="CB717" i="50"/>
  <c r="CB716" i="50"/>
  <c r="BK870" i="50"/>
  <c r="BL868" i="50"/>
  <c r="BK869" i="50"/>
  <c r="BX753" i="50"/>
  <c r="BX752" i="50"/>
  <c r="BY751" i="50"/>
  <c r="CK635" i="50"/>
  <c r="CK636" i="50"/>
  <c r="CB724" i="50"/>
  <c r="CA725" i="50"/>
  <c r="CA726" i="50"/>
  <c r="BU780" i="50"/>
  <c r="BV778" i="50"/>
  <c r="BU779" i="50"/>
  <c r="BP832" i="50"/>
  <c r="BO834" i="50"/>
  <c r="BO833" i="50"/>
  <c r="BO841" i="50"/>
  <c r="BN843" i="50"/>
  <c r="BN842" i="50"/>
  <c r="BI895" i="50"/>
  <c r="BH897" i="50"/>
  <c r="BH896" i="50"/>
  <c r="BW762" i="50"/>
  <c r="BW761" i="50"/>
  <c r="BX760" i="50"/>
  <c r="BG914" i="50"/>
  <c r="BH913" i="50"/>
  <c r="BG915" i="50"/>
  <c r="BJ886" i="50"/>
  <c r="BI887" i="50"/>
  <c r="BI888" i="50"/>
  <c r="CE690" i="50"/>
  <c r="CE689" i="50"/>
  <c r="CF688" i="50"/>
  <c r="BT789" i="50"/>
  <c r="BT788" i="50"/>
  <c r="BU787" i="50"/>
  <c r="BZ742" i="50"/>
  <c r="BY744" i="50"/>
  <c r="BY743" i="50"/>
  <c r="BR814" i="50"/>
  <c r="BQ816" i="50"/>
  <c r="BQ815" i="50"/>
  <c r="CJ645" i="50"/>
  <c r="CJ644" i="50"/>
  <c r="CK643" i="50"/>
  <c r="BZ735" i="50"/>
  <c r="BZ734" i="50"/>
  <c r="CA733" i="50"/>
  <c r="CD706" i="50"/>
  <c r="CC707" i="50"/>
  <c r="CC708" i="50"/>
  <c r="BP825" i="50"/>
  <c r="BP824" i="50"/>
  <c r="BQ823" i="50"/>
  <c r="BG906" i="50"/>
  <c r="BG905" i="50"/>
  <c r="BH904" i="50"/>
  <c r="CD715" i="50" l="1"/>
  <c r="CC717" i="50"/>
  <c r="CC716" i="50"/>
  <c r="BW771" i="50"/>
  <c r="BW770" i="50"/>
  <c r="BX769" i="50"/>
  <c r="BI896" i="50"/>
  <c r="BJ895" i="50"/>
  <c r="BI897" i="50"/>
  <c r="CC724" i="50"/>
  <c r="CB725" i="50"/>
  <c r="CB726" i="50"/>
  <c r="BT798" i="50"/>
  <c r="BT797" i="50"/>
  <c r="BU796" i="50"/>
  <c r="CH671" i="50"/>
  <c r="CH672" i="50"/>
  <c r="CI670" i="50"/>
  <c r="CG688" i="50"/>
  <c r="CF689" i="50"/>
  <c r="CF690" i="50"/>
  <c r="BO850" i="50"/>
  <c r="BN852" i="50"/>
  <c r="BN851" i="50"/>
  <c r="BS814" i="50"/>
  <c r="BR816" i="50"/>
  <c r="BR815" i="50"/>
  <c r="BJ887" i="50"/>
  <c r="BJ888" i="50"/>
  <c r="BK886" i="50"/>
  <c r="BO842" i="50"/>
  <c r="BP841" i="50"/>
  <c r="BO843" i="50"/>
  <c r="BZ751" i="50"/>
  <c r="BY753" i="50"/>
  <c r="BY752" i="50"/>
  <c r="CG681" i="50"/>
  <c r="CG680" i="50"/>
  <c r="CH679" i="50"/>
  <c r="BL877" i="50"/>
  <c r="BK879" i="50"/>
  <c r="BK878" i="50"/>
  <c r="CK652" i="50"/>
  <c r="CJ654" i="50"/>
  <c r="CJ653" i="50"/>
  <c r="CK645" i="50"/>
  <c r="CK644" i="50"/>
  <c r="CI662" i="50"/>
  <c r="CJ661" i="50"/>
  <c r="CI663" i="50"/>
  <c r="BH914" i="50"/>
  <c r="BI913" i="50"/>
  <c r="BH915" i="50"/>
  <c r="BR823" i="50"/>
  <c r="BQ825" i="50"/>
  <c r="BQ824" i="50"/>
  <c r="CE706" i="50"/>
  <c r="CD707" i="50"/>
  <c r="CD708" i="50"/>
  <c r="BZ744" i="50"/>
  <c r="BZ743" i="50"/>
  <c r="CA742" i="50"/>
  <c r="BP834" i="50"/>
  <c r="BP833" i="50"/>
  <c r="BQ832" i="50"/>
  <c r="BS807" i="50"/>
  <c r="BS806" i="50"/>
  <c r="BT805" i="50"/>
  <c r="BM861" i="50"/>
  <c r="BM860" i="50"/>
  <c r="BN859" i="50"/>
  <c r="CE698" i="50"/>
  <c r="CE699" i="50"/>
  <c r="CF697" i="50"/>
  <c r="CA735" i="50"/>
  <c r="CA734" i="50"/>
  <c r="CB733" i="50"/>
  <c r="BU789" i="50"/>
  <c r="BU788" i="50"/>
  <c r="BV787" i="50"/>
  <c r="BX762" i="50"/>
  <c r="BX761" i="50"/>
  <c r="BY760" i="50"/>
  <c r="BM868" i="50"/>
  <c r="BL870" i="50"/>
  <c r="BL869" i="50"/>
  <c r="BI904" i="50"/>
  <c r="BH906" i="50"/>
  <c r="BH905" i="50"/>
  <c r="BW778" i="50"/>
  <c r="BV780" i="50"/>
  <c r="BV779" i="50"/>
  <c r="BO859" i="50" l="1"/>
  <c r="BN861" i="50"/>
  <c r="BN860" i="50"/>
  <c r="CA751" i="50"/>
  <c r="BZ753" i="50"/>
  <c r="BZ752" i="50"/>
  <c r="BO851" i="50"/>
  <c r="BP850" i="50"/>
  <c r="BO852" i="50"/>
  <c r="CC725" i="50"/>
  <c r="CC726" i="50"/>
  <c r="CD724" i="50"/>
  <c r="BN868" i="50"/>
  <c r="BM870" i="50"/>
  <c r="BM869" i="50"/>
  <c r="BQ841" i="50"/>
  <c r="BP842" i="50"/>
  <c r="BP843" i="50"/>
  <c r="BK895" i="50"/>
  <c r="BJ897" i="50"/>
  <c r="BJ896" i="50"/>
  <c r="BZ760" i="50"/>
  <c r="BY762" i="50"/>
  <c r="BY761" i="50"/>
  <c r="CK653" i="50"/>
  <c r="CK654" i="50"/>
  <c r="CG689" i="50"/>
  <c r="CH688" i="50"/>
  <c r="CG690" i="50"/>
  <c r="BV789" i="50"/>
  <c r="BV788" i="50"/>
  <c r="BW787" i="50"/>
  <c r="BS823" i="50"/>
  <c r="BR825" i="50"/>
  <c r="BR824" i="50"/>
  <c r="BK888" i="50"/>
  <c r="BL886" i="50"/>
  <c r="BK887" i="50"/>
  <c r="CJ670" i="50"/>
  <c r="CI672" i="50"/>
  <c r="CI671" i="50"/>
  <c r="BY769" i="50"/>
  <c r="BX771" i="50"/>
  <c r="BX770" i="50"/>
  <c r="CB734" i="50"/>
  <c r="CB735" i="50"/>
  <c r="CC733" i="50"/>
  <c r="BR832" i="50"/>
  <c r="BQ833" i="50"/>
  <c r="BQ834" i="50"/>
  <c r="BI915" i="50"/>
  <c r="BI914" i="50"/>
  <c r="BJ913" i="50"/>
  <c r="BL879" i="50"/>
  <c r="BL878" i="50"/>
  <c r="BM877" i="50"/>
  <c r="CI679" i="50"/>
  <c r="CH681" i="50"/>
  <c r="CH680" i="50"/>
  <c r="BV796" i="50"/>
  <c r="BU798" i="50"/>
  <c r="BU797" i="50"/>
  <c r="BT807" i="50"/>
  <c r="BT806" i="50"/>
  <c r="BU805" i="50"/>
  <c r="BW780" i="50"/>
  <c r="BW779" i="50"/>
  <c r="BX778" i="50"/>
  <c r="CG697" i="50"/>
  <c r="CF699" i="50"/>
  <c r="CF698" i="50"/>
  <c r="CA744" i="50"/>
  <c r="CA743" i="50"/>
  <c r="CB742" i="50"/>
  <c r="CE707" i="50"/>
  <c r="CE708" i="50"/>
  <c r="CF706" i="50"/>
  <c r="BI906" i="50"/>
  <c r="BJ904" i="50"/>
  <c r="BI905" i="50"/>
  <c r="CK661" i="50"/>
  <c r="CJ662" i="50"/>
  <c r="CJ663" i="50"/>
  <c r="BS816" i="50"/>
  <c r="BS815" i="50"/>
  <c r="BT814" i="50"/>
  <c r="CD717" i="50"/>
  <c r="CD716" i="50"/>
  <c r="CE715" i="50"/>
  <c r="CC734" i="50" l="1"/>
  <c r="CD733" i="50"/>
  <c r="CC735" i="50"/>
  <c r="CA760" i="50"/>
  <c r="BZ762" i="50"/>
  <c r="BZ761" i="50"/>
  <c r="CI681" i="50"/>
  <c r="CI680" i="50"/>
  <c r="CJ679" i="50"/>
  <c r="BT823" i="50"/>
  <c r="BS825" i="50"/>
  <c r="BS824" i="50"/>
  <c r="BW796" i="50"/>
  <c r="BV798" i="50"/>
  <c r="BV797" i="50"/>
  <c r="BM879" i="50"/>
  <c r="BM878" i="50"/>
  <c r="BN877" i="50"/>
  <c r="BW789" i="50"/>
  <c r="BW788" i="50"/>
  <c r="BX787" i="50"/>
  <c r="BP852" i="50"/>
  <c r="BP851" i="50"/>
  <c r="BQ850" i="50"/>
  <c r="BK897" i="50"/>
  <c r="BK896" i="50"/>
  <c r="BL895" i="50"/>
  <c r="CD725" i="50"/>
  <c r="CD726" i="50"/>
  <c r="CE724" i="50"/>
  <c r="CG699" i="50"/>
  <c r="CH697" i="50"/>
  <c r="CG698" i="50"/>
  <c r="BZ769" i="50"/>
  <c r="BY771" i="50"/>
  <c r="BY770" i="50"/>
  <c r="BV805" i="50"/>
  <c r="BU807" i="50"/>
  <c r="BU806" i="50"/>
  <c r="BK913" i="50"/>
  <c r="BJ914" i="50"/>
  <c r="BJ915" i="50"/>
  <c r="BX779" i="50"/>
  <c r="BY778" i="50"/>
  <c r="BX780" i="50"/>
  <c r="CE716" i="50"/>
  <c r="CF715" i="50"/>
  <c r="CE717" i="50"/>
  <c r="CH689" i="50"/>
  <c r="CI688" i="50"/>
  <c r="CH690" i="50"/>
  <c r="BR841" i="50"/>
  <c r="BQ843" i="50"/>
  <c r="BQ842" i="50"/>
  <c r="CA753" i="50"/>
  <c r="CA752" i="50"/>
  <c r="CB751" i="50"/>
  <c r="BS832" i="50"/>
  <c r="BR833" i="50"/>
  <c r="BR834" i="50"/>
  <c r="CJ671" i="50"/>
  <c r="CJ672" i="50"/>
  <c r="CK670" i="50"/>
  <c r="CK663" i="50"/>
  <c r="CK662" i="50"/>
  <c r="BJ905" i="50"/>
  <c r="BJ906" i="50"/>
  <c r="BK904" i="50"/>
  <c r="CG706" i="50"/>
  <c r="CF707" i="50"/>
  <c r="CF708" i="50"/>
  <c r="BT816" i="50"/>
  <c r="BT815" i="50"/>
  <c r="BU814" i="50"/>
  <c r="CC742" i="50"/>
  <c r="CB744" i="50"/>
  <c r="CB743" i="50"/>
  <c r="BL888" i="50"/>
  <c r="BM886" i="50"/>
  <c r="BL887" i="50"/>
  <c r="BN870" i="50"/>
  <c r="BN869" i="50"/>
  <c r="BO868" i="50"/>
  <c r="BP859" i="50"/>
  <c r="BO861" i="50"/>
  <c r="BO860" i="50"/>
  <c r="CG715" i="50" l="1"/>
  <c r="CF716" i="50"/>
  <c r="CF717" i="50"/>
  <c r="BZ771" i="50"/>
  <c r="BZ770" i="50"/>
  <c r="CA769" i="50"/>
  <c r="BT825" i="50"/>
  <c r="BT824" i="50"/>
  <c r="BU823" i="50"/>
  <c r="CC751" i="50"/>
  <c r="CB753" i="50"/>
  <c r="CB752" i="50"/>
  <c r="BX789" i="50"/>
  <c r="BX788" i="50"/>
  <c r="BY787" i="50"/>
  <c r="CK679" i="50"/>
  <c r="CJ681" i="50"/>
  <c r="CJ680" i="50"/>
  <c r="BK905" i="50"/>
  <c r="BK906" i="50"/>
  <c r="BL904" i="50"/>
  <c r="BZ778" i="50"/>
  <c r="BY780" i="50"/>
  <c r="BY779" i="50"/>
  <c r="CH698" i="50"/>
  <c r="CI697" i="50"/>
  <c r="CH699" i="50"/>
  <c r="BR850" i="50"/>
  <c r="BQ852" i="50"/>
  <c r="BQ851" i="50"/>
  <c r="BS833" i="50"/>
  <c r="BS834" i="50"/>
  <c r="BT832" i="50"/>
  <c r="BP868" i="50"/>
  <c r="BO870" i="50"/>
  <c r="BO869" i="50"/>
  <c r="CH706" i="50"/>
  <c r="CG708" i="50"/>
  <c r="CG707" i="50"/>
  <c r="BN886" i="50"/>
  <c r="BM887" i="50"/>
  <c r="BM888" i="50"/>
  <c r="CE726" i="50"/>
  <c r="CF724" i="50"/>
  <c r="CE725" i="50"/>
  <c r="BN879" i="50"/>
  <c r="BN878" i="50"/>
  <c r="BO877" i="50"/>
  <c r="BS841" i="50"/>
  <c r="BR843" i="50"/>
  <c r="BR842" i="50"/>
  <c r="BK915" i="50"/>
  <c r="BK914" i="50"/>
  <c r="BL913" i="50"/>
  <c r="CA762" i="50"/>
  <c r="CA761" i="50"/>
  <c r="CB760" i="50"/>
  <c r="BQ859" i="50"/>
  <c r="BP861" i="50"/>
  <c r="BP860" i="50"/>
  <c r="CD742" i="50"/>
  <c r="CC744" i="50"/>
  <c r="CC743" i="50"/>
  <c r="CK672" i="50"/>
  <c r="CK671" i="50"/>
  <c r="BL897" i="50"/>
  <c r="BL896" i="50"/>
  <c r="BM895" i="50"/>
  <c r="BV814" i="50"/>
  <c r="BU816" i="50"/>
  <c r="BU815" i="50"/>
  <c r="CI689" i="50"/>
  <c r="CI690" i="50"/>
  <c r="CJ688" i="50"/>
  <c r="CE733" i="50"/>
  <c r="CD735" i="50"/>
  <c r="CD734" i="50"/>
  <c r="BV807" i="50"/>
  <c r="BV806" i="50"/>
  <c r="BW805" i="50"/>
  <c r="BW797" i="50"/>
  <c r="BX796" i="50"/>
  <c r="BW798" i="50"/>
  <c r="BQ860" i="50" l="1"/>
  <c r="BQ861" i="50"/>
  <c r="BR859" i="50"/>
  <c r="BQ868" i="50"/>
  <c r="BP870" i="50"/>
  <c r="BP869" i="50"/>
  <c r="CA778" i="50"/>
  <c r="BZ780" i="50"/>
  <c r="BZ779" i="50"/>
  <c r="CD751" i="50"/>
  <c r="CC753" i="50"/>
  <c r="CC752" i="50"/>
  <c r="BV816" i="50"/>
  <c r="BV815" i="50"/>
  <c r="BW814" i="50"/>
  <c r="CC760" i="50"/>
  <c r="CB762" i="50"/>
  <c r="CB761" i="50"/>
  <c r="BT833" i="50"/>
  <c r="BU832" i="50"/>
  <c r="BT834" i="50"/>
  <c r="BL906" i="50"/>
  <c r="BM904" i="50"/>
  <c r="BL905" i="50"/>
  <c r="BV823" i="50"/>
  <c r="BU825" i="50"/>
  <c r="BU824" i="50"/>
  <c r="CG724" i="50"/>
  <c r="CF725" i="50"/>
  <c r="CF726" i="50"/>
  <c r="BO878" i="50"/>
  <c r="BO879" i="50"/>
  <c r="BP877" i="50"/>
  <c r="BX798" i="50"/>
  <c r="BX797" i="50"/>
  <c r="BY796" i="50"/>
  <c r="BL915" i="50"/>
  <c r="BL914" i="50"/>
  <c r="BM913" i="50"/>
  <c r="CA770" i="50"/>
  <c r="CB769" i="50"/>
  <c r="CA771" i="50"/>
  <c r="BM896" i="50"/>
  <c r="BN895" i="50"/>
  <c r="BM897" i="50"/>
  <c r="BN887" i="50"/>
  <c r="BN888" i="50"/>
  <c r="BO886" i="50"/>
  <c r="BS850" i="50"/>
  <c r="BR852" i="50"/>
  <c r="BR851" i="50"/>
  <c r="CK680" i="50"/>
  <c r="CK681" i="50"/>
  <c r="BW807" i="50"/>
  <c r="BW806" i="50"/>
  <c r="BX805" i="50"/>
  <c r="BY789" i="50"/>
  <c r="BY788" i="50"/>
  <c r="BZ787" i="50"/>
  <c r="CJ689" i="50"/>
  <c r="CJ690" i="50"/>
  <c r="CK688" i="50"/>
  <c r="CI699" i="50"/>
  <c r="CJ697" i="50"/>
  <c r="CI698" i="50"/>
  <c r="CE734" i="50"/>
  <c r="CE735" i="50"/>
  <c r="CF733" i="50"/>
  <c r="CE742" i="50"/>
  <c r="CD744" i="50"/>
  <c r="CD743" i="50"/>
  <c r="BS843" i="50"/>
  <c r="BT841" i="50"/>
  <c r="BS842" i="50"/>
  <c r="CH708" i="50"/>
  <c r="CH707" i="50"/>
  <c r="CI706" i="50"/>
  <c r="CG716" i="50"/>
  <c r="CH715" i="50"/>
  <c r="CG717" i="50"/>
  <c r="BZ789" i="50" l="1"/>
  <c r="BZ788" i="50"/>
  <c r="CA787" i="50"/>
  <c r="BM906" i="50"/>
  <c r="BN904" i="50"/>
  <c r="BM905" i="50"/>
  <c r="CD753" i="50"/>
  <c r="CD752" i="50"/>
  <c r="CE751" i="50"/>
  <c r="CE744" i="50"/>
  <c r="CE743" i="50"/>
  <c r="CF742" i="50"/>
  <c r="BP879" i="50"/>
  <c r="BP878" i="50"/>
  <c r="BQ877" i="50"/>
  <c r="CG733" i="50"/>
  <c r="CF735" i="50"/>
  <c r="CF734" i="50"/>
  <c r="BX806" i="50"/>
  <c r="BX807" i="50"/>
  <c r="BY805" i="50"/>
  <c r="BO895" i="50"/>
  <c r="BN896" i="50"/>
  <c r="BN897" i="50"/>
  <c r="BU834" i="50"/>
  <c r="BV832" i="50"/>
  <c r="BU833" i="50"/>
  <c r="CA780" i="50"/>
  <c r="CA779" i="50"/>
  <c r="CB778" i="50"/>
  <c r="BZ796" i="50"/>
  <c r="BY798" i="50"/>
  <c r="BY797" i="50"/>
  <c r="BO888" i="50"/>
  <c r="BP886" i="50"/>
  <c r="BO887" i="50"/>
  <c r="CI707" i="50"/>
  <c r="CI708" i="50"/>
  <c r="CJ706" i="50"/>
  <c r="CC769" i="50"/>
  <c r="CB771" i="50"/>
  <c r="CB770" i="50"/>
  <c r="CG725" i="50"/>
  <c r="CH724" i="50"/>
  <c r="CG726" i="50"/>
  <c r="CD760" i="50"/>
  <c r="CC762" i="50"/>
  <c r="CC761" i="50"/>
  <c r="BR868" i="50"/>
  <c r="BQ870" i="50"/>
  <c r="BQ869" i="50"/>
  <c r="CH717" i="50"/>
  <c r="CI715" i="50"/>
  <c r="CH716" i="50"/>
  <c r="BM914" i="50"/>
  <c r="BN913" i="50"/>
  <c r="BM915" i="50"/>
  <c r="BW816" i="50"/>
  <c r="BW815" i="50"/>
  <c r="BX814" i="50"/>
  <c r="BR861" i="50"/>
  <c r="BR860" i="50"/>
  <c r="BS859" i="50"/>
  <c r="CK697" i="50"/>
  <c r="CJ698" i="50"/>
  <c r="CJ699" i="50"/>
  <c r="CK690" i="50"/>
  <c r="CK689" i="50"/>
  <c r="BU841" i="50"/>
  <c r="BT843" i="50"/>
  <c r="BT842" i="50"/>
  <c r="BS851" i="50"/>
  <c r="BT850" i="50"/>
  <c r="BS852" i="50"/>
  <c r="BW823" i="50"/>
  <c r="BV825" i="50"/>
  <c r="BV824" i="50"/>
  <c r="CE760" i="50" l="1"/>
  <c r="CD762" i="50"/>
  <c r="CD761" i="50"/>
  <c r="BP895" i="50"/>
  <c r="BO897" i="50"/>
  <c r="BO896" i="50"/>
  <c r="BV841" i="50"/>
  <c r="BU843" i="50"/>
  <c r="BU842" i="50"/>
  <c r="BZ805" i="50"/>
  <c r="BY807" i="50"/>
  <c r="BY806" i="50"/>
  <c r="CE753" i="50"/>
  <c r="CE752" i="50"/>
  <c r="CF751" i="50"/>
  <c r="CI724" i="50"/>
  <c r="CH725" i="50"/>
  <c r="CH726" i="50"/>
  <c r="BP888" i="50"/>
  <c r="BQ886" i="50"/>
  <c r="BP887" i="50"/>
  <c r="CA796" i="50"/>
  <c r="BZ798" i="50"/>
  <c r="BZ797" i="50"/>
  <c r="CC778" i="50"/>
  <c r="CB780" i="50"/>
  <c r="CB779" i="50"/>
  <c r="BN905" i="50"/>
  <c r="BN906" i="50"/>
  <c r="BO904" i="50"/>
  <c r="CI717" i="50"/>
  <c r="CJ715" i="50"/>
  <c r="CI716" i="50"/>
  <c r="CK699" i="50"/>
  <c r="CK698" i="50"/>
  <c r="CD769" i="50"/>
  <c r="CC771" i="50"/>
  <c r="CC770" i="50"/>
  <c r="CG735" i="50"/>
  <c r="CG734" i="50"/>
  <c r="CH733" i="50"/>
  <c r="BX823" i="50"/>
  <c r="BW825" i="50"/>
  <c r="BW824" i="50"/>
  <c r="BS860" i="50"/>
  <c r="BS861" i="50"/>
  <c r="BT859" i="50"/>
  <c r="CK706" i="50"/>
  <c r="CJ708" i="50"/>
  <c r="CJ707" i="50"/>
  <c r="BQ879" i="50"/>
  <c r="BQ878" i="50"/>
  <c r="BR877" i="50"/>
  <c r="CA788" i="50"/>
  <c r="CB787" i="50"/>
  <c r="CA789" i="50"/>
  <c r="BX815" i="50"/>
  <c r="BY814" i="50"/>
  <c r="BX816" i="50"/>
  <c r="BV834" i="50"/>
  <c r="BW832" i="50"/>
  <c r="BV833" i="50"/>
  <c r="CG742" i="50"/>
  <c r="CF744" i="50"/>
  <c r="CF743" i="50"/>
  <c r="BN915" i="50"/>
  <c r="BN914" i="50"/>
  <c r="BO913" i="50"/>
  <c r="BU850" i="50"/>
  <c r="BT852" i="50"/>
  <c r="BT851" i="50"/>
  <c r="BR870" i="50"/>
  <c r="BR869" i="50"/>
  <c r="BS868" i="50"/>
  <c r="CK707" i="50" l="1"/>
  <c r="CK708" i="50"/>
  <c r="CA797" i="50"/>
  <c r="CB796" i="50"/>
  <c r="CA798" i="50"/>
  <c r="CA805" i="50"/>
  <c r="BZ807" i="50"/>
  <c r="BZ806" i="50"/>
  <c r="BU859" i="50"/>
  <c r="BT861" i="50"/>
  <c r="BT860" i="50"/>
  <c r="CK715" i="50"/>
  <c r="CJ717" i="50"/>
  <c r="CJ716" i="50"/>
  <c r="BQ888" i="50"/>
  <c r="BR886" i="50"/>
  <c r="BQ887" i="50"/>
  <c r="CE769" i="50"/>
  <c r="CD771" i="50"/>
  <c r="CD770" i="50"/>
  <c r="CB788" i="50"/>
  <c r="CB789" i="50"/>
  <c r="CC787" i="50"/>
  <c r="BW841" i="50"/>
  <c r="BV843" i="50"/>
  <c r="BV842" i="50"/>
  <c r="BU852" i="50"/>
  <c r="BU851" i="50"/>
  <c r="BV850" i="50"/>
  <c r="BX824" i="50"/>
  <c r="BY823" i="50"/>
  <c r="BX825" i="50"/>
  <c r="BO906" i="50"/>
  <c r="BO905" i="50"/>
  <c r="BP904" i="50"/>
  <c r="BR879" i="50"/>
  <c r="BR878" i="50"/>
  <c r="BS877" i="50"/>
  <c r="CH735" i="50"/>
  <c r="CI733" i="50"/>
  <c r="CH734" i="50"/>
  <c r="CJ724" i="50"/>
  <c r="CI726" i="50"/>
  <c r="CI725" i="50"/>
  <c r="BQ895" i="50"/>
  <c r="BP897" i="50"/>
  <c r="BP896" i="50"/>
  <c r="CH742" i="50"/>
  <c r="CG744" i="50"/>
  <c r="CG743" i="50"/>
  <c r="CG751" i="50"/>
  <c r="CF752" i="50"/>
  <c r="CF753" i="50"/>
  <c r="BO915" i="50"/>
  <c r="BO914" i="50"/>
  <c r="BP913" i="50"/>
  <c r="BZ814" i="50"/>
  <c r="BY815" i="50"/>
  <c r="BY816" i="50"/>
  <c r="BS870" i="50"/>
  <c r="BS869" i="50"/>
  <c r="BT868" i="50"/>
  <c r="BX832" i="50"/>
  <c r="BW833" i="50"/>
  <c r="BW834" i="50"/>
  <c r="CC780" i="50"/>
  <c r="CC779" i="50"/>
  <c r="CD778" i="50"/>
  <c r="CE762" i="50"/>
  <c r="CE761" i="50"/>
  <c r="CF760" i="50"/>
  <c r="BQ904" i="50" l="1"/>
  <c r="BP905" i="50"/>
  <c r="BP906" i="50"/>
  <c r="CC789" i="50"/>
  <c r="CC788" i="50"/>
  <c r="CD787" i="50"/>
  <c r="CI742" i="50"/>
  <c r="CH744" i="50"/>
  <c r="CH743" i="50"/>
  <c r="BU861" i="50"/>
  <c r="BU860" i="50"/>
  <c r="BV859" i="50"/>
  <c r="BW843" i="50"/>
  <c r="BW842" i="50"/>
  <c r="BX841" i="50"/>
  <c r="BP915" i="50"/>
  <c r="BP914" i="50"/>
  <c r="BQ913" i="50"/>
  <c r="CG760" i="50"/>
  <c r="CF761" i="50"/>
  <c r="CF762" i="50"/>
  <c r="BZ823" i="50"/>
  <c r="BY824" i="50"/>
  <c r="BY825" i="50"/>
  <c r="BQ896" i="50"/>
  <c r="BR895" i="50"/>
  <c r="BQ897" i="50"/>
  <c r="CK724" i="50"/>
  <c r="CJ726" i="50"/>
  <c r="CJ725" i="50"/>
  <c r="CE771" i="50"/>
  <c r="CE770" i="50"/>
  <c r="CF769" i="50"/>
  <c r="CA807" i="50"/>
  <c r="CA806" i="50"/>
  <c r="CB805" i="50"/>
  <c r="CE778" i="50"/>
  <c r="CD780" i="50"/>
  <c r="CD779" i="50"/>
  <c r="BW850" i="50"/>
  <c r="BV852" i="50"/>
  <c r="BV851" i="50"/>
  <c r="BZ816" i="50"/>
  <c r="CA814" i="50"/>
  <c r="BZ815" i="50"/>
  <c r="CI734" i="50"/>
  <c r="CJ733" i="50"/>
  <c r="CI735" i="50"/>
  <c r="BR887" i="50"/>
  <c r="BS886" i="50"/>
  <c r="BR888" i="50"/>
  <c r="CC796" i="50"/>
  <c r="CB797" i="50"/>
  <c r="CB798" i="50"/>
  <c r="BX834" i="50"/>
  <c r="BY832" i="50"/>
  <c r="BX833" i="50"/>
  <c r="CH751" i="50"/>
  <c r="CG753" i="50"/>
  <c r="CG752" i="50"/>
  <c r="CK716" i="50"/>
  <c r="CK717" i="50"/>
  <c r="BT870" i="50"/>
  <c r="BU868" i="50"/>
  <c r="BT869" i="50"/>
  <c r="BT877" i="50"/>
  <c r="BS879" i="50"/>
  <c r="BS878" i="50"/>
  <c r="CA823" i="50" l="1"/>
  <c r="BZ825" i="50"/>
  <c r="BZ824" i="50"/>
  <c r="CJ734" i="50"/>
  <c r="CK733" i="50"/>
  <c r="CJ735" i="50"/>
  <c r="BZ832" i="50"/>
  <c r="BY833" i="50"/>
  <c r="BY834" i="50"/>
  <c r="BV860" i="50"/>
  <c r="BW859" i="50"/>
  <c r="BV861" i="50"/>
  <c r="CG769" i="50"/>
  <c r="CF770" i="50"/>
  <c r="CF771" i="50"/>
  <c r="CH760" i="50"/>
  <c r="CG762" i="50"/>
  <c r="CG761" i="50"/>
  <c r="CI744" i="50"/>
  <c r="CI743" i="50"/>
  <c r="CJ742" i="50"/>
  <c r="BQ914" i="50"/>
  <c r="BR913" i="50"/>
  <c r="BQ915" i="50"/>
  <c r="CD789" i="50"/>
  <c r="CD788" i="50"/>
  <c r="CE787" i="50"/>
  <c r="CI751" i="50"/>
  <c r="CH753" i="50"/>
  <c r="CH752" i="50"/>
  <c r="CA816" i="50"/>
  <c r="CA815" i="50"/>
  <c r="CB814" i="50"/>
  <c r="BU870" i="50"/>
  <c r="BU869" i="50"/>
  <c r="BV868" i="50"/>
  <c r="CD796" i="50"/>
  <c r="CC798" i="50"/>
  <c r="CC797" i="50"/>
  <c r="BW852" i="50"/>
  <c r="BW851" i="50"/>
  <c r="BX850" i="50"/>
  <c r="CK725" i="50"/>
  <c r="CK726" i="50"/>
  <c r="CC805" i="50"/>
  <c r="CB806" i="50"/>
  <c r="CB807" i="50"/>
  <c r="BY841" i="50"/>
  <c r="BX843" i="50"/>
  <c r="BX842" i="50"/>
  <c r="BS888" i="50"/>
  <c r="BT886" i="50"/>
  <c r="BS887" i="50"/>
  <c r="BS895" i="50"/>
  <c r="BR897" i="50"/>
  <c r="BR896" i="50"/>
  <c r="BT879" i="50"/>
  <c r="BT878" i="50"/>
  <c r="BU877" i="50"/>
  <c r="CE780" i="50"/>
  <c r="CE779" i="50"/>
  <c r="CF778" i="50"/>
  <c r="BQ906" i="50"/>
  <c r="BR904" i="50"/>
  <c r="BQ905" i="50"/>
  <c r="BR915" i="50" l="1"/>
  <c r="BR914" i="50"/>
  <c r="BS913" i="50"/>
  <c r="BX859" i="50"/>
  <c r="BW861" i="50"/>
  <c r="BW860" i="50"/>
  <c r="CC807" i="50"/>
  <c r="CC806" i="50"/>
  <c r="CD805" i="50"/>
  <c r="CB816" i="50"/>
  <c r="CB815" i="50"/>
  <c r="CC814" i="50"/>
  <c r="CJ743" i="50"/>
  <c r="CJ744" i="50"/>
  <c r="CK742" i="50"/>
  <c r="BS897" i="50"/>
  <c r="BS896" i="50"/>
  <c r="BT895" i="50"/>
  <c r="BW868" i="50"/>
  <c r="BV870" i="50"/>
  <c r="BV869" i="50"/>
  <c r="CK734" i="50"/>
  <c r="CK735" i="50"/>
  <c r="BU886" i="50"/>
  <c r="BT888" i="50"/>
  <c r="BT887" i="50"/>
  <c r="CI752" i="50"/>
  <c r="CJ751" i="50"/>
  <c r="CI753" i="50"/>
  <c r="CI760" i="50"/>
  <c r="CH762" i="50"/>
  <c r="CH761" i="50"/>
  <c r="BY850" i="50"/>
  <c r="BX852" i="50"/>
  <c r="BX851" i="50"/>
  <c r="CF787" i="50"/>
  <c r="CE789" i="50"/>
  <c r="CE788" i="50"/>
  <c r="BZ834" i="50"/>
  <c r="CA832" i="50"/>
  <c r="BZ833" i="50"/>
  <c r="CF780" i="50"/>
  <c r="CF779" i="50"/>
  <c r="CG778" i="50"/>
  <c r="BZ841" i="50"/>
  <c r="BY843" i="50"/>
  <c r="BY842" i="50"/>
  <c r="BU879" i="50"/>
  <c r="BU878" i="50"/>
  <c r="BV877" i="50"/>
  <c r="BS904" i="50"/>
  <c r="BR906" i="50"/>
  <c r="BR905" i="50"/>
  <c r="CE796" i="50"/>
  <c r="CD798" i="50"/>
  <c r="CD797" i="50"/>
  <c r="CH769" i="50"/>
  <c r="CG771" i="50"/>
  <c r="CG770" i="50"/>
  <c r="CB823" i="50"/>
  <c r="CA825" i="50"/>
  <c r="CA824" i="50"/>
  <c r="CB824" i="50" l="1"/>
  <c r="CC823" i="50"/>
  <c r="CB825" i="50"/>
  <c r="CA841" i="50"/>
  <c r="BZ843" i="50"/>
  <c r="BZ842" i="50"/>
  <c r="CD807" i="50"/>
  <c r="CD806" i="50"/>
  <c r="CE805" i="50"/>
  <c r="CH778" i="50"/>
  <c r="CG780" i="50"/>
  <c r="CG779" i="50"/>
  <c r="CD814" i="50"/>
  <c r="CC816" i="50"/>
  <c r="CC815" i="50"/>
  <c r="BW869" i="50"/>
  <c r="BW870" i="50"/>
  <c r="BX868" i="50"/>
  <c r="CE797" i="50"/>
  <c r="CF796" i="50"/>
  <c r="CE798" i="50"/>
  <c r="CI761" i="50"/>
  <c r="CI762" i="50"/>
  <c r="CJ760" i="50"/>
  <c r="BU895" i="50"/>
  <c r="BT897" i="50"/>
  <c r="BT896" i="50"/>
  <c r="BV886" i="50"/>
  <c r="BU888" i="50"/>
  <c r="BU887" i="50"/>
  <c r="CA834" i="50"/>
  <c r="CB832" i="50"/>
  <c r="CA833" i="50"/>
  <c r="CK751" i="50"/>
  <c r="CJ752" i="50"/>
  <c r="CJ753" i="50"/>
  <c r="BY859" i="50"/>
  <c r="BX861" i="50"/>
  <c r="BX860" i="50"/>
  <c r="CH771" i="50"/>
  <c r="CI769" i="50"/>
  <c r="CH770" i="50"/>
  <c r="CK744" i="50"/>
  <c r="CK743" i="50"/>
  <c r="BS915" i="50"/>
  <c r="BS914" i="50"/>
  <c r="BT913" i="50"/>
  <c r="CF788" i="50"/>
  <c r="CF789" i="50"/>
  <c r="CG787" i="50"/>
  <c r="BZ850" i="50"/>
  <c r="BY852" i="50"/>
  <c r="BY851" i="50"/>
  <c r="BV878" i="50"/>
  <c r="BV879" i="50"/>
  <c r="BW877" i="50"/>
  <c r="BS905" i="50"/>
  <c r="BT904" i="50"/>
  <c r="BS906" i="50"/>
  <c r="CI778" i="50" l="1"/>
  <c r="CH780" i="50"/>
  <c r="CH779" i="50"/>
  <c r="CE807" i="50"/>
  <c r="CE806" i="50"/>
  <c r="CF805" i="50"/>
  <c r="BX869" i="50"/>
  <c r="BY868" i="50"/>
  <c r="BX870" i="50"/>
  <c r="CI771" i="50"/>
  <c r="CI770" i="50"/>
  <c r="CJ769" i="50"/>
  <c r="CG796" i="50"/>
  <c r="CF797" i="50"/>
  <c r="CF798" i="50"/>
  <c r="BV887" i="50"/>
  <c r="BW886" i="50"/>
  <c r="BV888" i="50"/>
  <c r="CB841" i="50"/>
  <c r="CA843" i="50"/>
  <c r="CA842" i="50"/>
  <c r="CK760" i="50"/>
  <c r="CJ761" i="50"/>
  <c r="CJ762" i="50"/>
  <c r="BT915" i="50"/>
  <c r="BT914" i="50"/>
  <c r="BU913" i="50"/>
  <c r="CB833" i="50"/>
  <c r="CC832" i="50"/>
  <c r="CB834" i="50"/>
  <c r="BT905" i="50"/>
  <c r="BU904" i="50"/>
  <c r="BT906" i="50"/>
  <c r="CA850" i="50"/>
  <c r="BZ852" i="50"/>
  <c r="BZ851" i="50"/>
  <c r="CG789" i="50"/>
  <c r="CG788" i="50"/>
  <c r="CH787" i="50"/>
  <c r="CD823" i="50"/>
  <c r="CC825" i="50"/>
  <c r="CC824" i="50"/>
  <c r="CK753" i="50"/>
  <c r="CK752" i="50"/>
  <c r="BW878" i="50"/>
  <c r="BW879" i="50"/>
  <c r="BX877" i="50"/>
  <c r="BY861" i="50"/>
  <c r="BY860" i="50"/>
  <c r="BZ859" i="50"/>
  <c r="BU897" i="50"/>
  <c r="BU896" i="50"/>
  <c r="BV895" i="50"/>
  <c r="CE814" i="50"/>
  <c r="CD816" i="50"/>
  <c r="CD815" i="50"/>
  <c r="CK762" i="50" l="1"/>
  <c r="CK761" i="50"/>
  <c r="BU906" i="50"/>
  <c r="BV904" i="50"/>
  <c r="BU905" i="50"/>
  <c r="BY870" i="50"/>
  <c r="BY869" i="50"/>
  <c r="BZ868" i="50"/>
  <c r="CG805" i="50"/>
  <c r="CF807" i="50"/>
  <c r="CF806" i="50"/>
  <c r="BX879" i="50"/>
  <c r="BX878" i="50"/>
  <c r="BY877" i="50"/>
  <c r="BW895" i="50"/>
  <c r="BV897" i="50"/>
  <c r="BV896" i="50"/>
  <c r="CC834" i="50"/>
  <c r="CD832" i="50"/>
  <c r="CC833" i="50"/>
  <c r="BW888" i="50"/>
  <c r="BX886" i="50"/>
  <c r="BW887" i="50"/>
  <c r="CA852" i="50"/>
  <c r="CA851" i="50"/>
  <c r="CB850" i="50"/>
  <c r="CE823" i="50"/>
  <c r="CD825" i="50"/>
  <c r="CD824" i="50"/>
  <c r="CF814" i="50"/>
  <c r="CE816" i="50"/>
  <c r="CE815" i="50"/>
  <c r="CH788" i="50"/>
  <c r="CH789" i="50"/>
  <c r="CI787" i="50"/>
  <c r="BU915" i="50"/>
  <c r="BU914" i="50"/>
  <c r="BV913" i="50"/>
  <c r="CK769" i="50"/>
  <c r="CJ771" i="50"/>
  <c r="CJ770" i="50"/>
  <c r="BZ861" i="50"/>
  <c r="BZ860" i="50"/>
  <c r="CA859" i="50"/>
  <c r="CB842" i="50"/>
  <c r="CB843" i="50"/>
  <c r="CC841" i="50"/>
  <c r="CG798" i="50"/>
  <c r="CG797" i="50"/>
  <c r="CH796" i="50"/>
  <c r="CI779" i="50"/>
  <c r="CJ778" i="50"/>
  <c r="CI780" i="50"/>
  <c r="BY886" i="50" l="1"/>
  <c r="BX887" i="50"/>
  <c r="BX888" i="50"/>
  <c r="CH805" i="50"/>
  <c r="CG807" i="50"/>
  <c r="CG806" i="50"/>
  <c r="BZ870" i="50"/>
  <c r="BZ869" i="50"/>
  <c r="CA868" i="50"/>
  <c r="CE832" i="50"/>
  <c r="CD834" i="50"/>
  <c r="CD833" i="50"/>
  <c r="CF816" i="50"/>
  <c r="CF815" i="50"/>
  <c r="CG814" i="50"/>
  <c r="CI789" i="50"/>
  <c r="CI788" i="50"/>
  <c r="CJ787" i="50"/>
  <c r="CK778" i="50"/>
  <c r="CJ779" i="50"/>
  <c r="CJ780" i="50"/>
  <c r="BV905" i="50"/>
  <c r="BV906" i="50"/>
  <c r="BW904" i="50"/>
  <c r="CD841" i="50"/>
  <c r="CC843" i="50"/>
  <c r="CC842" i="50"/>
  <c r="CA860" i="50"/>
  <c r="CA861" i="50"/>
  <c r="CB859" i="50"/>
  <c r="CK770" i="50"/>
  <c r="CK771" i="50"/>
  <c r="CF823" i="50"/>
  <c r="CE825" i="50"/>
  <c r="CE824" i="50"/>
  <c r="BW897" i="50"/>
  <c r="BX895" i="50"/>
  <c r="BW896" i="50"/>
  <c r="CI796" i="50"/>
  <c r="CH798" i="50"/>
  <c r="CH797" i="50"/>
  <c r="BW913" i="50"/>
  <c r="BV914" i="50"/>
  <c r="BV915" i="50"/>
  <c r="CC850" i="50"/>
  <c r="CB851" i="50"/>
  <c r="CB852" i="50"/>
  <c r="BZ877" i="50"/>
  <c r="BY878" i="50"/>
  <c r="BY879" i="50"/>
  <c r="CF832" i="50" l="1"/>
  <c r="CE834" i="50"/>
  <c r="CE833" i="50"/>
  <c r="CD850" i="50"/>
  <c r="CC852" i="50"/>
  <c r="CC851" i="50"/>
  <c r="CA870" i="50"/>
  <c r="CA869" i="50"/>
  <c r="CB868" i="50"/>
  <c r="CK780" i="50"/>
  <c r="CK779" i="50"/>
  <c r="CF825" i="50"/>
  <c r="CF824" i="50"/>
  <c r="CG823" i="50"/>
  <c r="CB861" i="50"/>
  <c r="CB860" i="50"/>
  <c r="CC859" i="50"/>
  <c r="BW906" i="50"/>
  <c r="BW905" i="50"/>
  <c r="BX904" i="50"/>
  <c r="CI805" i="50"/>
  <c r="CH807" i="50"/>
  <c r="CH806" i="50"/>
  <c r="BZ878" i="50"/>
  <c r="CA877" i="50"/>
  <c r="BZ879" i="50"/>
  <c r="BW915" i="50"/>
  <c r="BW914" i="50"/>
  <c r="BX913" i="50"/>
  <c r="CI798" i="50"/>
  <c r="CI797" i="50"/>
  <c r="CJ796" i="50"/>
  <c r="CH814" i="50"/>
  <c r="CG816" i="50"/>
  <c r="CG815" i="50"/>
  <c r="CJ789" i="50"/>
  <c r="CJ788" i="50"/>
  <c r="CK787" i="50"/>
  <c r="BX896" i="50"/>
  <c r="BY895" i="50"/>
  <c r="BX897" i="50"/>
  <c r="CE841" i="50"/>
  <c r="CD843" i="50"/>
  <c r="CD842" i="50"/>
  <c r="BZ886" i="50"/>
  <c r="BY887" i="50"/>
  <c r="BY888" i="50"/>
  <c r="CB870" i="50" l="1"/>
  <c r="CB869" i="50"/>
  <c r="CC868" i="50"/>
  <c r="BZ887" i="50"/>
  <c r="BZ888" i="50"/>
  <c r="CA886" i="50"/>
  <c r="CE843" i="50"/>
  <c r="CE842" i="50"/>
  <c r="CF841" i="50"/>
  <c r="BX906" i="50"/>
  <c r="BY904" i="50"/>
  <c r="BX905" i="50"/>
  <c r="BX915" i="50"/>
  <c r="BX914" i="50"/>
  <c r="BY913" i="50"/>
  <c r="CC861" i="50"/>
  <c r="CC860" i="50"/>
  <c r="CD859" i="50"/>
  <c r="CH816" i="50"/>
  <c r="CH815" i="50"/>
  <c r="CI814" i="50"/>
  <c r="CJ798" i="50"/>
  <c r="CJ797" i="50"/>
  <c r="CK796" i="50"/>
  <c r="CE850" i="50"/>
  <c r="CD852" i="50"/>
  <c r="CD851" i="50"/>
  <c r="CK789" i="50"/>
  <c r="CK788" i="50"/>
  <c r="CH823" i="50"/>
  <c r="CG825" i="50"/>
  <c r="CG824" i="50"/>
  <c r="CI807" i="50"/>
  <c r="CI806" i="50"/>
  <c r="CJ805" i="50"/>
  <c r="BY897" i="50"/>
  <c r="BY896" i="50"/>
  <c r="BZ895" i="50"/>
  <c r="CA878" i="50"/>
  <c r="CB877" i="50"/>
  <c r="CA879" i="50"/>
  <c r="CF834" i="50"/>
  <c r="CF833" i="50"/>
  <c r="CG832" i="50"/>
  <c r="BY906" i="50" l="1"/>
  <c r="BZ904" i="50"/>
  <c r="BY905" i="50"/>
  <c r="CK805" i="50"/>
  <c r="CJ807" i="50"/>
  <c r="CJ806" i="50"/>
  <c r="CG841" i="50"/>
  <c r="CF842" i="50"/>
  <c r="CF843" i="50"/>
  <c r="CI823" i="50"/>
  <c r="CH825" i="50"/>
  <c r="CH824" i="50"/>
  <c r="CD860" i="50"/>
  <c r="CE859" i="50"/>
  <c r="CD861" i="50"/>
  <c r="CA888" i="50"/>
  <c r="CB886" i="50"/>
  <c r="CA887" i="50"/>
  <c r="CK798" i="50"/>
  <c r="CK797" i="50"/>
  <c r="CI815" i="50"/>
  <c r="CJ814" i="50"/>
  <c r="CI816" i="50"/>
  <c r="CB879" i="50"/>
  <c r="CB878" i="50"/>
  <c r="CC877" i="50"/>
  <c r="BY915" i="50"/>
  <c r="BY914" i="50"/>
  <c r="BZ913" i="50"/>
  <c r="CD868" i="50"/>
  <c r="CC870" i="50"/>
  <c r="CC869" i="50"/>
  <c r="CG834" i="50"/>
  <c r="CH832" i="50"/>
  <c r="CG833" i="50"/>
  <c r="CA895" i="50"/>
  <c r="BZ897" i="50"/>
  <c r="BZ896" i="50"/>
  <c r="CE852" i="50"/>
  <c r="CE851" i="50"/>
  <c r="CF850" i="50"/>
  <c r="CJ823" i="50" l="1"/>
  <c r="CI825" i="50"/>
  <c r="CI824" i="50"/>
  <c r="CH841" i="50"/>
  <c r="CG843" i="50"/>
  <c r="CG842" i="50"/>
  <c r="CG850" i="50"/>
  <c r="CF852" i="50"/>
  <c r="CF851" i="50"/>
  <c r="BZ915" i="50"/>
  <c r="CA913" i="50"/>
  <c r="BZ914" i="50"/>
  <c r="CB888" i="50"/>
  <c r="CC886" i="50"/>
  <c r="CB887" i="50"/>
  <c r="CB895" i="50"/>
  <c r="CA897" i="50"/>
  <c r="CA896" i="50"/>
  <c r="CK807" i="50"/>
  <c r="CK806" i="50"/>
  <c r="CH834" i="50"/>
  <c r="CI832" i="50"/>
  <c r="CH833" i="50"/>
  <c r="CD870" i="50"/>
  <c r="CD869" i="50"/>
  <c r="CE868" i="50"/>
  <c r="CD877" i="50"/>
  <c r="CC879" i="50"/>
  <c r="CC878" i="50"/>
  <c r="CF859" i="50"/>
  <c r="CE861" i="50"/>
  <c r="CE860" i="50"/>
  <c r="BZ905" i="50"/>
  <c r="CA904" i="50"/>
  <c r="BZ906" i="50"/>
  <c r="CJ815" i="50"/>
  <c r="CK814" i="50"/>
  <c r="CJ816" i="50"/>
  <c r="CA906" i="50" l="1"/>
  <c r="CA905" i="50"/>
  <c r="CB904" i="50"/>
  <c r="CA915" i="50"/>
  <c r="CA914" i="50"/>
  <c r="CB913" i="50"/>
  <c r="CH850" i="50"/>
  <c r="CG852" i="50"/>
  <c r="CG851" i="50"/>
  <c r="CC895" i="50"/>
  <c r="CB897" i="50"/>
  <c r="CB896" i="50"/>
  <c r="CH842" i="50"/>
  <c r="CI841" i="50"/>
  <c r="CH843" i="50"/>
  <c r="CI834" i="50"/>
  <c r="CJ832" i="50"/>
  <c r="CI833" i="50"/>
  <c r="CG859" i="50"/>
  <c r="CF861" i="50"/>
  <c r="CF860" i="50"/>
  <c r="CD879" i="50"/>
  <c r="CD878" i="50"/>
  <c r="CE877" i="50"/>
  <c r="CF868" i="50"/>
  <c r="CE870" i="50"/>
  <c r="CE869" i="50"/>
  <c r="CC888" i="50"/>
  <c r="CD886" i="50"/>
  <c r="CC887" i="50"/>
  <c r="CK816" i="50"/>
  <c r="CK815" i="50"/>
  <c r="CJ825" i="50"/>
  <c r="CJ824" i="50"/>
  <c r="CK823" i="50"/>
  <c r="CK825" i="50" l="1"/>
  <c r="CK824" i="50"/>
  <c r="CG861" i="50"/>
  <c r="CG860" i="50"/>
  <c r="CH859" i="50"/>
  <c r="CI850" i="50"/>
  <c r="CH852" i="50"/>
  <c r="CH851" i="50"/>
  <c r="CC913" i="50"/>
  <c r="CB915" i="50"/>
  <c r="CB914" i="50"/>
  <c r="CF877" i="50"/>
  <c r="CE879" i="50"/>
  <c r="CE878" i="50"/>
  <c r="CC896" i="50"/>
  <c r="CC897" i="50"/>
  <c r="CD895" i="50"/>
  <c r="CB906" i="50"/>
  <c r="CC904" i="50"/>
  <c r="CB905" i="50"/>
  <c r="CD888" i="50"/>
  <c r="CD887" i="50"/>
  <c r="CE886" i="50"/>
  <c r="CI843" i="50"/>
  <c r="CI842" i="50"/>
  <c r="CJ841" i="50"/>
  <c r="CJ833" i="50"/>
  <c r="CJ834" i="50"/>
  <c r="CK832" i="50"/>
  <c r="CG868" i="50"/>
  <c r="CF870" i="50"/>
  <c r="CF869" i="50"/>
  <c r="CG877" i="50" l="1"/>
  <c r="CF878" i="50"/>
  <c r="CF879" i="50"/>
  <c r="CI852" i="50"/>
  <c r="CI851" i="50"/>
  <c r="CJ850" i="50"/>
  <c r="CF886" i="50"/>
  <c r="CE887" i="50"/>
  <c r="CE888" i="50"/>
  <c r="CH868" i="50"/>
  <c r="CG870" i="50"/>
  <c r="CG869" i="50"/>
  <c r="CD896" i="50"/>
  <c r="CD897" i="50"/>
  <c r="CE895" i="50"/>
  <c r="CH860" i="50"/>
  <c r="CI859" i="50"/>
  <c r="CH861" i="50"/>
  <c r="CD913" i="50"/>
  <c r="CC914" i="50"/>
  <c r="CC915" i="50"/>
  <c r="CK833" i="50"/>
  <c r="CK834" i="50"/>
  <c r="CJ842" i="50"/>
  <c r="CJ843" i="50"/>
  <c r="CK841" i="50"/>
  <c r="CC906" i="50"/>
  <c r="CD904" i="50"/>
  <c r="CC905" i="50"/>
  <c r="CK850" i="50" l="1"/>
  <c r="CJ852" i="50"/>
  <c r="CJ851" i="50"/>
  <c r="CI868" i="50"/>
  <c r="CH870" i="50"/>
  <c r="CH869" i="50"/>
  <c r="CD915" i="50"/>
  <c r="CD914" i="50"/>
  <c r="CE913" i="50"/>
  <c r="CD906" i="50"/>
  <c r="CE904" i="50"/>
  <c r="CD905" i="50"/>
  <c r="CF895" i="50"/>
  <c r="CE896" i="50"/>
  <c r="CE897" i="50"/>
  <c r="CK843" i="50"/>
  <c r="CK842" i="50"/>
  <c r="CF888" i="50"/>
  <c r="CG886" i="50"/>
  <c r="CF887" i="50"/>
  <c r="CJ859" i="50"/>
  <c r="CI861" i="50"/>
  <c r="CI860" i="50"/>
  <c r="CG879" i="50"/>
  <c r="CG878" i="50"/>
  <c r="CH877" i="50"/>
  <c r="CE906" i="50" l="1"/>
  <c r="CE905" i="50"/>
  <c r="CF904" i="50"/>
  <c r="CK859" i="50"/>
  <c r="CJ861" i="50"/>
  <c r="CJ860" i="50"/>
  <c r="CG887" i="50"/>
  <c r="CG888" i="50"/>
  <c r="CH886" i="50"/>
  <c r="CJ868" i="50"/>
  <c r="CI869" i="50"/>
  <c r="CI870" i="50"/>
  <c r="CI877" i="50"/>
  <c r="CH879" i="50"/>
  <c r="CH878" i="50"/>
  <c r="CE915" i="50"/>
  <c r="CE914" i="50"/>
  <c r="CF913" i="50"/>
  <c r="CF897" i="50"/>
  <c r="CG895" i="50"/>
  <c r="CF896" i="50"/>
  <c r="CK852" i="50"/>
  <c r="CK851" i="50"/>
  <c r="CJ869" i="50" l="1"/>
  <c r="CK868" i="50"/>
  <c r="CJ870" i="50"/>
  <c r="CG896" i="50"/>
  <c r="CG897" i="50"/>
  <c r="CH895" i="50"/>
  <c r="CF914" i="50"/>
  <c r="CF915" i="50"/>
  <c r="CG913" i="50"/>
  <c r="CK861" i="50"/>
  <c r="CK860" i="50"/>
  <c r="CF906" i="50"/>
  <c r="CG904" i="50"/>
  <c r="CF905" i="50"/>
  <c r="CH887" i="50"/>
  <c r="CI886" i="50"/>
  <c r="CH888" i="50"/>
  <c r="CJ877" i="50"/>
  <c r="CI879" i="50"/>
  <c r="CI878" i="50"/>
  <c r="CG914" i="50" l="1"/>
  <c r="CG915" i="50"/>
  <c r="CH913" i="50"/>
  <c r="CJ879" i="50"/>
  <c r="CJ878" i="50"/>
  <c r="CK877" i="50"/>
  <c r="CK870" i="50"/>
  <c r="CK869" i="50"/>
  <c r="CH896" i="50"/>
  <c r="CH897" i="50"/>
  <c r="CI895" i="50"/>
  <c r="CI887" i="50"/>
  <c r="CI888" i="50"/>
  <c r="CJ886" i="50"/>
  <c r="CG905" i="50"/>
  <c r="CG906" i="50"/>
  <c r="CH904" i="50"/>
  <c r="CI904" i="50" l="1"/>
  <c r="CH906" i="50"/>
  <c r="CH905" i="50"/>
  <c r="CI897" i="50"/>
  <c r="CI896" i="50"/>
  <c r="CJ895" i="50"/>
  <c r="CI913" i="50"/>
  <c r="CH914" i="50"/>
  <c r="CH915" i="50"/>
  <c r="CK879" i="50"/>
  <c r="CK878" i="50"/>
  <c r="CJ887" i="50"/>
  <c r="CK886" i="50"/>
  <c r="CJ888" i="50"/>
  <c r="CI915" i="50" l="1"/>
  <c r="CJ913" i="50"/>
  <c r="CI914" i="50"/>
  <c r="CK895" i="50"/>
  <c r="CJ896" i="50"/>
  <c r="CJ897" i="50"/>
  <c r="CK887" i="50"/>
  <c r="CK888" i="50"/>
  <c r="CJ904" i="50"/>
  <c r="CI905" i="50"/>
  <c r="CI906" i="50"/>
  <c r="CK897" i="50" l="1"/>
  <c r="CK896" i="50"/>
  <c r="CJ915" i="50"/>
  <c r="CK913" i="50"/>
  <c r="CJ914" i="50"/>
  <c r="CJ906" i="50"/>
  <c r="CK904" i="50"/>
  <c r="CJ905" i="50"/>
  <c r="CK905" i="50" l="1"/>
  <c r="CK906" i="50"/>
  <c r="CK915" i="50"/>
  <c r="CK914" i="50"/>
</calcChain>
</file>

<file path=xl/sharedStrings.xml><?xml version="1.0" encoding="utf-8"?>
<sst xmlns="http://schemas.openxmlformats.org/spreadsheetml/2006/main" count="9641" uniqueCount="123">
  <si>
    <t>3.</t>
  </si>
  <si>
    <t>1.</t>
  </si>
  <si>
    <t>2.</t>
  </si>
  <si>
    <t>4.</t>
  </si>
  <si>
    <t>5.</t>
  </si>
  <si>
    <t>6.</t>
  </si>
  <si>
    <t>7.</t>
  </si>
  <si>
    <t>8.</t>
  </si>
  <si>
    <t>Měsíc realizace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</si>
  <si>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</si>
  <si>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</si>
  <si>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</si>
  <si>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</si>
  <si>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</si>
  <si>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</si>
  <si>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</si>
  <si>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</si>
  <si>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</si>
  <si>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</si>
  <si>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</si>
  <si>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</si>
  <si>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</si>
  <si>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</si>
  <si>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</si>
  <si>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</si>
  <si>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</si>
  <si>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</si>
  <si>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</si>
  <si>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</si>
  <si>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Registrační číslo projektu:</t>
  </si>
  <si>
    <t>Zahájení realizace projektu:</t>
  </si>
  <si>
    <t>měsíc</t>
  </si>
  <si>
    <t>leden</t>
  </si>
  <si>
    <t>březen</t>
  </si>
  <si>
    <t>únor</t>
  </si>
  <si>
    <t>červen</t>
  </si>
  <si>
    <t>červenec</t>
  </si>
  <si>
    <t>duben</t>
  </si>
  <si>
    <t>květen</t>
  </si>
  <si>
    <t>listopad</t>
  </si>
  <si>
    <t>srpen</t>
  </si>
  <si>
    <t>prosinec</t>
  </si>
  <si>
    <t>září</t>
  </si>
  <si>
    <t>říjen</t>
  </si>
  <si>
    <t>Pozice</t>
  </si>
  <si>
    <t>Kód položky rozpočtu</t>
  </si>
  <si>
    <t>rok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</si>
  <si>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</si>
  <si>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</si>
  <si>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</si>
  <si>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</si>
  <si>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</si>
  <si>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</si>
  <si>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</si>
  <si>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</si>
  <si>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</si>
  <si>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</si>
  <si>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</si>
  <si>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</si>
  <si>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</si>
  <si>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</si>
  <si>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</si>
  <si>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</si>
  <si>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</si>
  <si>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</si>
  <si>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</si>
  <si>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</si>
  <si>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</si>
  <si>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</si>
  <si>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</si>
  <si>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</si>
  <si>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</si>
  <si>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</si>
  <si>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</si>
  <si>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</si>
  <si>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</si>
  <si>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</si>
  <si>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</si>
  <si>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</si>
  <si>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Příjmení a jméno (bez titulů)</t>
  </si>
  <si>
    <t>ZÁKLADNÍ PRINCIPY</t>
  </si>
  <si>
    <t>Vyplňte registrační číslo projektu, dále pak měsíc a rok zahájení realizace projektu.</t>
  </si>
  <si>
    <t>INFORMACE PRO VYPLNĚNÍ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</si>
  <si>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</si>
  <si>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</si>
  <si>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</si>
  <si>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</si>
  <si>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</si>
  <si>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</si>
  <si>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</si>
  <si>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</si>
  <si>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</si>
  <si>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</si>
  <si>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</si>
  <si>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</si>
  <si>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</si>
  <si>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</si>
  <si>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</si>
  <si>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</si>
  <si>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</si>
  <si>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</si>
  <si>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</si>
  <si>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</si>
  <si>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1.1</t>
  </si>
  <si>
    <t>81.</t>
  </si>
  <si>
    <t>82.</t>
  </si>
  <si>
    <t>83.</t>
  </si>
  <si>
    <t>84.</t>
  </si>
  <si>
    <t>Povinná příloha ZoR/ŽoP projektu v případě zjednodušeného vykazování osobních nákladů formou jednotkových nákladů</t>
  </si>
  <si>
    <t>Evidence produktivních hodin zaměstnanců DPČ - jednotkové náklady</t>
  </si>
  <si>
    <t>Počet hodin</t>
  </si>
  <si>
    <t>Hodinová sazba</t>
  </si>
  <si>
    <t>Limit pro odvody</t>
  </si>
  <si>
    <t>Počet hodin s odvodem</t>
  </si>
  <si>
    <t>Počet hodin bez odvodu</t>
  </si>
  <si>
    <t>1.1.1.1.2.1</t>
  </si>
  <si>
    <t>1.1.1.1.2.2</t>
  </si>
  <si>
    <t>Celkem</t>
  </si>
  <si>
    <t>Odměna celkem</t>
  </si>
  <si>
    <t>Evidence produktivních hodin DPČ - jednotkové náklady - příloha ZoR/ŽoP</t>
  </si>
  <si>
    <t>Uveďte jméno a příjmení pracovníka, jeho pracovní pozici</t>
  </si>
  <si>
    <r>
      <rPr>
        <b/>
        <sz val="10"/>
        <rFont val="Segoe UI"/>
        <family val="2"/>
        <charset val="238"/>
      </rPr>
      <t>Evidence produktivních hodin zaměstnanců – jednotkové náklady - příloha ZoR/ŽoP se vyplňuje kumulativně, tj. příjemce využívá jeden soubor pro všechny zprávy o realizaci, resp. žádosti o platbu (ŽoP 1, ŽoP 2, ... - ZŽoP).</t>
    </r>
    <r>
      <rPr>
        <sz val="10"/>
        <rFont val="Segoe UI"/>
        <family val="2"/>
        <charset val="238"/>
      </rPr>
      <t xml:space="preserve"> Evidence produktivních hodin zaměstnanců je vytvořena ve formátu .xlsx a v tomto formátu je třeba ji i předkládat.
</t>
    </r>
    <r>
      <rPr>
        <b/>
        <sz val="10"/>
        <rFont val="Segoe UI"/>
        <family val="2"/>
        <charset val="238"/>
      </rPr>
      <t xml:space="preserve">V Evidenci produktivních hodin zaměstnanců vyplňujte vždy pouze "BÍLÁ" pole. </t>
    </r>
    <r>
      <rPr>
        <sz val="10"/>
        <rFont val="Segoe UI"/>
        <family val="2"/>
        <charset val="238"/>
      </rPr>
      <t>Pokud je v poli možnost výběru z číselníku, použijte ji. Hodnoty nekopírujte a nepřesunujte, vždy je ručně vepište.</t>
    </r>
  </si>
  <si>
    <t>Tabulka automaticky dle počtu odpracovaných hodin vyplní, zda v daném měsíci zaměstnanec spadá pod položku s odvody, či bez odvodů.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</si>
</sst>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0.00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6"/>
      <color theme="0"/>
      <name val="Segoe UI"/>
      <family val="2"/>
      <charset val="238"/>
    </font>
    <font>
      <sz val="10"/>
      <name val="Segoe U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003399"/>
      <name val="Segoe UI"/>
      <family val="2"/>
      <charset val="238"/>
    </font>
    <font>
      <b/>
      <sz val="24"/>
      <color theme="1"/>
      <name val="Segoe UI"/>
      <family val="2"/>
      <charset val="238"/>
    </font>
    <font>
      <sz val="11"/>
      <color rgb="FFFF0000"/>
      <name val="Segoe UI"/>
      <family val="2"/>
      <charset val="238"/>
    </font>
    <font>
      <b/>
      <sz val="10"/>
      <name val="Segoe UI"/>
      <family val="2"/>
      <charset val="238"/>
    </font>
    <font>
      <b/>
      <sz val="14"/>
      <name val="Calibri"/>
      <family val="2"/>
      <charset val="238"/>
      <scheme val="minor"/>
    </font>
    <font>
      <sz val="10"/>
      <color rgb="FFB3DBD6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73271"/>
        <bgColor indexed="64"/>
      </patternFill>
    </fill>
    <fill>
      <patternFill patternType="solid">
        <fgColor rgb="FFB3DBD6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3" fontId="0" fillId="0" borderId="0" xfId="0" applyNumberFormat="1"/>
    <xf numFmtId="0" fontId="22" fillId="33" borderId="0" xfId="0" applyFont="1" applyFill="1" applyProtection="1">
      <protection hidden="1"/>
    </xf>
    <xf numFmtId="0" fontId="24" fillId="33" borderId="19" xfId="0" applyFont="1" applyFill="1" applyBorder="1" applyAlignment="1" applyProtection="1">
      <alignment horizontal="center" vertical="center"/>
      <protection hidden="1"/>
    </xf>
    <xf numFmtId="0" fontId="0" fillId="34" borderId="0" xfId="0" applyFill="1" applyAlignment="1" applyProtection="1">
      <alignment vertical="center"/>
      <protection hidden="1"/>
    </xf>
    <xf numFmtId="0" fontId="25" fillId="33" borderId="0" xfId="0" applyFont="1" applyFill="1" applyProtection="1">
      <protection hidden="1"/>
    </xf>
    <xf numFmtId="0" fontId="32" fillId="33" borderId="23" xfId="0" applyFont="1" applyFill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vertical="center" wrapText="1"/>
      <protection hidden="1"/>
    </xf>
    <xf numFmtId="2" fontId="30" fillId="0" borderId="10" xfId="0" applyNumberFormat="1" applyFont="1" applyBorder="1" applyAlignment="1" applyProtection="1">
      <alignment horizontal="center" vertical="center"/>
      <protection locked="0"/>
    </xf>
    <xf numFmtId="0" fontId="0" fillId="34" borderId="0" xfId="0" applyFill="1" applyProtection="1">
      <protection hidden="1"/>
    </xf>
    <xf numFmtId="0" fontId="30" fillId="34" borderId="10" xfId="0" applyFont="1" applyFill="1" applyBorder="1" applyAlignment="1" applyProtection="1">
      <alignment horizontal="center" vertical="center"/>
      <protection hidden="1"/>
    </xf>
    <xf numFmtId="0" fontId="30" fillId="34" borderId="32" xfId="0" applyFont="1" applyFill="1" applyBorder="1" applyAlignment="1" applyProtection="1">
      <alignment horizontal="center" vertical="center"/>
      <protection hidden="1"/>
    </xf>
    <xf numFmtId="0" fontId="30" fillId="34" borderId="33" xfId="0" applyFont="1" applyFill="1" applyBorder="1" applyAlignment="1" applyProtection="1">
      <alignment horizontal="center" vertical="center"/>
      <protection hidden="1"/>
    </xf>
    <xf numFmtId="2" fontId="30" fillId="0" borderId="33" xfId="0" applyNumberFormat="1" applyFont="1" applyBorder="1" applyAlignment="1" applyProtection="1">
      <alignment horizontal="center" vertical="center"/>
      <protection locked="0"/>
    </xf>
    <xf numFmtId="0" fontId="22" fillId="33" borderId="0" xfId="0" applyFont="1" applyFill="1" applyProtection="1">
      <protection locked="0"/>
    </xf>
    <xf numFmtId="0" fontId="25" fillId="33" borderId="0" xfId="0" applyFont="1" applyFill="1" applyProtection="1">
      <protection locked="0"/>
    </xf>
    <xf numFmtId="0" fontId="36" fillId="33" borderId="0" xfId="0" applyFont="1" applyFill="1" applyProtection="1">
      <protection locked="0"/>
    </xf>
    <xf numFmtId="0" fontId="0" fillId="34" borderId="0" xfId="0" applyFill="1" applyAlignment="1" applyProtection="1">
      <alignment vertical="center"/>
      <protection locked="0"/>
    </xf>
    <xf numFmtId="0" fontId="0" fillId="34" borderId="0" xfId="0" applyFill="1" applyProtection="1">
      <protection locked="0"/>
    </xf>
    <xf numFmtId="0" fontId="0" fillId="34" borderId="0" xfId="0" applyFill="1" applyAlignment="1" applyProtection="1">
      <alignment horizontal="center" vertical="center"/>
      <protection locked="0"/>
    </xf>
    <xf numFmtId="0" fontId="14" fillId="34" borderId="0" xfId="0" applyFont="1" applyFill="1" applyAlignment="1" applyProtection="1">
      <alignment vertical="center"/>
      <protection locked="0"/>
    </xf>
    <xf numFmtId="0" fontId="0" fillId="34" borderId="0" xfId="0" applyFill="1" applyAlignment="1" applyProtection="1">
      <alignment horizontal="left" vertical="center"/>
      <protection locked="0"/>
    </xf>
    <xf numFmtId="164" fontId="0" fillId="34" borderId="0" xfId="0" applyNumberFormat="1" applyFill="1" applyAlignment="1" applyProtection="1">
      <alignment horizontal="center" vertical="center"/>
      <protection locked="0"/>
    </xf>
    <xf numFmtId="164" fontId="0" fillId="34" borderId="0" xfId="0" applyNumberFormat="1" applyFill="1" applyProtection="1">
      <protection locked="0"/>
    </xf>
    <xf numFmtId="2" fontId="0" fillId="34" borderId="0" xfId="0" applyNumberFormat="1" applyFill="1" applyAlignment="1" applyProtection="1">
      <alignment horizontal="center" vertical="center"/>
      <protection locked="0"/>
    </xf>
    <xf numFmtId="2" fontId="0" fillId="34" borderId="0" xfId="0" applyNumberFormat="1" applyFill="1" applyProtection="1">
      <protection locked="0"/>
    </xf>
    <xf numFmtId="0" fontId="17" fillId="35" borderId="17" xfId="0" applyFont="1" applyFill="1" applyBorder="1" applyAlignment="1" applyProtection="1">
      <alignment vertical="center"/>
      <protection hidden="1"/>
    </xf>
    <xf numFmtId="0" fontId="17" fillId="35" borderId="14" xfId="0" applyFont="1" applyFill="1" applyBorder="1" applyAlignment="1" applyProtection="1">
      <alignment vertical="center"/>
      <protection hidden="1"/>
    </xf>
    <xf numFmtId="0" fontId="17" fillId="35" borderId="29" xfId="0" applyFont="1" applyFill="1" applyBorder="1" applyAlignment="1" applyProtection="1">
      <alignment horizontal="center" vertical="center"/>
      <protection hidden="1"/>
    </xf>
    <xf numFmtId="0" fontId="17" fillId="35" borderId="30" xfId="0" applyFont="1" applyFill="1" applyBorder="1" applyAlignment="1" applyProtection="1">
      <alignment horizontal="center" vertical="center"/>
      <protection hidden="1"/>
    </xf>
    <xf numFmtId="0" fontId="17" fillId="35" borderId="31" xfId="0" applyFont="1" applyFill="1" applyBorder="1" applyAlignment="1" applyProtection="1">
      <alignment horizontal="center" vertical="center"/>
      <protection hidden="1"/>
    </xf>
    <xf numFmtId="0" fontId="30" fillId="36" borderId="32" xfId="0" applyFont="1" applyFill="1" applyBorder="1" applyAlignment="1" applyProtection="1">
      <alignment horizontal="center" vertical="center"/>
      <protection hidden="1"/>
    </xf>
    <xf numFmtId="0" fontId="30" fillId="36" borderId="10" xfId="0" applyFont="1" applyFill="1" applyBorder="1" applyAlignment="1" applyProtection="1">
      <alignment horizontal="center" vertical="center"/>
      <protection hidden="1"/>
    </xf>
    <xf numFmtId="0" fontId="30" fillId="36" borderId="33" xfId="0" applyFont="1" applyFill="1" applyBorder="1" applyAlignment="1" applyProtection="1">
      <alignment horizontal="center" vertical="center"/>
      <protection hidden="1"/>
    </xf>
    <xf numFmtId="0" fontId="30" fillId="36" borderId="34" xfId="0" applyFont="1" applyFill="1" applyBorder="1" applyAlignment="1" applyProtection="1">
      <alignment horizontal="center" vertical="center"/>
      <protection hidden="1"/>
    </xf>
    <xf numFmtId="0" fontId="30" fillId="36" borderId="35" xfId="0" applyFont="1" applyFill="1" applyBorder="1" applyAlignment="1" applyProtection="1">
      <alignment horizontal="center" vertical="center"/>
      <protection hidden="1"/>
    </xf>
    <xf numFmtId="0" fontId="30" fillId="36" borderId="36" xfId="0" applyFont="1" applyFill="1" applyBorder="1" applyAlignment="1" applyProtection="1">
      <alignment horizontal="center" vertical="center"/>
      <protection hidden="1"/>
    </xf>
    <xf numFmtId="2" fontId="30" fillId="36" borderId="10" xfId="0" applyNumberFormat="1" applyFont="1" applyFill="1" applyBorder="1" applyAlignment="1" applyProtection="1">
      <alignment horizontal="center" vertical="center"/>
      <protection hidden="1"/>
    </xf>
    <xf numFmtId="2" fontId="30" fillId="36" borderId="35" xfId="0" applyNumberFormat="1" applyFont="1" applyFill="1" applyBorder="1" applyAlignment="1" applyProtection="1">
      <alignment horizontal="center" vertical="center"/>
      <protection hidden="1"/>
    </xf>
    <xf numFmtId="2" fontId="30" fillId="36" borderId="36" xfId="0" applyNumberFormat="1" applyFont="1" applyFill="1" applyBorder="1" applyAlignment="1" applyProtection="1">
      <alignment horizontal="center" vertical="center"/>
      <protection hidden="1"/>
    </xf>
    <xf numFmtId="49" fontId="16" fillId="36" borderId="37" xfId="0" applyNumberFormat="1" applyFont="1" applyFill="1" applyBorder="1" applyAlignment="1" applyProtection="1">
      <alignment horizontal="center" vertical="center" wrapText="1"/>
      <protection hidden="1"/>
    </xf>
    <xf numFmtId="49" fontId="33" fillId="36" borderId="32" xfId="0" applyNumberFormat="1" applyFont="1" applyFill="1" applyBorder="1" applyAlignment="1" applyProtection="1">
      <alignment horizontal="center" vertical="center" wrapText="1"/>
      <protection hidden="1"/>
    </xf>
    <xf numFmtId="49" fontId="31" fillId="36" borderId="32" xfId="0" applyNumberFormat="1" applyFont="1" applyFill="1" applyBorder="1" applyAlignment="1" applyProtection="1">
      <alignment horizontal="center" vertical="center" wrapText="1"/>
      <protection hidden="1"/>
    </xf>
    <xf numFmtId="0" fontId="38" fillId="36" borderId="13" xfId="43" applyFont="1" applyFill="1" applyBorder="1" applyAlignment="1" applyProtection="1">
      <alignment horizontal="left" vertical="center"/>
      <protection hidden="1"/>
    </xf>
    <xf numFmtId="0" fontId="40" fillId="35" borderId="13" xfId="43" applyFont="1" applyFill="1" applyBorder="1" applyAlignment="1" applyProtection="1">
      <alignment horizontal="left" vertical="center"/>
      <protection hidden="1"/>
    </xf>
    <xf numFmtId="0" fontId="38" fillId="36" borderId="23" xfId="43" applyFont="1" applyFill="1" applyBorder="1" applyAlignment="1" applyProtection="1">
      <alignment horizontal="left" vertical="center"/>
      <protection hidden="1"/>
    </xf>
    <xf numFmtId="16" fontId="22" fillId="33" borderId="0" xfId="0" applyNumberFormat="1" applyFont="1" applyFill="1" applyAlignment="1" applyProtection="1">
      <alignment horizontal="center" vertical="center"/>
      <protection hidden="1"/>
    </xf>
    <xf numFmtId="49" fontId="22" fillId="33" borderId="0" xfId="0" applyNumberFormat="1" applyFont="1" applyFill="1" applyProtection="1">
      <protection hidden="1"/>
    </xf>
    <xf numFmtId="0" fontId="17" fillId="35" borderId="39" xfId="0" applyFont="1" applyFill="1" applyBorder="1" applyAlignment="1" applyProtection="1">
      <alignment horizontal="center" vertical="center"/>
      <protection hidden="1"/>
    </xf>
    <xf numFmtId="0" fontId="30" fillId="34" borderId="11" xfId="0" applyFont="1" applyFill="1" applyBorder="1" applyAlignment="1" applyProtection="1">
      <alignment horizontal="center" vertical="center"/>
      <protection hidden="1"/>
    </xf>
    <xf numFmtId="0" fontId="30" fillId="36" borderId="11" xfId="0" applyFont="1" applyFill="1" applyBorder="1" applyAlignment="1" applyProtection="1">
      <alignment horizontal="center" vertical="center"/>
      <protection hidden="1"/>
    </xf>
    <xf numFmtId="0" fontId="30" fillId="36" borderId="40" xfId="0" applyFont="1" applyFill="1" applyBorder="1" applyAlignment="1" applyProtection="1">
      <alignment horizontal="center" vertical="center"/>
      <protection hidden="1"/>
    </xf>
    <xf numFmtId="2" fontId="30" fillId="0" borderId="11" xfId="0" applyNumberFormat="1" applyFont="1" applyBorder="1" applyAlignment="1" applyProtection="1">
      <alignment horizontal="center" vertical="center"/>
      <protection locked="0"/>
    </xf>
    <xf numFmtId="49" fontId="31" fillId="36" borderId="42" xfId="0" applyNumberFormat="1" applyFont="1" applyFill="1" applyBorder="1" applyAlignment="1" applyProtection="1">
      <alignment horizontal="center" vertical="center" wrapText="1"/>
      <protection hidden="1"/>
    </xf>
    <xf numFmtId="2" fontId="30" fillId="36" borderId="43" xfId="0" applyNumberFormat="1" applyFont="1" applyFill="1" applyBorder="1" applyAlignment="1" applyProtection="1">
      <alignment horizontal="center" vertical="center"/>
      <protection hidden="1"/>
    </xf>
    <xf numFmtId="49" fontId="31" fillId="36" borderId="34" xfId="0" applyNumberFormat="1" applyFont="1" applyFill="1" applyBorder="1" applyAlignment="1" applyProtection="1">
      <alignment horizontal="center" vertical="center" wrapText="1"/>
      <protection hidden="1"/>
    </xf>
    <xf numFmtId="2" fontId="30" fillId="0" borderId="24" xfId="0" applyNumberFormat="1" applyFont="1" applyBorder="1" applyAlignment="1" applyProtection="1">
      <alignment horizontal="center" vertical="center"/>
      <protection locked="0"/>
    </xf>
    <xf numFmtId="2" fontId="30" fillId="0" borderId="41" xfId="0" applyNumberFormat="1" applyFont="1" applyBorder="1" applyAlignment="1" applyProtection="1">
      <alignment horizontal="center" vertical="center"/>
      <protection locked="0"/>
    </xf>
    <xf numFmtId="2" fontId="30" fillId="0" borderId="38" xfId="0" applyNumberFormat="1" applyFont="1" applyBorder="1" applyAlignment="1" applyProtection="1">
      <alignment horizontal="center" vertical="center"/>
      <protection locked="0"/>
    </xf>
    <xf numFmtId="0" fontId="0" fillId="36" borderId="29" xfId="0" applyFill="1" applyBorder="1" applyProtection="1">
      <protection hidden="1"/>
    </xf>
    <xf numFmtId="0" fontId="0" fillId="36" borderId="34" xfId="0" applyFill="1" applyBorder="1" applyProtection="1">
      <protection hidden="1"/>
    </xf>
    <xf numFmtId="49" fontId="0" fillId="0" borderId="16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49" fontId="39" fillId="36" borderId="0" xfId="0" applyNumberFormat="1" applyFont="1" applyFill="1" applyBorder="1" applyAlignment="1" applyProtection="1">
      <alignment horizontal="center" vertical="center" wrapText="1"/>
      <protection hidden="1"/>
    </xf>
    <xf numFmtId="49" fontId="39" fillId="36" borderId="16" xfId="0" applyNumberFormat="1" applyFont="1" applyFill="1" applyBorder="1" applyAlignment="1" applyProtection="1">
      <alignment horizontal="center" vertical="center" wrapText="1"/>
      <protection hidden="1"/>
    </xf>
    <xf numFmtId="2" fontId="30" fillId="36" borderId="33" xfId="0" applyNumberFormat="1" applyFont="1" applyFill="1" applyBorder="1" applyAlignment="1" applyProtection="1">
      <alignment horizontal="center" vertical="center"/>
      <protection hidden="1"/>
    </xf>
    <xf numFmtId="49" fontId="41" fillId="36" borderId="0" xfId="0" applyNumberFormat="1" applyFont="1" applyFill="1" applyBorder="1" applyAlignment="1" applyProtection="1">
      <alignment horizontal="center" vertical="center" wrapText="1"/>
      <protection hidden="1"/>
    </xf>
    <xf numFmtId="2" fontId="30" fillId="36" borderId="46" xfId="0" applyNumberFormat="1" applyFont="1" applyFill="1" applyBorder="1" applyAlignment="1" applyProtection="1">
      <alignment horizontal="center" vertical="center"/>
      <protection hidden="1"/>
    </xf>
    <xf numFmtId="49" fontId="39" fillId="36" borderId="15" xfId="0" applyNumberFormat="1" applyFont="1" applyFill="1" applyBorder="1" applyAlignment="1" applyProtection="1">
      <alignment horizontal="center" vertical="center" wrapText="1"/>
      <protection hidden="1"/>
    </xf>
    <xf numFmtId="49" fontId="39" fillId="36" borderId="47" xfId="0" applyNumberFormat="1" applyFont="1" applyFill="1" applyBorder="1" applyAlignment="1" applyProtection="1">
      <alignment horizontal="center" vertical="center" wrapText="1"/>
      <protection hidden="1"/>
    </xf>
    <xf numFmtId="49" fontId="41" fillId="36" borderId="47" xfId="0" applyNumberFormat="1" applyFont="1" applyFill="1" applyBorder="1" applyAlignment="1" applyProtection="1">
      <alignment horizontal="center" vertical="center" wrapText="1"/>
      <protection hidden="1"/>
    </xf>
    <xf numFmtId="0" fontId="37" fillId="0" borderId="20" xfId="0" applyFont="1" applyBorder="1" applyAlignment="1" applyProtection="1">
      <alignment horizontal="left" vertical="center" wrapText="1"/>
      <protection hidden="1"/>
    </xf>
    <xf numFmtId="44" fontId="0" fillId="0" borderId="23" xfId="52" applyFont="1" applyFill="1" applyBorder="1" applyProtection="1">
      <protection locked="0" hidden="1"/>
    </xf>
    <xf numFmtId="0" fontId="26" fillId="35" borderId="11" xfId="0" applyFont="1" applyFill="1" applyBorder="1" applyAlignment="1" applyProtection="1">
      <alignment horizontal="center" vertical="top"/>
      <protection hidden="1"/>
    </xf>
    <xf numFmtId="0" fontId="26" fillId="35" borderId="12" xfId="0" applyFont="1" applyFill="1" applyBorder="1" applyAlignment="1" applyProtection="1">
      <alignment horizontal="center" vertical="top"/>
      <protection hidden="1"/>
    </xf>
    <xf numFmtId="0" fontId="27" fillId="33" borderId="11" xfId="0" applyFont="1" applyFill="1" applyBorder="1" applyAlignment="1" applyProtection="1">
      <alignment horizontal="left" vertical="center" wrapText="1"/>
      <protection hidden="1"/>
    </xf>
    <xf numFmtId="0" fontId="27" fillId="33" borderId="25" xfId="0" applyFont="1" applyFill="1" applyBorder="1" applyAlignment="1" applyProtection="1">
      <alignment horizontal="left" vertical="center" wrapText="1"/>
      <protection hidden="1"/>
    </xf>
    <xf numFmtId="0" fontId="22" fillId="33" borderId="0" xfId="0" applyFont="1" applyFill="1" applyAlignment="1" applyProtection="1">
      <alignment horizontal="center"/>
      <protection hidden="1"/>
    </xf>
    <xf numFmtId="0" fontId="35" fillId="33" borderId="0" xfId="0" applyFont="1" applyFill="1" applyAlignment="1" applyProtection="1">
      <alignment horizontal="center" vertical="top" wrapText="1"/>
      <protection hidden="1"/>
    </xf>
    <xf numFmtId="0" fontId="23" fillId="33" borderId="0" xfId="0" applyFont="1" applyFill="1" applyAlignment="1" applyProtection="1">
      <alignment horizontal="center" vertical="center"/>
      <protection hidden="1"/>
    </xf>
    <xf numFmtId="0" fontId="34" fillId="33" borderId="0" xfId="0" applyFont="1" applyFill="1" applyAlignment="1" applyProtection="1">
      <alignment horizontal="center" vertical="center" wrapText="1" shrinkToFit="1"/>
      <protection hidden="1"/>
    </xf>
    <xf numFmtId="0" fontId="13" fillId="35" borderId="44" xfId="0" applyFont="1" applyFill="1" applyBorder="1" applyAlignment="1" applyProtection="1">
      <alignment horizontal="center" vertical="center"/>
      <protection hidden="1"/>
    </xf>
    <xf numFmtId="0" fontId="13" fillId="35" borderId="21" xfId="0" applyFont="1" applyFill="1" applyBorder="1" applyAlignment="1" applyProtection="1">
      <alignment horizontal="center" vertical="center"/>
      <protection hidden="1"/>
    </xf>
    <xf numFmtId="0" fontId="13" fillId="35" borderId="22" xfId="0" applyFont="1" applyFill="1" applyBorder="1" applyAlignment="1" applyProtection="1">
      <alignment horizontal="center" vertical="center"/>
      <protection hidden="1"/>
    </xf>
    <xf numFmtId="0" fontId="13" fillId="35" borderId="45" xfId="0" applyFont="1" applyFill="1" applyBorder="1" applyAlignment="1" applyProtection="1">
      <alignment horizontal="center" vertical="center"/>
      <protection hidden="1"/>
    </xf>
    <xf numFmtId="0" fontId="13" fillId="35" borderId="16" xfId="0" applyFont="1" applyFill="1" applyBorder="1" applyAlignment="1" applyProtection="1">
      <alignment horizontal="center" vertical="center"/>
      <protection hidden="1"/>
    </xf>
    <xf numFmtId="0" fontId="13" fillId="35" borderId="15" xfId="0" applyFont="1" applyFill="1" applyBorder="1" applyAlignment="1" applyProtection="1">
      <alignment horizontal="center" vertical="center"/>
      <protection hidden="1"/>
    </xf>
    <xf numFmtId="0" fontId="13" fillId="35" borderId="26" xfId="0" applyFont="1" applyFill="1" applyBorder="1" applyAlignment="1" applyProtection="1">
      <alignment horizontal="center" vertical="center"/>
      <protection hidden="1"/>
    </xf>
    <xf numFmtId="0" fontId="13" fillId="35" borderId="27" xfId="0" applyFont="1" applyFill="1" applyBorder="1" applyAlignment="1" applyProtection="1">
      <alignment horizontal="center" vertical="center"/>
      <protection hidden="1"/>
    </xf>
    <xf numFmtId="0" fontId="13" fillId="35" borderId="28" xfId="0" applyFont="1" applyFill="1" applyBorder="1" applyAlignment="1" applyProtection="1">
      <alignment horizontal="center" vertical="center"/>
      <protection hidden="1"/>
    </xf>
    <xf numFmtId="0" fontId="28" fillId="0" borderId="13" xfId="43" applyFont="1" applyBorder="1" applyAlignment="1" applyProtection="1">
      <alignment horizontal="left" vertical="center"/>
      <protection locked="0"/>
    </xf>
    <xf numFmtId="0" fontId="28" fillId="0" borderId="17" xfId="43" applyFont="1" applyBorder="1" applyAlignment="1" applyProtection="1">
      <alignment horizontal="left" vertical="center"/>
      <protection locked="0"/>
    </xf>
    <xf numFmtId="0" fontId="28" fillId="0" borderId="14" xfId="43" applyFont="1" applyBorder="1" applyAlignment="1" applyProtection="1">
      <alignment horizontal="left" vertical="center"/>
      <protection locked="0"/>
    </xf>
    <xf numFmtId="0" fontId="32" fillId="0" borderId="17" xfId="0" applyFont="1" applyBorder="1" applyAlignment="1" applyProtection="1">
      <alignment horizontal="center"/>
      <protection locked="0"/>
    </xf>
    <xf numFmtId="0" fontId="32" fillId="0" borderId="14" xfId="0" applyFont="1" applyBorder="1" applyAlignment="1" applyProtection="1">
      <alignment horizontal="center"/>
      <protection locked="0"/>
    </xf>
  </cellXfs>
  <cellStyles count="5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Excel Built-in Normal" xfId="44" xr:uid="{00000000-0005-0000-0000-000013000000}"/>
    <cellStyle name="Excel Built-in Normal 1" xfId="42" xr:uid="{00000000-0005-0000-0000-000014000000}"/>
    <cellStyle name="Excel Built-in Normal 2" xfId="45" xr:uid="{00000000-0005-0000-0000-000015000000}"/>
    <cellStyle name="Kontrolní buňka" xfId="13" builtinId="23" customBuiltin="1"/>
    <cellStyle name="Měna" xfId="52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ázev 2" xfId="51" xr:uid="{00000000-0005-0000-0000-00001C000000}"/>
    <cellStyle name="Neutrální" xfId="8" builtinId="28" customBuiltin="1"/>
    <cellStyle name="Normální" xfId="0" builtinId="0"/>
    <cellStyle name="Normální 2" xfId="43" xr:uid="{00000000-0005-0000-0000-00001F000000}"/>
    <cellStyle name="normální 2 2" xfId="47" xr:uid="{00000000-0005-0000-0000-000020000000}"/>
    <cellStyle name="Normální 2 3" xfId="46" xr:uid="{00000000-0005-0000-0000-000021000000}"/>
    <cellStyle name="Normální 2 4" xfId="49" xr:uid="{00000000-0005-0000-0000-000022000000}"/>
    <cellStyle name="Normální 2 5" xfId="50" xr:uid="{00000000-0005-0000-0000-000023000000}"/>
    <cellStyle name="Poznámka" xfId="15" builtinId="10" customBuiltin="1"/>
    <cellStyle name="Propojená buňka" xfId="12" builtinId="24" customBuiltin="1"/>
    <cellStyle name="Správně" xfId="6" builtinId="26" customBuiltin="1"/>
    <cellStyle name="Styl 1" xfId="48" xr:uid="{00000000-0005-0000-0000-000027000000}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B3DBD6"/>
      <color rgb="FF173271"/>
      <color rgb="FF00863D"/>
      <color rgb="FFFFFF66"/>
      <color rgb="FFFFFF99"/>
      <color rgb="FFF0FFC5"/>
      <color rgb="FFFF8989"/>
      <color rgb="FFCCFF33"/>
      <color rgb="FF66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1864995</xdr:colOff>
      <xdr:row>1</xdr:row>
      <xdr:rowOff>74734</xdr:rowOff>
    </xdr:from>
    <xdr:to>
      <xdr:col>2</xdr:col>
      <xdr:colOff>5899458</xdr:colOff>
      <xdr:row>4</xdr:row>
      <xdr:rowOff>12894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3B23102-58C3-466D-9384-755331F12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07945" y="255709"/>
          <a:ext cx="4034463" cy="481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D16"/>
  <sheetViews>
    <sheetView tabSelected="1" zoomScaleNormal="100" workbookViewId="0"/>
  </sheetViews>
  <sheetFormatPr defaultColWidth="9.140625" defaultRowHeight="14.25" x14ac:dyDescent="0.2"/>
  <cols>
    <col min="1" max="1" width="2.42578125" style="14" customWidth="1"/>
    <col min="2" max="2" width="8.7109375" style="14" customWidth="1"/>
    <col min="3" max="3" width="122" style="14" customWidth="1"/>
    <col min="4" max="4" width="59.5703125" style="14" customWidth="1"/>
    <col min="5" max="16384" width="9.140625" style="14"/>
  </cols>
  <sheetData>
    <row r="1" spans="1:4" x14ac:dyDescent="0.2">
      <c r="A1" s="2"/>
      <c r="B1" s="47" t="s">
        <v>103</v>
      </c>
      <c r="C1" s="2"/>
    </row>
    <row r="2" spans="1:4" x14ac:dyDescent="0.2">
      <c r="A2" s="77"/>
      <c r="B2" s="77"/>
      <c r="C2" s="77"/>
    </row>
    <row r="3" spans="1:4" x14ac:dyDescent="0.2">
      <c r="A3" s="77"/>
      <c r="B3" s="77"/>
      <c r="C3" s="77"/>
    </row>
    <row r="4" spans="1:4" x14ac:dyDescent="0.2">
      <c r="A4" s="77"/>
      <c r="B4" s="77"/>
      <c r="C4" s="77"/>
    </row>
    <row r="5" spans="1:4" x14ac:dyDescent="0.2">
      <c r="A5" s="77"/>
      <c r="B5" s="77"/>
      <c r="C5" s="77"/>
    </row>
    <row r="6" spans="1:4" ht="15.75" customHeight="1" x14ac:dyDescent="0.2">
      <c r="A6" s="2"/>
      <c r="B6" s="2"/>
      <c r="C6" s="46"/>
    </row>
    <row r="7" spans="1:4" ht="7.5" customHeight="1" x14ac:dyDescent="0.2">
      <c r="A7" s="2"/>
      <c r="B7" s="2"/>
      <c r="C7" s="2"/>
    </row>
    <row r="8" spans="1:4" ht="76.900000000000006" customHeight="1" x14ac:dyDescent="0.2">
      <c r="A8" s="2"/>
      <c r="B8" s="78" t="s">
        <v>119</v>
      </c>
      <c r="C8" s="78"/>
    </row>
    <row r="9" spans="1:4" ht="40.9" customHeight="1" x14ac:dyDescent="0.2">
      <c r="A9" s="2"/>
      <c r="B9" s="80" t="s">
        <v>108</v>
      </c>
      <c r="C9" s="80"/>
    </row>
    <row r="10" spans="1:4" ht="15" customHeight="1" x14ac:dyDescent="0.2">
      <c r="A10" s="2"/>
      <c r="B10" s="79"/>
      <c r="C10" s="79"/>
    </row>
    <row r="11" spans="1:4" ht="26.45" customHeight="1" x14ac:dyDescent="0.2">
      <c r="A11" s="2"/>
      <c r="B11" s="73" t="s">
        <v>80</v>
      </c>
      <c r="C11" s="74"/>
    </row>
    <row r="12" spans="1:4" s="15" customFormat="1" ht="130.5" customHeight="1" x14ac:dyDescent="0.3">
      <c r="A12" s="5"/>
      <c r="B12" s="75" t="s">
        <v>121</v>
      </c>
      <c r="C12" s="76"/>
      <c r="D12" s="16"/>
    </row>
    <row r="13" spans="1:4" s="15" customFormat="1" ht="25.5" x14ac:dyDescent="0.3">
      <c r="A13" s="5"/>
      <c r="B13" s="73" t="s">
        <v>82</v>
      </c>
      <c r="C13" s="74"/>
    </row>
    <row r="14" spans="1:4" ht="18.600000000000001" customHeight="1" x14ac:dyDescent="0.2">
      <c r="A14" s="2"/>
      <c r="B14" s="3" t="s">
        <v>1</v>
      </c>
      <c r="C14" s="7" t="s">
        <v>81</v>
      </c>
    </row>
    <row r="15" spans="1:4" ht="18" customHeight="1" x14ac:dyDescent="0.2">
      <c r="A15" s="2"/>
      <c r="B15" s="3" t="s">
        <v>2</v>
      </c>
      <c r="C15" s="71" t="s">
        <v>120</v>
      </c>
    </row>
    <row r="16" spans="1:4" ht="30" customHeight="1" x14ac:dyDescent="0.2">
      <c r="B16" s="3" t="s">
        <v>0</v>
      </c>
      <c r="C16" s="71" t="s">
        <v>122</v>
      </c>
    </row>
  </sheetData>
  <sheetProtection algorithmName="SHA-512" hashValue="13krbJO1FcQDOf6r8gTlk3HEhiTMlB1ekX49vrm4zE8Mp1iYEgPxr+qTjQ/hBIlxQykeDdlVJb2gqQvnhcM/DA==" saltValue="SJD/wass3TEOC+fYTlAFNQ==" spinCount="100000" sheet="1" autoFilter="0"/>
  <mergeCells count="7">
    <mergeCell ref="B13:C13"/>
    <mergeCell ref="B12:C12"/>
    <mergeCell ref="A2:C5"/>
    <mergeCell ref="B11:C11"/>
    <mergeCell ref="B8:C8"/>
    <mergeCell ref="B10:C10"/>
    <mergeCell ref="B9:C9"/>
  </mergeCells>
  <phoneticPr fontId="29" type="noConversion"/>
  <pageMargins left="0.70866141732283472" right="0.70866141732283472" top="0.78740157480314965" bottom="0.78740157480314965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theme="8" tint="0.39997558519241921"/>
  </sheetPr>
  <dimension ref="A1:CK920"/>
  <sheetViews>
    <sheetView zoomScale="70" zoomScaleNormal="70" workbookViewId="0">
      <selection activeCell="C6" sqref="C6"/>
    </sheetView>
  </sheetViews>
  <sheetFormatPr defaultColWidth="8.7109375" defaultRowHeight="15" x14ac:dyDescent="0.25"/>
  <cols>
    <col min="1" max="1" width="1.7109375" style="18" customWidth="1"/>
    <col min="2" max="2" width="32.28515625" style="18" customWidth="1"/>
    <col min="3" max="4" width="22.7109375" style="18" customWidth="1"/>
    <col min="5" max="5" width="24.42578125" style="18" customWidth="1"/>
    <col min="6" max="89" width="10.7109375" style="18" customWidth="1"/>
    <col min="90" max="16384" width="8.7109375" style="18"/>
  </cols>
  <sheetData>
    <row r="1" spans="1:89" ht="15.75" thickBo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</row>
    <row r="2" spans="1:89" ht="37.15" customHeight="1" thickBot="1" x14ac:dyDescent="0.3">
      <c r="A2" s="17"/>
      <c r="B2" s="44" t="s">
        <v>109</v>
      </c>
      <c r="C2" s="26"/>
      <c r="D2" s="26"/>
      <c r="E2" s="26"/>
      <c r="F2" s="26"/>
      <c r="G2" s="26"/>
      <c r="H2" s="26"/>
      <c r="I2" s="27"/>
      <c r="J2" s="4"/>
      <c r="K2" s="9"/>
      <c r="L2" s="4"/>
      <c r="M2" s="9"/>
      <c r="N2" s="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</row>
    <row r="3" spans="1:89" ht="19.5" thickBot="1" x14ac:dyDescent="0.3">
      <c r="A3" s="17"/>
      <c r="B3" s="43" t="s">
        <v>29</v>
      </c>
      <c r="C3" s="90"/>
      <c r="D3" s="91"/>
      <c r="E3" s="91"/>
      <c r="F3" s="91"/>
      <c r="G3" s="91"/>
      <c r="H3" s="91"/>
      <c r="I3" s="92"/>
      <c r="J3" s="4"/>
      <c r="K3" s="9"/>
      <c r="L3" s="4"/>
      <c r="M3" s="9"/>
      <c r="N3" s="9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</row>
    <row r="4" spans="1:89" ht="19.5" thickBot="1" x14ac:dyDescent="0.3">
      <c r="A4" s="17"/>
      <c r="B4" s="43" t="s">
        <v>30</v>
      </c>
      <c r="C4" s="43" t="s">
        <v>31</v>
      </c>
      <c r="D4" s="6"/>
      <c r="E4" s="45" t="s">
        <v>46</v>
      </c>
      <c r="F4" s="93"/>
      <c r="G4" s="93"/>
      <c r="H4" s="93"/>
      <c r="I4" s="94"/>
      <c r="J4" s="4"/>
      <c r="K4" s="9"/>
      <c r="L4" s="4"/>
      <c r="M4" s="9"/>
      <c r="N4" s="9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</row>
    <row r="5" spans="1:89" ht="5.45" customHeight="1" thickBot="1" x14ac:dyDescent="0.3">
      <c r="A5" s="17"/>
      <c r="B5" s="9"/>
      <c r="C5" s="9"/>
      <c r="D5" s="9"/>
      <c r="E5" s="9"/>
      <c r="F5" s="9"/>
      <c r="G5" s="9"/>
      <c r="H5" s="9"/>
      <c r="I5" s="9"/>
      <c r="J5" s="4"/>
      <c r="K5" s="9"/>
      <c r="L5" s="4"/>
      <c r="M5" s="9"/>
      <c r="N5" s="9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</row>
    <row r="6" spans="1:89" ht="19.5" customHeight="1" thickBot="1" x14ac:dyDescent="0.3">
      <c r="A6" s="17"/>
      <c r="B6" s="43" t="s">
        <v>112</v>
      </c>
      <c r="C6" s="72"/>
      <c r="D6" s="9"/>
      <c r="E6" s="9"/>
      <c r="F6" s="9"/>
      <c r="G6" s="9"/>
      <c r="H6" s="9"/>
      <c r="I6" s="9"/>
      <c r="J6" s="4"/>
      <c r="K6" s="9"/>
      <c r="L6" s="4"/>
      <c r="M6" s="9"/>
      <c r="N6" s="9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</row>
    <row r="7" spans="1:89" ht="5.45" customHeight="1" thickBot="1" x14ac:dyDescent="0.3">
      <c r="A7" s="17"/>
      <c r="B7" s="9"/>
      <c r="C7" s="9"/>
      <c r="D7" s="9"/>
      <c r="E7" s="9"/>
      <c r="F7" s="9"/>
      <c r="G7" s="9"/>
      <c r="H7" s="9"/>
      <c r="I7" s="9"/>
      <c r="J7" s="4"/>
      <c r="K7" s="9"/>
      <c r="L7" s="4"/>
      <c r="M7" s="9"/>
      <c r="N7" s="9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</row>
    <row r="8" spans="1:89" ht="19.5" customHeight="1" thickBot="1" x14ac:dyDescent="0.3">
      <c r="A8" s="17"/>
      <c r="B8" s="9"/>
      <c r="C8" s="9"/>
      <c r="D8" s="43" t="s">
        <v>117</v>
      </c>
      <c r="E8" s="43" t="s">
        <v>115</v>
      </c>
      <c r="F8" s="59">
        <f>SUMIF($D$16:$D$1000,$E$8,F16:F1000)</f>
        <v>0</v>
      </c>
      <c r="G8" s="59">
        <f t="shared" ref="G8:BR8" si="0">SUMIF($D$16:$D$1000,$E$8,G16:G1000)</f>
        <v>0</v>
      </c>
      <c r="H8" s="59">
        <f t="shared" si="0"/>
        <v>0</v>
      </c>
      <c r="I8" s="59">
        <f t="shared" si="0"/>
        <v>0</v>
      </c>
      <c r="J8" s="59">
        <f t="shared" si="0"/>
        <v>0</v>
      </c>
      <c r="K8" s="59">
        <f t="shared" si="0"/>
        <v>0</v>
      </c>
      <c r="L8" s="59">
        <f t="shared" si="0"/>
        <v>0</v>
      </c>
      <c r="M8" s="59">
        <f t="shared" si="0"/>
        <v>0</v>
      </c>
      <c r="N8" s="59">
        <f t="shared" si="0"/>
        <v>0</v>
      </c>
      <c r="O8" s="59">
        <f t="shared" si="0"/>
        <v>0</v>
      </c>
      <c r="P8" s="59">
        <f t="shared" si="0"/>
        <v>0</v>
      </c>
      <c r="Q8" s="59">
        <f t="shared" si="0"/>
        <v>0</v>
      </c>
      <c r="R8" s="59">
        <f t="shared" si="0"/>
        <v>0</v>
      </c>
      <c r="S8" s="59">
        <f t="shared" si="0"/>
        <v>0</v>
      </c>
      <c r="T8" s="59">
        <f t="shared" si="0"/>
        <v>0</v>
      </c>
      <c r="U8" s="59">
        <f t="shared" si="0"/>
        <v>0</v>
      </c>
      <c r="V8" s="59">
        <f t="shared" si="0"/>
        <v>0</v>
      </c>
      <c r="W8" s="59">
        <f t="shared" si="0"/>
        <v>0</v>
      </c>
      <c r="X8" s="59">
        <f t="shared" si="0"/>
        <v>0</v>
      </c>
      <c r="Y8" s="59">
        <f t="shared" si="0"/>
        <v>0</v>
      </c>
      <c r="Z8" s="59">
        <f t="shared" si="0"/>
        <v>0</v>
      </c>
      <c r="AA8" s="59">
        <f t="shared" si="0"/>
        <v>0</v>
      </c>
      <c r="AB8" s="59">
        <f t="shared" si="0"/>
        <v>0</v>
      </c>
      <c r="AC8" s="59">
        <f t="shared" si="0"/>
        <v>0</v>
      </c>
      <c r="AD8" s="59">
        <f t="shared" si="0"/>
        <v>0</v>
      </c>
      <c r="AE8" s="59">
        <f t="shared" si="0"/>
        <v>0</v>
      </c>
      <c r="AF8" s="59">
        <f t="shared" si="0"/>
        <v>0</v>
      </c>
      <c r="AG8" s="59">
        <f t="shared" si="0"/>
        <v>0</v>
      </c>
      <c r="AH8" s="59">
        <f t="shared" si="0"/>
        <v>0</v>
      </c>
      <c r="AI8" s="59">
        <f t="shared" si="0"/>
        <v>0</v>
      </c>
      <c r="AJ8" s="59">
        <f t="shared" si="0"/>
        <v>0</v>
      </c>
      <c r="AK8" s="59">
        <f t="shared" si="0"/>
        <v>0</v>
      </c>
      <c r="AL8" s="59">
        <f t="shared" si="0"/>
        <v>0</v>
      </c>
      <c r="AM8" s="59">
        <f t="shared" si="0"/>
        <v>0</v>
      </c>
      <c r="AN8" s="59">
        <f t="shared" si="0"/>
        <v>0</v>
      </c>
      <c r="AO8" s="59">
        <f t="shared" si="0"/>
        <v>0</v>
      </c>
      <c r="AP8" s="59">
        <f t="shared" si="0"/>
        <v>0</v>
      </c>
      <c r="AQ8" s="59">
        <f t="shared" si="0"/>
        <v>0</v>
      </c>
      <c r="AR8" s="59">
        <f t="shared" si="0"/>
        <v>0</v>
      </c>
      <c r="AS8" s="59">
        <f t="shared" si="0"/>
        <v>0</v>
      </c>
      <c r="AT8" s="59">
        <f t="shared" si="0"/>
        <v>0</v>
      </c>
      <c r="AU8" s="59">
        <f t="shared" si="0"/>
        <v>0</v>
      </c>
      <c r="AV8" s="59">
        <f t="shared" si="0"/>
        <v>0</v>
      </c>
      <c r="AW8" s="59">
        <f t="shared" si="0"/>
        <v>0</v>
      </c>
      <c r="AX8" s="59">
        <f t="shared" si="0"/>
        <v>0</v>
      </c>
      <c r="AY8" s="59">
        <f t="shared" si="0"/>
        <v>0</v>
      </c>
      <c r="AZ8" s="59">
        <f t="shared" si="0"/>
        <v>0</v>
      </c>
      <c r="BA8" s="59">
        <f t="shared" si="0"/>
        <v>0</v>
      </c>
      <c r="BB8" s="59">
        <f t="shared" si="0"/>
        <v>0</v>
      </c>
      <c r="BC8" s="59">
        <f t="shared" si="0"/>
        <v>0</v>
      </c>
      <c r="BD8" s="59">
        <f t="shared" si="0"/>
        <v>0</v>
      </c>
      <c r="BE8" s="59">
        <f t="shared" si="0"/>
        <v>0</v>
      </c>
      <c r="BF8" s="59">
        <f t="shared" si="0"/>
        <v>0</v>
      </c>
      <c r="BG8" s="59">
        <f t="shared" si="0"/>
        <v>0</v>
      </c>
      <c r="BH8" s="59">
        <f t="shared" si="0"/>
        <v>0</v>
      </c>
      <c r="BI8" s="59">
        <f t="shared" si="0"/>
        <v>0</v>
      </c>
      <c r="BJ8" s="59">
        <f t="shared" si="0"/>
        <v>0</v>
      </c>
      <c r="BK8" s="59">
        <f t="shared" si="0"/>
        <v>0</v>
      </c>
      <c r="BL8" s="59">
        <f t="shared" si="0"/>
        <v>0</v>
      </c>
      <c r="BM8" s="59">
        <f t="shared" si="0"/>
        <v>0</v>
      </c>
      <c r="BN8" s="59">
        <f t="shared" si="0"/>
        <v>0</v>
      </c>
      <c r="BO8" s="59">
        <f t="shared" si="0"/>
        <v>0</v>
      </c>
      <c r="BP8" s="59">
        <f t="shared" si="0"/>
        <v>0</v>
      </c>
      <c r="BQ8" s="59">
        <f t="shared" si="0"/>
        <v>0</v>
      </c>
      <c r="BR8" s="59">
        <f t="shared" si="0"/>
        <v>0</v>
      </c>
      <c r="BS8" s="59">
        <f t="shared" ref="BS8:CK8" si="1">SUMIF($D$16:$D$1000,$E$8,BS16:BS1000)</f>
        <v>0</v>
      </c>
      <c r="BT8" s="59">
        <f t="shared" si="1"/>
        <v>0</v>
      </c>
      <c r="BU8" s="59">
        <f t="shared" si="1"/>
        <v>0</v>
      </c>
      <c r="BV8" s="59">
        <f t="shared" si="1"/>
        <v>0</v>
      </c>
      <c r="BW8" s="59">
        <f t="shared" si="1"/>
        <v>0</v>
      </c>
      <c r="BX8" s="59">
        <f t="shared" si="1"/>
        <v>0</v>
      </c>
      <c r="BY8" s="59">
        <f t="shared" si="1"/>
        <v>0</v>
      </c>
      <c r="BZ8" s="59">
        <f t="shared" si="1"/>
        <v>0</v>
      </c>
      <c r="CA8" s="59">
        <f t="shared" si="1"/>
        <v>0</v>
      </c>
      <c r="CB8" s="59">
        <f t="shared" si="1"/>
        <v>0</v>
      </c>
      <c r="CC8" s="59">
        <f t="shared" si="1"/>
        <v>0</v>
      </c>
      <c r="CD8" s="59">
        <f t="shared" si="1"/>
        <v>0</v>
      </c>
      <c r="CE8" s="59">
        <f t="shared" si="1"/>
        <v>0</v>
      </c>
      <c r="CF8" s="59">
        <f t="shared" si="1"/>
        <v>0</v>
      </c>
      <c r="CG8" s="59">
        <f t="shared" si="1"/>
        <v>0</v>
      </c>
      <c r="CH8" s="59">
        <f t="shared" si="1"/>
        <v>0</v>
      </c>
      <c r="CI8" s="59">
        <f t="shared" si="1"/>
        <v>0</v>
      </c>
      <c r="CJ8" s="59">
        <f t="shared" si="1"/>
        <v>0</v>
      </c>
      <c r="CK8" s="59">
        <f t="shared" si="1"/>
        <v>0</v>
      </c>
    </row>
    <row r="9" spans="1:89" ht="19.5" customHeight="1" thickBot="1" x14ac:dyDescent="0.3">
      <c r="A9" s="17"/>
      <c r="B9" s="9"/>
      <c r="C9" s="9"/>
      <c r="D9" s="43" t="s">
        <v>117</v>
      </c>
      <c r="E9" s="43" t="s">
        <v>116</v>
      </c>
      <c r="F9" s="60">
        <f>SUMIF($D$16:$D$1000,$E$9,F16:F1000)</f>
        <v>0</v>
      </c>
      <c r="G9" s="60">
        <f t="shared" ref="G9:BR9" si="2">SUMIF($D$16:$D$1000,$E$9,G16:G1000)</f>
        <v>0</v>
      </c>
      <c r="H9" s="60">
        <f t="shared" si="2"/>
        <v>0</v>
      </c>
      <c r="I9" s="60">
        <f t="shared" si="2"/>
        <v>0</v>
      </c>
      <c r="J9" s="60">
        <f t="shared" si="2"/>
        <v>0</v>
      </c>
      <c r="K9" s="60">
        <f t="shared" si="2"/>
        <v>0</v>
      </c>
      <c r="L9" s="60">
        <f t="shared" si="2"/>
        <v>0</v>
      </c>
      <c r="M9" s="60">
        <f t="shared" si="2"/>
        <v>0</v>
      </c>
      <c r="N9" s="60">
        <f t="shared" si="2"/>
        <v>0</v>
      </c>
      <c r="O9" s="60">
        <f t="shared" si="2"/>
        <v>0</v>
      </c>
      <c r="P9" s="60">
        <f t="shared" si="2"/>
        <v>0</v>
      </c>
      <c r="Q9" s="60">
        <f t="shared" si="2"/>
        <v>0</v>
      </c>
      <c r="R9" s="60">
        <f t="shared" si="2"/>
        <v>0</v>
      </c>
      <c r="S9" s="60">
        <f t="shared" si="2"/>
        <v>0</v>
      </c>
      <c r="T9" s="60">
        <f t="shared" si="2"/>
        <v>0</v>
      </c>
      <c r="U9" s="60">
        <f t="shared" si="2"/>
        <v>0</v>
      </c>
      <c r="V9" s="60">
        <f t="shared" si="2"/>
        <v>0</v>
      </c>
      <c r="W9" s="60">
        <f t="shared" si="2"/>
        <v>0</v>
      </c>
      <c r="X9" s="60">
        <f t="shared" si="2"/>
        <v>0</v>
      </c>
      <c r="Y9" s="60">
        <f t="shared" si="2"/>
        <v>0</v>
      </c>
      <c r="Z9" s="60">
        <f t="shared" si="2"/>
        <v>0</v>
      </c>
      <c r="AA9" s="60">
        <f t="shared" si="2"/>
        <v>0</v>
      </c>
      <c r="AB9" s="60">
        <f t="shared" si="2"/>
        <v>0</v>
      </c>
      <c r="AC9" s="60">
        <f t="shared" si="2"/>
        <v>0</v>
      </c>
      <c r="AD9" s="60">
        <f t="shared" si="2"/>
        <v>0</v>
      </c>
      <c r="AE9" s="60">
        <f t="shared" si="2"/>
        <v>0</v>
      </c>
      <c r="AF9" s="60">
        <f t="shared" si="2"/>
        <v>0</v>
      </c>
      <c r="AG9" s="60">
        <f t="shared" si="2"/>
        <v>0</v>
      </c>
      <c r="AH9" s="60">
        <f t="shared" si="2"/>
        <v>0</v>
      </c>
      <c r="AI9" s="60">
        <f t="shared" si="2"/>
        <v>0</v>
      </c>
      <c r="AJ9" s="60">
        <f t="shared" si="2"/>
        <v>0</v>
      </c>
      <c r="AK9" s="60">
        <f t="shared" si="2"/>
        <v>0</v>
      </c>
      <c r="AL9" s="60">
        <f t="shared" si="2"/>
        <v>0</v>
      </c>
      <c r="AM9" s="60">
        <f t="shared" si="2"/>
        <v>0</v>
      </c>
      <c r="AN9" s="60">
        <f t="shared" si="2"/>
        <v>0</v>
      </c>
      <c r="AO9" s="60">
        <f t="shared" si="2"/>
        <v>0</v>
      </c>
      <c r="AP9" s="60">
        <f t="shared" si="2"/>
        <v>0</v>
      </c>
      <c r="AQ9" s="60">
        <f t="shared" si="2"/>
        <v>0</v>
      </c>
      <c r="AR9" s="60">
        <f t="shared" si="2"/>
        <v>0</v>
      </c>
      <c r="AS9" s="60">
        <f t="shared" si="2"/>
        <v>0</v>
      </c>
      <c r="AT9" s="60">
        <f t="shared" si="2"/>
        <v>0</v>
      </c>
      <c r="AU9" s="60">
        <f t="shared" si="2"/>
        <v>0</v>
      </c>
      <c r="AV9" s="60">
        <f t="shared" si="2"/>
        <v>0</v>
      </c>
      <c r="AW9" s="60">
        <f t="shared" si="2"/>
        <v>0</v>
      </c>
      <c r="AX9" s="60">
        <f t="shared" si="2"/>
        <v>0</v>
      </c>
      <c r="AY9" s="60">
        <f t="shared" si="2"/>
        <v>0</v>
      </c>
      <c r="AZ9" s="60">
        <f t="shared" si="2"/>
        <v>0</v>
      </c>
      <c r="BA9" s="60">
        <f t="shared" si="2"/>
        <v>0</v>
      </c>
      <c r="BB9" s="60">
        <f t="shared" si="2"/>
        <v>0</v>
      </c>
      <c r="BC9" s="60">
        <f t="shared" si="2"/>
        <v>0</v>
      </c>
      <c r="BD9" s="60">
        <f t="shared" si="2"/>
        <v>0</v>
      </c>
      <c r="BE9" s="60">
        <f t="shared" si="2"/>
        <v>0</v>
      </c>
      <c r="BF9" s="60">
        <f t="shared" si="2"/>
        <v>0</v>
      </c>
      <c r="BG9" s="60">
        <f t="shared" si="2"/>
        <v>0</v>
      </c>
      <c r="BH9" s="60">
        <f t="shared" si="2"/>
        <v>0</v>
      </c>
      <c r="BI9" s="60">
        <f t="shared" si="2"/>
        <v>0</v>
      </c>
      <c r="BJ9" s="60">
        <f t="shared" si="2"/>
        <v>0</v>
      </c>
      <c r="BK9" s="60">
        <f t="shared" si="2"/>
        <v>0</v>
      </c>
      <c r="BL9" s="60">
        <f t="shared" si="2"/>
        <v>0</v>
      </c>
      <c r="BM9" s="60">
        <f t="shared" si="2"/>
        <v>0</v>
      </c>
      <c r="BN9" s="60">
        <f t="shared" si="2"/>
        <v>0</v>
      </c>
      <c r="BO9" s="60">
        <f t="shared" si="2"/>
        <v>0</v>
      </c>
      <c r="BP9" s="60">
        <f t="shared" si="2"/>
        <v>0</v>
      </c>
      <c r="BQ9" s="60">
        <f t="shared" si="2"/>
        <v>0</v>
      </c>
      <c r="BR9" s="60">
        <f t="shared" si="2"/>
        <v>0</v>
      </c>
      <c r="BS9" s="60">
        <f t="shared" ref="BS9:CK9" si="3">SUMIF($D$16:$D$1000,$E$9,BS16:BS1000)</f>
        <v>0</v>
      </c>
      <c r="BT9" s="60">
        <f t="shared" si="3"/>
        <v>0</v>
      </c>
      <c r="BU9" s="60">
        <f t="shared" si="3"/>
        <v>0</v>
      </c>
      <c r="BV9" s="60">
        <f t="shared" si="3"/>
        <v>0</v>
      </c>
      <c r="BW9" s="60">
        <f t="shared" si="3"/>
        <v>0</v>
      </c>
      <c r="BX9" s="60">
        <f t="shared" si="3"/>
        <v>0</v>
      </c>
      <c r="BY9" s="60">
        <f t="shared" si="3"/>
        <v>0</v>
      </c>
      <c r="BZ9" s="60">
        <f t="shared" si="3"/>
        <v>0</v>
      </c>
      <c r="CA9" s="60">
        <f t="shared" si="3"/>
        <v>0</v>
      </c>
      <c r="CB9" s="60">
        <f t="shared" si="3"/>
        <v>0</v>
      </c>
      <c r="CC9" s="60">
        <f t="shared" si="3"/>
        <v>0</v>
      </c>
      <c r="CD9" s="60">
        <f t="shared" si="3"/>
        <v>0</v>
      </c>
      <c r="CE9" s="60">
        <f t="shared" si="3"/>
        <v>0</v>
      </c>
      <c r="CF9" s="60">
        <f t="shared" si="3"/>
        <v>0</v>
      </c>
      <c r="CG9" s="60">
        <f t="shared" si="3"/>
        <v>0</v>
      </c>
      <c r="CH9" s="60">
        <f t="shared" si="3"/>
        <v>0</v>
      </c>
      <c r="CI9" s="60">
        <f t="shared" si="3"/>
        <v>0</v>
      </c>
      <c r="CJ9" s="60">
        <f t="shared" si="3"/>
        <v>0</v>
      </c>
      <c r="CK9" s="60">
        <f t="shared" si="3"/>
        <v>0</v>
      </c>
    </row>
    <row r="10" spans="1:89" ht="5.45" customHeight="1" x14ac:dyDescent="0.25">
      <c r="A10" s="17"/>
      <c r="B10" s="9"/>
      <c r="C10" s="9"/>
      <c r="D10" s="9"/>
      <c r="E10" s="9"/>
      <c r="F10" s="9"/>
      <c r="G10" s="9"/>
      <c r="H10" s="9"/>
      <c r="I10" s="9"/>
      <c r="J10" s="4"/>
      <c r="K10" s="9"/>
      <c r="L10" s="4"/>
      <c r="M10" s="9"/>
      <c r="N10" s="9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</row>
    <row r="11" spans="1:89" ht="5.45" customHeight="1" thickBot="1" x14ac:dyDescent="0.3">
      <c r="A11" s="17"/>
      <c r="B11" s="9"/>
      <c r="C11" s="9"/>
      <c r="D11" s="9"/>
      <c r="E11" s="9"/>
      <c r="F11" s="9"/>
      <c r="G11" s="9"/>
      <c r="H11" s="9"/>
      <c r="I11" s="9"/>
      <c r="J11" s="4"/>
      <c r="K11" s="9"/>
      <c r="L11" s="4"/>
      <c r="M11" s="9"/>
      <c r="N11" s="9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</row>
    <row r="12" spans="1:89" ht="14.45" customHeight="1" x14ac:dyDescent="0.25">
      <c r="A12" s="19"/>
      <c r="B12" s="81" t="s">
        <v>79</v>
      </c>
      <c r="C12" s="81" t="s">
        <v>44</v>
      </c>
      <c r="D12" s="84" t="s">
        <v>45</v>
      </c>
      <c r="E12" s="87" t="s">
        <v>8</v>
      </c>
      <c r="F12" s="28" t="s">
        <v>1</v>
      </c>
      <c r="G12" s="29" t="s">
        <v>2</v>
      </c>
      <c r="H12" s="29" t="s">
        <v>0</v>
      </c>
      <c r="I12" s="29" t="s">
        <v>3</v>
      </c>
      <c r="J12" s="29" t="s">
        <v>4</v>
      </c>
      <c r="K12" s="29" t="s">
        <v>5</v>
      </c>
      <c r="L12" s="29" t="s">
        <v>6</v>
      </c>
      <c r="M12" s="29" t="s">
        <v>7</v>
      </c>
      <c r="N12" s="29" t="s">
        <v>9</v>
      </c>
      <c r="O12" s="29" t="s">
        <v>10</v>
      </c>
      <c r="P12" s="29" t="s">
        <v>11</v>
      </c>
      <c r="Q12" s="29" t="s">
        <v>12</v>
      </c>
      <c r="R12" s="29" t="s">
        <v>13</v>
      </c>
      <c r="S12" s="29" t="s">
        <v>14</v>
      </c>
      <c r="T12" s="29" t="s">
        <v>15</v>
      </c>
      <c r="U12" s="29" t="s">
        <v>16</v>
      </c>
      <c r="V12" s="29" t="s">
        <v>17</v>
      </c>
      <c r="W12" s="29" t="s">
        <v>18</v>
      </c>
      <c r="X12" s="29" t="s">
        <v>19</v>
      </c>
      <c r="Y12" s="29" t="s">
        <v>20</v>
      </c>
      <c r="Z12" s="29" t="s">
        <v>21</v>
      </c>
      <c r="AA12" s="29" t="s">
        <v>22</v>
      </c>
      <c r="AB12" s="29" t="s">
        <v>23</v>
      </c>
      <c r="AC12" s="29" t="s">
        <v>24</v>
      </c>
      <c r="AD12" s="29" t="s">
        <v>25</v>
      </c>
      <c r="AE12" s="29" t="s">
        <v>26</v>
      </c>
      <c r="AF12" s="29" t="s">
        <v>27</v>
      </c>
      <c r="AG12" s="29" t="s">
        <v>28</v>
      </c>
      <c r="AH12" s="29" t="s">
        <v>47</v>
      </c>
      <c r="AI12" s="29" t="s">
        <v>48</v>
      </c>
      <c r="AJ12" s="29" t="s">
        <v>49</v>
      </c>
      <c r="AK12" s="29" t="s">
        <v>50</v>
      </c>
      <c r="AL12" s="29" t="s">
        <v>51</v>
      </c>
      <c r="AM12" s="29" t="s">
        <v>52</v>
      </c>
      <c r="AN12" s="29" t="s">
        <v>53</v>
      </c>
      <c r="AO12" s="29" t="s">
        <v>54</v>
      </c>
      <c r="AP12" s="29" t="s">
        <v>55</v>
      </c>
      <c r="AQ12" s="29" t="s">
        <v>56</v>
      </c>
      <c r="AR12" s="29" t="s">
        <v>57</v>
      </c>
      <c r="AS12" s="29" t="s">
        <v>58</v>
      </c>
      <c r="AT12" s="29" t="s">
        <v>59</v>
      </c>
      <c r="AU12" s="29" t="s">
        <v>60</v>
      </c>
      <c r="AV12" s="29" t="s">
        <v>61</v>
      </c>
      <c r="AW12" s="29" t="s">
        <v>62</v>
      </c>
      <c r="AX12" s="29" t="s">
        <v>63</v>
      </c>
      <c r="AY12" s="29" t="s">
        <v>64</v>
      </c>
      <c r="AZ12" s="29" t="s">
        <v>65</v>
      </c>
      <c r="BA12" s="29" t="s">
        <v>66</v>
      </c>
      <c r="BB12" s="29" t="s">
        <v>67</v>
      </c>
      <c r="BC12" s="29" t="s">
        <v>68</v>
      </c>
      <c r="BD12" s="29" t="s">
        <v>69</v>
      </c>
      <c r="BE12" s="29" t="s">
        <v>70</v>
      </c>
      <c r="BF12" s="29" t="s">
        <v>71</v>
      </c>
      <c r="BG12" s="29" t="s">
        <v>72</v>
      </c>
      <c r="BH12" s="29" t="s">
        <v>73</v>
      </c>
      <c r="BI12" s="29" t="s">
        <v>74</v>
      </c>
      <c r="BJ12" s="29" t="s">
        <v>75</v>
      </c>
      <c r="BK12" s="29" t="s">
        <v>76</v>
      </c>
      <c r="BL12" s="29" t="s">
        <v>77</v>
      </c>
      <c r="BM12" s="29" t="s">
        <v>78</v>
      </c>
      <c r="BN12" s="29" t="s">
        <v>83</v>
      </c>
      <c r="BO12" s="29" t="s">
        <v>84</v>
      </c>
      <c r="BP12" s="29" t="s">
        <v>85</v>
      </c>
      <c r="BQ12" s="29" t="s">
        <v>86</v>
      </c>
      <c r="BR12" s="29" t="s">
        <v>87</v>
      </c>
      <c r="BS12" s="29" t="s">
        <v>88</v>
      </c>
      <c r="BT12" s="29" t="s">
        <v>89</v>
      </c>
      <c r="BU12" s="29" t="s">
        <v>90</v>
      </c>
      <c r="BV12" s="29" t="s">
        <v>91</v>
      </c>
      <c r="BW12" s="29" t="s">
        <v>92</v>
      </c>
      <c r="BX12" s="29" t="s">
        <v>93</v>
      </c>
      <c r="BY12" s="29" t="s">
        <v>94</v>
      </c>
      <c r="BZ12" s="29" t="s">
        <v>95</v>
      </c>
      <c r="CA12" s="29" t="s">
        <v>96</v>
      </c>
      <c r="CB12" s="29" t="s">
        <v>97</v>
      </c>
      <c r="CC12" s="29" t="s">
        <v>98</v>
      </c>
      <c r="CD12" s="29" t="s">
        <v>99</v>
      </c>
      <c r="CE12" s="29" t="s">
        <v>100</v>
      </c>
      <c r="CF12" s="29" t="s">
        <v>101</v>
      </c>
      <c r="CG12" s="48" t="s">
        <v>102</v>
      </c>
      <c r="CH12" s="29" t="s">
        <v>104</v>
      </c>
      <c r="CI12" s="29" t="s">
        <v>105</v>
      </c>
      <c r="CJ12" s="29" t="s">
        <v>106</v>
      </c>
      <c r="CK12" s="30" t="s">
        <v>107</v>
      </c>
    </row>
    <row r="13" spans="1:89" ht="14.45" hidden="1" customHeight="1" x14ac:dyDescent="0.25">
      <c r="A13" s="20"/>
      <c r="B13" s="82"/>
      <c r="C13" s="82"/>
      <c r="D13" s="85"/>
      <c r="E13" s="88"/>
      <c r="F13" s="11" t="e">
        <f>VLOOKUP(D4,data!$G$1:$H$12,2)</f>
        <v>#N/A</v>
      </c>
      <c r="G13" s="10" t="e">
        <f t="shared" ref="G13:N13" si="4">IF(F13=12,1,F13+1)</f>
        <v>#N/A</v>
      </c>
      <c r="H13" s="10" t="e">
        <f t="shared" si="4"/>
        <v>#N/A</v>
      </c>
      <c r="I13" s="10" t="e">
        <f t="shared" si="4"/>
        <v>#N/A</v>
      </c>
      <c r="J13" s="10" t="e">
        <f t="shared" si="4"/>
        <v>#N/A</v>
      </c>
      <c r="K13" s="10" t="e">
        <f t="shared" si="4"/>
        <v>#N/A</v>
      </c>
      <c r="L13" s="10" t="e">
        <f t="shared" si="4"/>
        <v>#N/A</v>
      </c>
      <c r="M13" s="10" t="e">
        <f t="shared" si="4"/>
        <v>#N/A</v>
      </c>
      <c r="N13" s="10" t="e">
        <f t="shared" si="4"/>
        <v>#N/A</v>
      </c>
      <c r="O13" s="10" t="e">
        <f>IF(N13=12,1,N13+1)</f>
        <v>#N/A</v>
      </c>
      <c r="P13" s="10" t="e">
        <f t="shared" ref="P13:W13" si="5">IF(O13=12,1,O13+1)</f>
        <v>#N/A</v>
      </c>
      <c r="Q13" s="10" t="e">
        <f t="shared" si="5"/>
        <v>#N/A</v>
      </c>
      <c r="R13" s="10" t="e">
        <f t="shared" si="5"/>
        <v>#N/A</v>
      </c>
      <c r="S13" s="10" t="e">
        <f t="shared" si="5"/>
        <v>#N/A</v>
      </c>
      <c r="T13" s="10" t="e">
        <f t="shared" si="5"/>
        <v>#N/A</v>
      </c>
      <c r="U13" s="10" t="e">
        <f t="shared" si="5"/>
        <v>#N/A</v>
      </c>
      <c r="V13" s="10" t="e">
        <f t="shared" si="5"/>
        <v>#N/A</v>
      </c>
      <c r="W13" s="10" t="e">
        <f t="shared" si="5"/>
        <v>#N/A</v>
      </c>
      <c r="X13" s="10" t="e">
        <f>IF(W13=12,1,W13+1)</f>
        <v>#N/A</v>
      </c>
      <c r="Y13" s="10" t="e">
        <f t="shared" ref="Y13:AJ13" si="6">IF(X13=12,1,X13+1)</f>
        <v>#N/A</v>
      </c>
      <c r="Z13" s="10" t="e">
        <f t="shared" si="6"/>
        <v>#N/A</v>
      </c>
      <c r="AA13" s="10" t="e">
        <f t="shared" si="6"/>
        <v>#N/A</v>
      </c>
      <c r="AB13" s="10" t="e">
        <f t="shared" si="6"/>
        <v>#N/A</v>
      </c>
      <c r="AC13" s="10" t="e">
        <f t="shared" si="6"/>
        <v>#N/A</v>
      </c>
      <c r="AD13" s="10" t="e">
        <f t="shared" si="6"/>
        <v>#N/A</v>
      </c>
      <c r="AE13" s="10" t="e">
        <f t="shared" si="6"/>
        <v>#N/A</v>
      </c>
      <c r="AF13" s="10" t="e">
        <f t="shared" si="6"/>
        <v>#N/A</v>
      </c>
      <c r="AG13" s="10" t="e">
        <f t="shared" si="6"/>
        <v>#N/A</v>
      </c>
      <c r="AH13" s="10" t="e">
        <f t="shared" si="6"/>
        <v>#N/A</v>
      </c>
      <c r="AI13" s="10" t="e">
        <f t="shared" si="6"/>
        <v>#N/A</v>
      </c>
      <c r="AJ13" s="10" t="e">
        <f t="shared" si="6"/>
        <v>#N/A</v>
      </c>
      <c r="AK13" s="10" t="e">
        <f t="shared" ref="AK13" si="7">IF(AJ13=12,1,AJ13+1)</f>
        <v>#N/A</v>
      </c>
      <c r="AL13" s="10" t="e">
        <f t="shared" ref="AL13" si="8">IF(AK13=12,1,AK13+1)</f>
        <v>#N/A</v>
      </c>
      <c r="AM13" s="10" t="e">
        <f t="shared" ref="AM13" si="9">IF(AL13=12,1,AL13+1)</f>
        <v>#N/A</v>
      </c>
      <c r="AN13" s="10" t="e">
        <f t="shared" ref="AN13" si="10">IF(AM13=12,1,AM13+1)</f>
        <v>#N/A</v>
      </c>
      <c r="AO13" s="10" t="e">
        <f t="shared" ref="AO13" si="11">IF(AN13=12,1,AN13+1)</f>
        <v>#N/A</v>
      </c>
      <c r="AP13" s="10" t="e">
        <f t="shared" ref="AP13" si="12">IF(AO13=12,1,AO13+1)</f>
        <v>#N/A</v>
      </c>
      <c r="AQ13" s="10" t="e">
        <f t="shared" ref="AQ13" si="13">IF(AP13=12,1,AP13+1)</f>
        <v>#N/A</v>
      </c>
      <c r="AR13" s="10" t="e">
        <f t="shared" ref="AR13" si="14">IF(AQ13=12,1,AQ13+1)</f>
        <v>#N/A</v>
      </c>
      <c r="AS13" s="10" t="e">
        <f t="shared" ref="AS13" si="15">IF(AR13=12,1,AR13+1)</f>
        <v>#N/A</v>
      </c>
      <c r="AT13" s="10" t="e">
        <f t="shared" ref="AT13" si="16">IF(AS13=12,1,AS13+1)</f>
        <v>#N/A</v>
      </c>
      <c r="AU13" s="10" t="e">
        <f t="shared" ref="AU13" si="17">IF(AT13=12,1,AT13+1)</f>
        <v>#N/A</v>
      </c>
      <c r="AV13" s="10" t="e">
        <f t="shared" ref="AV13" si="18">IF(AU13=12,1,AU13+1)</f>
        <v>#N/A</v>
      </c>
      <c r="AW13" s="10" t="e">
        <f t="shared" ref="AW13" si="19">IF(AV13=12,1,AV13+1)</f>
        <v>#N/A</v>
      </c>
      <c r="AX13" s="10" t="e">
        <f t="shared" ref="AX13" si="20">IF(AW13=12,1,AW13+1)</f>
        <v>#N/A</v>
      </c>
      <c r="AY13" s="10" t="e">
        <f t="shared" ref="AY13" si="21">IF(AX13=12,1,AX13+1)</f>
        <v>#N/A</v>
      </c>
      <c r="AZ13" s="10" t="e">
        <f t="shared" ref="AZ13" si="22">IF(AY13=12,1,AY13+1)</f>
        <v>#N/A</v>
      </c>
      <c r="BA13" s="10" t="e">
        <f t="shared" ref="BA13" si="23">IF(AZ13=12,1,AZ13+1)</f>
        <v>#N/A</v>
      </c>
      <c r="BB13" s="10" t="e">
        <f t="shared" ref="BB13:BM13" si="24">IF(BA13=12,1,BA13+1)</f>
        <v>#N/A</v>
      </c>
      <c r="BC13" s="10" t="e">
        <f t="shared" si="24"/>
        <v>#N/A</v>
      </c>
      <c r="BD13" s="10" t="e">
        <f t="shared" si="24"/>
        <v>#N/A</v>
      </c>
      <c r="BE13" s="10" t="e">
        <f t="shared" si="24"/>
        <v>#N/A</v>
      </c>
      <c r="BF13" s="10" t="e">
        <f t="shared" si="24"/>
        <v>#N/A</v>
      </c>
      <c r="BG13" s="10" t="e">
        <f t="shared" si="24"/>
        <v>#N/A</v>
      </c>
      <c r="BH13" s="10" t="e">
        <f t="shared" si="24"/>
        <v>#N/A</v>
      </c>
      <c r="BI13" s="10" t="e">
        <f t="shared" si="24"/>
        <v>#N/A</v>
      </c>
      <c r="BJ13" s="10" t="e">
        <f t="shared" si="24"/>
        <v>#N/A</v>
      </c>
      <c r="BK13" s="10" t="e">
        <f t="shared" si="24"/>
        <v>#N/A</v>
      </c>
      <c r="BL13" s="10" t="e">
        <f t="shared" si="24"/>
        <v>#N/A</v>
      </c>
      <c r="BM13" s="10" t="e">
        <f t="shared" si="24"/>
        <v>#N/A</v>
      </c>
      <c r="BN13" s="10" t="e">
        <f>IF(BM13=12,1,BM13+1)</f>
        <v>#N/A</v>
      </c>
      <c r="BO13" s="10" t="e">
        <f t="shared" ref="BO13" si="25">IF(BN13=12,1,BN13+1)</f>
        <v>#N/A</v>
      </c>
      <c r="BP13" s="10" t="e">
        <f t="shared" ref="BP13:CG13" si="26">IF(BO13=12,1,BO13+1)</f>
        <v>#N/A</v>
      </c>
      <c r="BQ13" s="10" t="e">
        <f t="shared" si="26"/>
        <v>#N/A</v>
      </c>
      <c r="BR13" s="10" t="e">
        <f t="shared" si="26"/>
        <v>#N/A</v>
      </c>
      <c r="BS13" s="10" t="e">
        <f t="shared" si="26"/>
        <v>#N/A</v>
      </c>
      <c r="BT13" s="10" t="e">
        <f t="shared" si="26"/>
        <v>#N/A</v>
      </c>
      <c r="BU13" s="10" t="e">
        <f t="shared" si="26"/>
        <v>#N/A</v>
      </c>
      <c r="BV13" s="10" t="e">
        <f t="shared" si="26"/>
        <v>#N/A</v>
      </c>
      <c r="BW13" s="10" t="e">
        <f t="shared" si="26"/>
        <v>#N/A</v>
      </c>
      <c r="BX13" s="10" t="e">
        <f t="shared" si="26"/>
        <v>#N/A</v>
      </c>
      <c r="BY13" s="10" t="e">
        <f t="shared" si="26"/>
        <v>#N/A</v>
      </c>
      <c r="BZ13" s="10" t="e">
        <f t="shared" si="26"/>
        <v>#N/A</v>
      </c>
      <c r="CA13" s="10" t="e">
        <f t="shared" si="26"/>
        <v>#N/A</v>
      </c>
      <c r="CB13" s="10" t="e">
        <f t="shared" si="26"/>
        <v>#N/A</v>
      </c>
      <c r="CC13" s="10" t="e">
        <f t="shared" si="26"/>
        <v>#N/A</v>
      </c>
      <c r="CD13" s="10" t="e">
        <f t="shared" si="26"/>
        <v>#N/A</v>
      </c>
      <c r="CE13" s="10" t="e">
        <f t="shared" si="26"/>
        <v>#N/A</v>
      </c>
      <c r="CF13" s="10" t="e">
        <f t="shared" si="26"/>
        <v>#N/A</v>
      </c>
      <c r="CG13" s="49" t="e">
        <f t="shared" si="26"/>
        <v>#N/A</v>
      </c>
      <c r="CH13" s="10" t="e">
        <f t="shared" ref="CH13" si="27">IF(CG13=12,1,CG13+1)</f>
        <v>#N/A</v>
      </c>
      <c r="CI13" s="10" t="e">
        <f t="shared" ref="CI13" si="28">IF(CH13=12,1,CH13+1)</f>
        <v>#N/A</v>
      </c>
      <c r="CJ13" s="10" t="e">
        <f t="shared" ref="CJ13" si="29">IF(CI13=12,1,CI13+1)</f>
        <v>#N/A</v>
      </c>
      <c r="CK13" s="12" t="e">
        <f t="shared" ref="CK13" si="30">IF(CJ13=12,1,CJ13+1)</f>
        <v>#N/A</v>
      </c>
    </row>
    <row r="14" spans="1:89" x14ac:dyDescent="0.25">
      <c r="A14" s="21"/>
      <c r="B14" s="82"/>
      <c r="C14" s="82"/>
      <c r="D14" s="85"/>
      <c r="E14" s="88"/>
      <c r="F14" s="31" t="e">
        <f>VLOOKUP(F13,data!$A$1:$B$12,2)</f>
        <v>#N/A</v>
      </c>
      <c r="G14" s="32" t="e">
        <f>VLOOKUP(G13,data!$A$1:$B$12,2)</f>
        <v>#N/A</v>
      </c>
      <c r="H14" s="32" t="e">
        <f>VLOOKUP(H13,data!$A$1:$B$12,2)</f>
        <v>#N/A</v>
      </c>
      <c r="I14" s="32" t="e">
        <f>VLOOKUP(I13,data!$A$1:$B$12,2)</f>
        <v>#N/A</v>
      </c>
      <c r="J14" s="32" t="e">
        <f>VLOOKUP(J13,data!$A$1:$B$12,2)</f>
        <v>#N/A</v>
      </c>
      <c r="K14" s="32" t="e">
        <f>VLOOKUP(K13,data!$A$1:$B$12,2)</f>
        <v>#N/A</v>
      </c>
      <c r="L14" s="32" t="e">
        <f>VLOOKUP(L13,data!$A$1:$B$12,2)</f>
        <v>#N/A</v>
      </c>
      <c r="M14" s="32" t="e">
        <f>VLOOKUP(M13,data!$A$1:$B$12,2)</f>
        <v>#N/A</v>
      </c>
      <c r="N14" s="32" t="e">
        <f>VLOOKUP(N13,data!$A$1:$B$12,2)</f>
        <v>#N/A</v>
      </c>
      <c r="O14" s="32" t="e">
        <f>VLOOKUP(O13,data!$A$1:$B$12,2)</f>
        <v>#N/A</v>
      </c>
      <c r="P14" s="32" t="e">
        <f>VLOOKUP(P13,data!$A$1:$B$12,2)</f>
        <v>#N/A</v>
      </c>
      <c r="Q14" s="32" t="e">
        <f>VLOOKUP(Q13,data!$A$1:$B$12,2)</f>
        <v>#N/A</v>
      </c>
      <c r="R14" s="32" t="e">
        <f>VLOOKUP(R13,data!$A$1:$B$12,2)</f>
        <v>#N/A</v>
      </c>
      <c r="S14" s="32" t="e">
        <f>VLOOKUP(S13,data!$A$1:$B$12,2)</f>
        <v>#N/A</v>
      </c>
      <c r="T14" s="32" t="e">
        <f>VLOOKUP(T13,data!$A$1:$B$12,2)</f>
        <v>#N/A</v>
      </c>
      <c r="U14" s="32" t="e">
        <f>VLOOKUP(U13,data!$A$1:$B$12,2)</f>
        <v>#N/A</v>
      </c>
      <c r="V14" s="32" t="e">
        <f>VLOOKUP(V13,data!$A$1:$B$12,2)</f>
        <v>#N/A</v>
      </c>
      <c r="W14" s="32" t="e">
        <f>VLOOKUP(W13,data!$A$1:$B$12,2)</f>
        <v>#N/A</v>
      </c>
      <c r="X14" s="32" t="e">
        <f>VLOOKUP(X13,data!$A$1:$B$12,2)</f>
        <v>#N/A</v>
      </c>
      <c r="Y14" s="32" t="e">
        <f>VLOOKUP(Y13,data!$A$1:$B$12,2)</f>
        <v>#N/A</v>
      </c>
      <c r="Z14" s="32" t="e">
        <f>VLOOKUP(Z13,data!$A$1:$B$12,2)</f>
        <v>#N/A</v>
      </c>
      <c r="AA14" s="32" t="e">
        <f>VLOOKUP(AA13,data!$A$1:$B$12,2)</f>
        <v>#N/A</v>
      </c>
      <c r="AB14" s="32" t="e">
        <f>VLOOKUP(AB13,data!$A$1:$B$12,2)</f>
        <v>#N/A</v>
      </c>
      <c r="AC14" s="32" t="e">
        <f>VLOOKUP(AC13,data!$A$1:$B$12,2)</f>
        <v>#N/A</v>
      </c>
      <c r="AD14" s="32" t="e">
        <f>VLOOKUP(AD13,data!$A$1:$B$12,2)</f>
        <v>#N/A</v>
      </c>
      <c r="AE14" s="32" t="e">
        <f>VLOOKUP(AE13,data!$A$1:$B$12,2)</f>
        <v>#N/A</v>
      </c>
      <c r="AF14" s="32" t="e">
        <f>VLOOKUP(AF13,data!$A$1:$B$12,2)</f>
        <v>#N/A</v>
      </c>
      <c r="AG14" s="32" t="e">
        <f>VLOOKUP(AG13,data!$A$1:$B$12,2)</f>
        <v>#N/A</v>
      </c>
      <c r="AH14" s="32" t="e">
        <f>VLOOKUP(AH13,data!$A$1:$B$12,2)</f>
        <v>#N/A</v>
      </c>
      <c r="AI14" s="32" t="e">
        <f>VLOOKUP(AI13,data!$A$1:$B$12,2)</f>
        <v>#N/A</v>
      </c>
      <c r="AJ14" s="32" t="e">
        <f>VLOOKUP(AJ13,data!$A$1:$B$12,2)</f>
        <v>#N/A</v>
      </c>
      <c r="AK14" s="32" t="e">
        <f>VLOOKUP(AK13,data!$A$1:$B$12,2)</f>
        <v>#N/A</v>
      </c>
      <c r="AL14" s="32" t="e">
        <f>VLOOKUP(AL13,data!$A$1:$B$12,2)</f>
        <v>#N/A</v>
      </c>
      <c r="AM14" s="32" t="e">
        <f>VLOOKUP(AM13,data!$A$1:$B$12,2)</f>
        <v>#N/A</v>
      </c>
      <c r="AN14" s="32" t="e">
        <f>VLOOKUP(AN13,data!$A$1:$B$12,2)</f>
        <v>#N/A</v>
      </c>
      <c r="AO14" s="32" t="e">
        <f>VLOOKUP(AO13,data!$A$1:$B$12,2)</f>
        <v>#N/A</v>
      </c>
      <c r="AP14" s="32" t="e">
        <f>VLOOKUP(AP13,data!$A$1:$B$12,2)</f>
        <v>#N/A</v>
      </c>
      <c r="AQ14" s="32" t="e">
        <f>VLOOKUP(AQ13,data!$A$1:$B$12,2)</f>
        <v>#N/A</v>
      </c>
      <c r="AR14" s="32" t="e">
        <f>VLOOKUP(AR13,data!$A$1:$B$12,2)</f>
        <v>#N/A</v>
      </c>
      <c r="AS14" s="32" t="e">
        <f>VLOOKUP(AS13,data!$A$1:$B$12,2)</f>
        <v>#N/A</v>
      </c>
      <c r="AT14" s="32" t="e">
        <f>VLOOKUP(AT13,data!$A$1:$B$12,2)</f>
        <v>#N/A</v>
      </c>
      <c r="AU14" s="32" t="e">
        <f>VLOOKUP(AU13,data!$A$1:$B$12,2)</f>
        <v>#N/A</v>
      </c>
      <c r="AV14" s="32" t="e">
        <f>VLOOKUP(AV13,data!$A$1:$B$12,2)</f>
        <v>#N/A</v>
      </c>
      <c r="AW14" s="32" t="e">
        <f>VLOOKUP(AW13,data!$A$1:$B$12,2)</f>
        <v>#N/A</v>
      </c>
      <c r="AX14" s="32" t="e">
        <f>VLOOKUP(AX13,data!$A$1:$B$12,2)</f>
        <v>#N/A</v>
      </c>
      <c r="AY14" s="32" t="e">
        <f>VLOOKUP(AY13,data!$A$1:$B$12,2)</f>
        <v>#N/A</v>
      </c>
      <c r="AZ14" s="32" t="e">
        <f>VLOOKUP(AZ13,data!$A$1:$B$12,2)</f>
        <v>#N/A</v>
      </c>
      <c r="BA14" s="32" t="e">
        <f>VLOOKUP(BA13,data!$A$1:$B$12,2)</f>
        <v>#N/A</v>
      </c>
      <c r="BB14" s="32" t="e">
        <f>VLOOKUP(BB13,data!$A$1:$B$12,2)</f>
        <v>#N/A</v>
      </c>
      <c r="BC14" s="32" t="e">
        <f>VLOOKUP(BC13,data!$A$1:$B$12,2)</f>
        <v>#N/A</v>
      </c>
      <c r="BD14" s="32" t="e">
        <f>VLOOKUP(BD13,data!$A$1:$B$12,2)</f>
        <v>#N/A</v>
      </c>
      <c r="BE14" s="32" t="e">
        <f>VLOOKUP(BE13,data!$A$1:$B$12,2)</f>
        <v>#N/A</v>
      </c>
      <c r="BF14" s="32" t="e">
        <f>VLOOKUP(BF13,data!$A$1:$B$12,2)</f>
        <v>#N/A</v>
      </c>
      <c r="BG14" s="32" t="e">
        <f>VLOOKUP(BG13,data!$A$1:$B$12,2)</f>
        <v>#N/A</v>
      </c>
      <c r="BH14" s="32" t="e">
        <f>VLOOKUP(BH13,data!$A$1:$B$12,2)</f>
        <v>#N/A</v>
      </c>
      <c r="BI14" s="32" t="e">
        <f>VLOOKUP(BI13,data!$A$1:$B$12,2)</f>
        <v>#N/A</v>
      </c>
      <c r="BJ14" s="32" t="e">
        <f>VLOOKUP(BJ13,data!$A$1:$B$12,2)</f>
        <v>#N/A</v>
      </c>
      <c r="BK14" s="32" t="e">
        <f>VLOOKUP(BK13,data!$A$1:$B$12,2)</f>
        <v>#N/A</v>
      </c>
      <c r="BL14" s="32" t="e">
        <f>VLOOKUP(BL13,data!$A$1:$B$12,2)</f>
        <v>#N/A</v>
      </c>
      <c r="BM14" s="32" t="e">
        <f>VLOOKUP(BM13,data!$A$1:$B$12,2)</f>
        <v>#N/A</v>
      </c>
      <c r="BN14" s="32" t="e">
        <f>VLOOKUP(BN13,data!$A$1:$B$12,2)</f>
        <v>#N/A</v>
      </c>
      <c r="BO14" s="32" t="e">
        <f>VLOOKUP(BO13,data!$A$1:$B$12,2)</f>
        <v>#N/A</v>
      </c>
      <c r="BP14" s="32" t="e">
        <f>VLOOKUP(BP13,data!$A$1:$B$12,2)</f>
        <v>#N/A</v>
      </c>
      <c r="BQ14" s="32" t="e">
        <f>VLOOKUP(BQ13,data!$A$1:$B$12,2)</f>
        <v>#N/A</v>
      </c>
      <c r="BR14" s="32" t="e">
        <f>VLOOKUP(BR13,data!$A$1:$B$12,2)</f>
        <v>#N/A</v>
      </c>
      <c r="BS14" s="32" t="e">
        <f>VLOOKUP(BS13,data!$A$1:$B$12,2)</f>
        <v>#N/A</v>
      </c>
      <c r="BT14" s="32" t="e">
        <f>VLOOKUP(BT13,data!$A$1:$B$12,2)</f>
        <v>#N/A</v>
      </c>
      <c r="BU14" s="32" t="e">
        <f>VLOOKUP(BU13,data!$A$1:$B$12,2)</f>
        <v>#N/A</v>
      </c>
      <c r="BV14" s="32" t="e">
        <f>VLOOKUP(BV13,data!$A$1:$B$12,2)</f>
        <v>#N/A</v>
      </c>
      <c r="BW14" s="32" t="e">
        <f>VLOOKUP(BW13,data!$A$1:$B$12,2)</f>
        <v>#N/A</v>
      </c>
      <c r="BX14" s="32" t="e">
        <f>VLOOKUP(BX13,data!$A$1:$B$12,2)</f>
        <v>#N/A</v>
      </c>
      <c r="BY14" s="32" t="e">
        <f>VLOOKUP(BY13,data!$A$1:$B$12,2)</f>
        <v>#N/A</v>
      </c>
      <c r="BZ14" s="32" t="e">
        <f>VLOOKUP(BZ13,data!$A$1:$B$12,2)</f>
        <v>#N/A</v>
      </c>
      <c r="CA14" s="32" t="e">
        <f>VLOOKUP(CA13,data!$A$1:$B$12,2)</f>
        <v>#N/A</v>
      </c>
      <c r="CB14" s="32" t="e">
        <f>VLOOKUP(CB13,data!$A$1:$B$12,2)</f>
        <v>#N/A</v>
      </c>
      <c r="CC14" s="32" t="e">
        <f>VLOOKUP(CC13,data!$A$1:$B$12,2)</f>
        <v>#N/A</v>
      </c>
      <c r="CD14" s="32" t="e">
        <f>VLOOKUP(CD13,data!$A$1:$B$12,2)</f>
        <v>#N/A</v>
      </c>
      <c r="CE14" s="32" t="e">
        <f>VLOOKUP(CE13,data!$A$1:$B$12,2)</f>
        <v>#N/A</v>
      </c>
      <c r="CF14" s="32" t="e">
        <f>VLOOKUP(CF13,data!$A$1:$B$12,2)</f>
        <v>#N/A</v>
      </c>
      <c r="CG14" s="50" t="e">
        <f>VLOOKUP(CG13,data!$A$1:$B$12,2)</f>
        <v>#N/A</v>
      </c>
      <c r="CH14" s="32" t="e">
        <f>VLOOKUP(CH13,data!$A$1:$B$12,2)</f>
        <v>#N/A</v>
      </c>
      <c r="CI14" s="32" t="e">
        <f>VLOOKUP(CI13,data!$A$1:$B$12,2)</f>
        <v>#N/A</v>
      </c>
      <c r="CJ14" s="32" t="e">
        <f>VLOOKUP(CJ13,data!$A$1:$B$12,2)</f>
        <v>#N/A</v>
      </c>
      <c r="CK14" s="33" t="e">
        <f>VLOOKUP(CK13,data!$A$1:$B$12,2)</f>
        <v>#N/A</v>
      </c>
    </row>
    <row r="15" spans="1:89" ht="15.75" thickBot="1" x14ac:dyDescent="0.3">
      <c r="A15" s="21"/>
      <c r="B15" s="83"/>
      <c r="C15" s="83"/>
      <c r="D15" s="86"/>
      <c r="E15" s="89"/>
      <c r="F15" s="34">
        <f>VALUE(F4)</f>
        <v>0</v>
      </c>
      <c r="G15" s="35" t="e">
        <f t="shared" ref="G15:N15" si="31">IF(G13=1,F15+1,F15)</f>
        <v>#N/A</v>
      </c>
      <c r="H15" s="35" t="e">
        <f t="shared" si="31"/>
        <v>#N/A</v>
      </c>
      <c r="I15" s="35" t="e">
        <f t="shared" si="31"/>
        <v>#N/A</v>
      </c>
      <c r="J15" s="35" t="e">
        <f t="shared" si="31"/>
        <v>#N/A</v>
      </c>
      <c r="K15" s="35" t="e">
        <f t="shared" si="31"/>
        <v>#N/A</v>
      </c>
      <c r="L15" s="35" t="e">
        <f t="shared" si="31"/>
        <v>#N/A</v>
      </c>
      <c r="M15" s="35" t="e">
        <f t="shared" si="31"/>
        <v>#N/A</v>
      </c>
      <c r="N15" s="35" t="e">
        <f t="shared" si="31"/>
        <v>#N/A</v>
      </c>
      <c r="O15" s="35" t="e">
        <f>IF(O13=1,N15+1,N15)</f>
        <v>#N/A</v>
      </c>
      <c r="P15" s="35" t="e">
        <f t="shared" ref="P15:W15" si="32">IF(P13=1,O15+1,O15)</f>
        <v>#N/A</v>
      </c>
      <c r="Q15" s="35" t="e">
        <f t="shared" si="32"/>
        <v>#N/A</v>
      </c>
      <c r="R15" s="35" t="e">
        <f t="shared" si="32"/>
        <v>#N/A</v>
      </c>
      <c r="S15" s="35" t="e">
        <f t="shared" si="32"/>
        <v>#N/A</v>
      </c>
      <c r="T15" s="35" t="e">
        <f t="shared" si="32"/>
        <v>#N/A</v>
      </c>
      <c r="U15" s="35" t="e">
        <f t="shared" si="32"/>
        <v>#N/A</v>
      </c>
      <c r="V15" s="35" t="e">
        <f t="shared" si="32"/>
        <v>#N/A</v>
      </c>
      <c r="W15" s="35" t="e">
        <f t="shared" si="32"/>
        <v>#N/A</v>
      </c>
      <c r="X15" s="35" t="e">
        <f>IF(X13=1,W15+1,W15)</f>
        <v>#N/A</v>
      </c>
      <c r="Y15" s="35" t="e">
        <f t="shared" ref="Y15:AJ15" si="33">IF(Y13=1,X15+1,X15)</f>
        <v>#N/A</v>
      </c>
      <c r="Z15" s="35" t="e">
        <f t="shared" si="33"/>
        <v>#N/A</v>
      </c>
      <c r="AA15" s="35" t="e">
        <f t="shared" si="33"/>
        <v>#N/A</v>
      </c>
      <c r="AB15" s="35" t="e">
        <f t="shared" si="33"/>
        <v>#N/A</v>
      </c>
      <c r="AC15" s="35" t="e">
        <f t="shared" si="33"/>
        <v>#N/A</v>
      </c>
      <c r="AD15" s="35" t="e">
        <f t="shared" si="33"/>
        <v>#N/A</v>
      </c>
      <c r="AE15" s="35" t="e">
        <f t="shared" si="33"/>
        <v>#N/A</v>
      </c>
      <c r="AF15" s="35" t="e">
        <f t="shared" si="33"/>
        <v>#N/A</v>
      </c>
      <c r="AG15" s="35" t="e">
        <f t="shared" si="33"/>
        <v>#N/A</v>
      </c>
      <c r="AH15" s="35" t="e">
        <f t="shared" si="33"/>
        <v>#N/A</v>
      </c>
      <c r="AI15" s="35" t="e">
        <f t="shared" si="33"/>
        <v>#N/A</v>
      </c>
      <c r="AJ15" s="35" t="e">
        <f t="shared" si="33"/>
        <v>#N/A</v>
      </c>
      <c r="AK15" s="35" t="e">
        <f t="shared" ref="AK15" si="34">IF(AK13=1,AJ15+1,AJ15)</f>
        <v>#N/A</v>
      </c>
      <c r="AL15" s="35" t="e">
        <f t="shared" ref="AL15" si="35">IF(AL13=1,AK15+1,AK15)</f>
        <v>#N/A</v>
      </c>
      <c r="AM15" s="35" t="e">
        <f t="shared" ref="AM15" si="36">IF(AM13=1,AL15+1,AL15)</f>
        <v>#N/A</v>
      </c>
      <c r="AN15" s="35" t="e">
        <f t="shared" ref="AN15" si="37">IF(AN13=1,AM15+1,AM15)</f>
        <v>#N/A</v>
      </c>
      <c r="AO15" s="35" t="e">
        <f t="shared" ref="AO15" si="38">IF(AO13=1,AN15+1,AN15)</f>
        <v>#N/A</v>
      </c>
      <c r="AP15" s="35" t="e">
        <f t="shared" ref="AP15" si="39">IF(AP13=1,AO15+1,AO15)</f>
        <v>#N/A</v>
      </c>
      <c r="AQ15" s="35" t="e">
        <f t="shared" ref="AQ15" si="40">IF(AQ13=1,AP15+1,AP15)</f>
        <v>#N/A</v>
      </c>
      <c r="AR15" s="35" t="e">
        <f t="shared" ref="AR15" si="41">IF(AR13=1,AQ15+1,AQ15)</f>
        <v>#N/A</v>
      </c>
      <c r="AS15" s="35" t="e">
        <f t="shared" ref="AS15" si="42">IF(AS13=1,AR15+1,AR15)</f>
        <v>#N/A</v>
      </c>
      <c r="AT15" s="35" t="e">
        <f t="shared" ref="AT15" si="43">IF(AT13=1,AS15+1,AS15)</f>
        <v>#N/A</v>
      </c>
      <c r="AU15" s="35" t="e">
        <f t="shared" ref="AU15" si="44">IF(AU13=1,AT15+1,AT15)</f>
        <v>#N/A</v>
      </c>
      <c r="AV15" s="35" t="e">
        <f t="shared" ref="AV15" si="45">IF(AV13=1,AU15+1,AU15)</f>
        <v>#N/A</v>
      </c>
      <c r="AW15" s="35" t="e">
        <f t="shared" ref="AW15" si="46">IF(AW13=1,AV15+1,AV15)</f>
        <v>#N/A</v>
      </c>
      <c r="AX15" s="35" t="e">
        <f t="shared" ref="AX15" si="47">IF(AX13=1,AW15+1,AW15)</f>
        <v>#N/A</v>
      </c>
      <c r="AY15" s="35" t="e">
        <f t="shared" ref="AY15" si="48">IF(AY13=1,AX15+1,AX15)</f>
        <v>#N/A</v>
      </c>
      <c r="AZ15" s="35" t="e">
        <f t="shared" ref="AZ15" si="49">IF(AZ13=1,AY15+1,AY15)</f>
        <v>#N/A</v>
      </c>
      <c r="BA15" s="35" t="e">
        <f t="shared" ref="BA15" si="50">IF(BA13=1,AZ15+1,AZ15)</f>
        <v>#N/A</v>
      </c>
      <c r="BB15" s="35" t="e">
        <f t="shared" ref="BB15:BM15" si="51">IF(BB13=1,BA15+1,BA15)</f>
        <v>#N/A</v>
      </c>
      <c r="BC15" s="35" t="e">
        <f t="shared" si="51"/>
        <v>#N/A</v>
      </c>
      <c r="BD15" s="35" t="e">
        <f t="shared" si="51"/>
        <v>#N/A</v>
      </c>
      <c r="BE15" s="35" t="e">
        <f t="shared" si="51"/>
        <v>#N/A</v>
      </c>
      <c r="BF15" s="35" t="e">
        <f t="shared" si="51"/>
        <v>#N/A</v>
      </c>
      <c r="BG15" s="35" t="e">
        <f t="shared" si="51"/>
        <v>#N/A</v>
      </c>
      <c r="BH15" s="35" t="e">
        <f t="shared" si="51"/>
        <v>#N/A</v>
      </c>
      <c r="BI15" s="35" t="e">
        <f t="shared" si="51"/>
        <v>#N/A</v>
      </c>
      <c r="BJ15" s="35" t="e">
        <f t="shared" si="51"/>
        <v>#N/A</v>
      </c>
      <c r="BK15" s="35" t="e">
        <f t="shared" si="51"/>
        <v>#N/A</v>
      </c>
      <c r="BL15" s="35" t="e">
        <f t="shared" si="51"/>
        <v>#N/A</v>
      </c>
      <c r="BM15" s="35" t="e">
        <f t="shared" si="51"/>
        <v>#N/A</v>
      </c>
      <c r="BN15" s="35" t="e">
        <f>IF(BN13=1,BM15+1,BM15)</f>
        <v>#N/A</v>
      </c>
      <c r="BO15" s="35" t="e">
        <f t="shared" ref="BO15" si="52">IF(BO13=1,BN15+1,BN15)</f>
        <v>#N/A</v>
      </c>
      <c r="BP15" s="35" t="e">
        <f t="shared" ref="BP15:CG15" si="53">IF(BP13=1,BO15+1,BO15)</f>
        <v>#N/A</v>
      </c>
      <c r="BQ15" s="35" t="e">
        <f t="shared" si="53"/>
        <v>#N/A</v>
      </c>
      <c r="BR15" s="35" t="e">
        <f t="shared" si="53"/>
        <v>#N/A</v>
      </c>
      <c r="BS15" s="35" t="e">
        <f t="shared" si="53"/>
        <v>#N/A</v>
      </c>
      <c r="BT15" s="35" t="e">
        <f t="shared" si="53"/>
        <v>#N/A</v>
      </c>
      <c r="BU15" s="35" t="e">
        <f t="shared" si="53"/>
        <v>#N/A</v>
      </c>
      <c r="BV15" s="35" t="e">
        <f t="shared" si="53"/>
        <v>#N/A</v>
      </c>
      <c r="BW15" s="35" t="e">
        <f t="shared" si="53"/>
        <v>#N/A</v>
      </c>
      <c r="BX15" s="35" t="e">
        <f t="shared" si="53"/>
        <v>#N/A</v>
      </c>
      <c r="BY15" s="35" t="e">
        <f t="shared" si="53"/>
        <v>#N/A</v>
      </c>
      <c r="BZ15" s="35" t="e">
        <f t="shared" si="53"/>
        <v>#N/A</v>
      </c>
      <c r="CA15" s="35" t="e">
        <f t="shared" si="53"/>
        <v>#N/A</v>
      </c>
      <c r="CB15" s="35" t="e">
        <f t="shared" si="53"/>
        <v>#N/A</v>
      </c>
      <c r="CC15" s="35" t="e">
        <f t="shared" si="53"/>
        <v>#N/A</v>
      </c>
      <c r="CD15" s="35" t="e">
        <f t="shared" si="53"/>
        <v>#N/A</v>
      </c>
      <c r="CE15" s="35" t="e">
        <f t="shared" si="53"/>
        <v>#N/A</v>
      </c>
      <c r="CF15" s="35" t="e">
        <f t="shared" si="53"/>
        <v>#N/A</v>
      </c>
      <c r="CG15" s="51" t="e">
        <f t="shared" si="53"/>
        <v>#N/A</v>
      </c>
      <c r="CH15" s="35" t="e">
        <f t="shared" ref="CH15" si="54">IF(CH13=1,CG15+1,CG15)</f>
        <v>#N/A</v>
      </c>
      <c r="CI15" s="35" t="e">
        <f t="shared" ref="CI15" si="55">IF(CI13=1,CH15+1,CH15)</f>
        <v>#N/A</v>
      </c>
      <c r="CJ15" s="35" t="e">
        <f t="shared" ref="CJ15" si="56">IF(CJ13=1,CI15+1,CI15)</f>
        <v>#N/A</v>
      </c>
      <c r="CK15" s="36" t="e">
        <f t="shared" ref="CK15" si="57">IF(CK13=1,CJ15+1,CJ15)</f>
        <v>#N/A</v>
      </c>
    </row>
    <row r="16" spans="1:89" s="23" customFormat="1" ht="15" customHeight="1" x14ac:dyDescent="0.25">
      <c r="A16" s="22"/>
      <c r="B16" s="61"/>
      <c r="C16" s="62"/>
      <c r="D16" s="63"/>
      <c r="E16" s="40" t="s">
        <v>110</v>
      </c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7"/>
      <c r="CH16" s="56"/>
      <c r="CI16" s="56"/>
      <c r="CJ16" s="56"/>
      <c r="CK16" s="58"/>
    </row>
    <row r="17" spans="1:89" s="25" customFormat="1" ht="15" customHeight="1" x14ac:dyDescent="0.25">
      <c r="A17" s="24"/>
      <c r="B17" s="64">
        <f>B16</f>
        <v>0</v>
      </c>
      <c r="C17" s="63">
        <f>C16</f>
        <v>0</v>
      </c>
      <c r="D17" s="63">
        <f>D16</f>
        <v>0</v>
      </c>
      <c r="E17" s="41" t="s">
        <v>111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52"/>
      <c r="CH17" s="8"/>
      <c r="CI17" s="8"/>
      <c r="CJ17" s="8"/>
      <c r="CK17" s="13"/>
    </row>
    <row r="18" spans="1:89" s="25" customFormat="1" ht="15" customHeight="1" x14ac:dyDescent="0.25">
      <c r="A18" s="24"/>
      <c r="B18" s="64">
        <f>B16</f>
        <v>0</v>
      </c>
      <c r="C18" s="63">
        <f>C16</f>
        <v>0</v>
      </c>
      <c r="D18" s="63">
        <f>D16</f>
        <v>0</v>
      </c>
      <c r="E18" s="42" t="s">
        <v>118</v>
      </c>
      <c r="F18" s="37">
        <f>F16*F17</f>
        <v>0</v>
      </c>
      <c r="G18" s="37">
        <f t="shared" ref="G18:BR18" si="58">G16*G17</f>
        <v>0</v>
      </c>
      <c r="H18" s="37">
        <f t="shared" si="58"/>
        <v>0</v>
      </c>
      <c r="I18" s="37">
        <f t="shared" si="58"/>
        <v>0</v>
      </c>
      <c r="J18" s="37">
        <f t="shared" si="58"/>
        <v>0</v>
      </c>
      <c r="K18" s="37">
        <f t="shared" si="58"/>
        <v>0</v>
      </c>
      <c r="L18" s="37">
        <f t="shared" si="58"/>
        <v>0</v>
      </c>
      <c r="M18" s="37">
        <f t="shared" si="58"/>
        <v>0</v>
      </c>
      <c r="N18" s="37">
        <f t="shared" si="58"/>
        <v>0</v>
      </c>
      <c r="O18" s="37">
        <f t="shared" si="58"/>
        <v>0</v>
      </c>
      <c r="P18" s="37">
        <f t="shared" si="58"/>
        <v>0</v>
      </c>
      <c r="Q18" s="37">
        <f t="shared" si="58"/>
        <v>0</v>
      </c>
      <c r="R18" s="37">
        <f t="shared" si="58"/>
        <v>0</v>
      </c>
      <c r="S18" s="37">
        <f t="shared" si="58"/>
        <v>0</v>
      </c>
      <c r="T18" s="37">
        <f t="shared" si="58"/>
        <v>0</v>
      </c>
      <c r="U18" s="37">
        <f t="shared" si="58"/>
        <v>0</v>
      </c>
      <c r="V18" s="37">
        <f t="shared" si="58"/>
        <v>0</v>
      </c>
      <c r="W18" s="37">
        <f t="shared" si="58"/>
        <v>0</v>
      </c>
      <c r="X18" s="37">
        <f t="shared" si="58"/>
        <v>0</v>
      </c>
      <c r="Y18" s="37">
        <f t="shared" si="58"/>
        <v>0</v>
      </c>
      <c r="Z18" s="37">
        <f t="shared" si="58"/>
        <v>0</v>
      </c>
      <c r="AA18" s="37">
        <f t="shared" si="58"/>
        <v>0</v>
      </c>
      <c r="AB18" s="37">
        <f t="shared" si="58"/>
        <v>0</v>
      </c>
      <c r="AC18" s="37">
        <f t="shared" si="58"/>
        <v>0</v>
      </c>
      <c r="AD18" s="37">
        <f t="shared" si="58"/>
        <v>0</v>
      </c>
      <c r="AE18" s="37">
        <f t="shared" si="58"/>
        <v>0</v>
      </c>
      <c r="AF18" s="37">
        <f t="shared" si="58"/>
        <v>0</v>
      </c>
      <c r="AG18" s="37">
        <f t="shared" si="58"/>
        <v>0</v>
      </c>
      <c r="AH18" s="37">
        <f t="shared" si="58"/>
        <v>0</v>
      </c>
      <c r="AI18" s="37">
        <f t="shared" si="58"/>
        <v>0</v>
      </c>
      <c r="AJ18" s="37">
        <f t="shared" si="58"/>
        <v>0</v>
      </c>
      <c r="AK18" s="37">
        <f t="shared" si="58"/>
        <v>0</v>
      </c>
      <c r="AL18" s="37">
        <f t="shared" si="58"/>
        <v>0</v>
      </c>
      <c r="AM18" s="37">
        <f t="shared" si="58"/>
        <v>0</v>
      </c>
      <c r="AN18" s="37">
        <f t="shared" si="58"/>
        <v>0</v>
      </c>
      <c r="AO18" s="37">
        <f t="shared" si="58"/>
        <v>0</v>
      </c>
      <c r="AP18" s="37">
        <f t="shared" si="58"/>
        <v>0</v>
      </c>
      <c r="AQ18" s="37">
        <f t="shared" si="58"/>
        <v>0</v>
      </c>
      <c r="AR18" s="37">
        <f t="shared" si="58"/>
        <v>0</v>
      </c>
      <c r="AS18" s="37">
        <f t="shared" si="58"/>
        <v>0</v>
      </c>
      <c r="AT18" s="37">
        <f t="shared" si="58"/>
        <v>0</v>
      </c>
      <c r="AU18" s="37">
        <f t="shared" si="58"/>
        <v>0</v>
      </c>
      <c r="AV18" s="37">
        <f t="shared" si="58"/>
        <v>0</v>
      </c>
      <c r="AW18" s="37">
        <f t="shared" si="58"/>
        <v>0</v>
      </c>
      <c r="AX18" s="37">
        <f t="shared" si="58"/>
        <v>0</v>
      </c>
      <c r="AY18" s="37">
        <f t="shared" si="58"/>
        <v>0</v>
      </c>
      <c r="AZ18" s="37">
        <f t="shared" si="58"/>
        <v>0</v>
      </c>
      <c r="BA18" s="37">
        <f t="shared" si="58"/>
        <v>0</v>
      </c>
      <c r="BB18" s="37">
        <f t="shared" si="58"/>
        <v>0</v>
      </c>
      <c r="BC18" s="37">
        <f t="shared" si="58"/>
        <v>0</v>
      </c>
      <c r="BD18" s="37">
        <f t="shared" si="58"/>
        <v>0</v>
      </c>
      <c r="BE18" s="37">
        <f t="shared" si="58"/>
        <v>0</v>
      </c>
      <c r="BF18" s="37">
        <f t="shared" si="58"/>
        <v>0</v>
      </c>
      <c r="BG18" s="37">
        <f t="shared" si="58"/>
        <v>0</v>
      </c>
      <c r="BH18" s="37">
        <f t="shared" si="58"/>
        <v>0</v>
      </c>
      <c r="BI18" s="37">
        <f t="shared" si="58"/>
        <v>0</v>
      </c>
      <c r="BJ18" s="37">
        <f t="shared" si="58"/>
        <v>0</v>
      </c>
      <c r="BK18" s="37">
        <f t="shared" si="58"/>
        <v>0</v>
      </c>
      <c r="BL18" s="37">
        <f t="shared" si="58"/>
        <v>0</v>
      </c>
      <c r="BM18" s="37">
        <f t="shared" si="58"/>
        <v>0</v>
      </c>
      <c r="BN18" s="37">
        <f t="shared" si="58"/>
        <v>0</v>
      </c>
      <c r="BO18" s="37">
        <f t="shared" si="58"/>
        <v>0</v>
      </c>
      <c r="BP18" s="37">
        <f t="shared" si="58"/>
        <v>0</v>
      </c>
      <c r="BQ18" s="37">
        <f t="shared" si="58"/>
        <v>0</v>
      </c>
      <c r="BR18" s="37">
        <f t="shared" si="58"/>
        <v>0</v>
      </c>
      <c r="BS18" s="37">
        <f t="shared" ref="BS18:CK18" si="59">BS16*BS17</f>
        <v>0</v>
      </c>
      <c r="BT18" s="37">
        <f t="shared" si="59"/>
        <v>0</v>
      </c>
      <c r="BU18" s="37">
        <f t="shared" si="59"/>
        <v>0</v>
      </c>
      <c r="BV18" s="37">
        <f t="shared" si="59"/>
        <v>0</v>
      </c>
      <c r="BW18" s="37">
        <f t="shared" si="59"/>
        <v>0</v>
      </c>
      <c r="BX18" s="37">
        <f t="shared" si="59"/>
        <v>0</v>
      </c>
      <c r="BY18" s="37">
        <f t="shared" si="59"/>
        <v>0</v>
      </c>
      <c r="BZ18" s="37">
        <f t="shared" si="59"/>
        <v>0</v>
      </c>
      <c r="CA18" s="37">
        <f t="shared" si="59"/>
        <v>0</v>
      </c>
      <c r="CB18" s="37">
        <f t="shared" si="59"/>
        <v>0</v>
      </c>
      <c r="CC18" s="37">
        <f t="shared" si="59"/>
        <v>0</v>
      </c>
      <c r="CD18" s="37">
        <f t="shared" si="59"/>
        <v>0</v>
      </c>
      <c r="CE18" s="37">
        <f t="shared" si="59"/>
        <v>0</v>
      </c>
      <c r="CF18" s="37">
        <f t="shared" si="59"/>
        <v>0</v>
      </c>
      <c r="CG18" s="37">
        <f t="shared" si="59"/>
        <v>0</v>
      </c>
      <c r="CH18" s="37">
        <f t="shared" si="59"/>
        <v>0</v>
      </c>
      <c r="CI18" s="37">
        <f t="shared" si="59"/>
        <v>0</v>
      </c>
      <c r="CJ18" s="37">
        <f t="shared" si="59"/>
        <v>0</v>
      </c>
      <c r="CK18" s="65">
        <f t="shared" si="59"/>
        <v>0</v>
      </c>
    </row>
    <row r="19" spans="1:89" s="25" customFormat="1" ht="15" customHeight="1" x14ac:dyDescent="0.25">
      <c r="A19" s="24"/>
      <c r="B19" s="64"/>
      <c r="C19" s="63"/>
      <c r="D19" s="66" t="s">
        <v>115</v>
      </c>
      <c r="E19" s="53" t="s">
        <v>113</v>
      </c>
      <c r="F19" s="54">
        <f t="shared" ref="F19:AK19" si="60">IF(F18&gt;=$C$6,F16,0)</f>
        <v>0</v>
      </c>
      <c r="G19" s="54">
        <f t="shared" si="60"/>
        <v>0</v>
      </c>
      <c r="H19" s="54">
        <f t="shared" si="60"/>
        <v>0</v>
      </c>
      <c r="I19" s="54">
        <f t="shared" si="60"/>
        <v>0</v>
      </c>
      <c r="J19" s="54">
        <f t="shared" si="60"/>
        <v>0</v>
      </c>
      <c r="K19" s="54">
        <f t="shared" si="60"/>
        <v>0</v>
      </c>
      <c r="L19" s="54">
        <f t="shared" si="60"/>
        <v>0</v>
      </c>
      <c r="M19" s="54">
        <f t="shared" si="60"/>
        <v>0</v>
      </c>
      <c r="N19" s="54">
        <f t="shared" si="60"/>
        <v>0</v>
      </c>
      <c r="O19" s="54">
        <f t="shared" si="60"/>
        <v>0</v>
      </c>
      <c r="P19" s="54">
        <f t="shared" si="60"/>
        <v>0</v>
      </c>
      <c r="Q19" s="54">
        <f t="shared" si="60"/>
        <v>0</v>
      </c>
      <c r="R19" s="54">
        <f t="shared" si="60"/>
        <v>0</v>
      </c>
      <c r="S19" s="54">
        <f t="shared" si="60"/>
        <v>0</v>
      </c>
      <c r="T19" s="54">
        <f t="shared" si="60"/>
        <v>0</v>
      </c>
      <c r="U19" s="54">
        <f t="shared" si="60"/>
        <v>0</v>
      </c>
      <c r="V19" s="54">
        <f t="shared" si="60"/>
        <v>0</v>
      </c>
      <c r="W19" s="54">
        <f t="shared" si="60"/>
        <v>0</v>
      </c>
      <c r="X19" s="54">
        <f t="shared" si="60"/>
        <v>0</v>
      </c>
      <c r="Y19" s="54">
        <f t="shared" si="60"/>
        <v>0</v>
      </c>
      <c r="Z19" s="54">
        <f t="shared" si="60"/>
        <v>0</v>
      </c>
      <c r="AA19" s="54">
        <f t="shared" si="60"/>
        <v>0</v>
      </c>
      <c r="AB19" s="54">
        <f t="shared" si="60"/>
        <v>0</v>
      </c>
      <c r="AC19" s="54">
        <f t="shared" si="60"/>
        <v>0</v>
      </c>
      <c r="AD19" s="54">
        <f t="shared" si="60"/>
        <v>0</v>
      </c>
      <c r="AE19" s="54">
        <f t="shared" si="60"/>
        <v>0</v>
      </c>
      <c r="AF19" s="54">
        <f t="shared" si="60"/>
        <v>0</v>
      </c>
      <c r="AG19" s="54">
        <f t="shared" si="60"/>
        <v>0</v>
      </c>
      <c r="AH19" s="54">
        <f t="shared" si="60"/>
        <v>0</v>
      </c>
      <c r="AI19" s="54">
        <f t="shared" si="60"/>
        <v>0</v>
      </c>
      <c r="AJ19" s="54">
        <f t="shared" si="60"/>
        <v>0</v>
      </c>
      <c r="AK19" s="54">
        <f t="shared" si="60"/>
        <v>0</v>
      </c>
      <c r="AL19" s="54">
        <f t="shared" ref="AL19:BQ19" si="61">IF(AL18&gt;=$C$6,AL16,0)</f>
        <v>0</v>
      </c>
      <c r="AM19" s="54">
        <f t="shared" si="61"/>
        <v>0</v>
      </c>
      <c r="AN19" s="54">
        <f t="shared" si="61"/>
        <v>0</v>
      </c>
      <c r="AO19" s="54">
        <f t="shared" si="61"/>
        <v>0</v>
      </c>
      <c r="AP19" s="54">
        <f t="shared" si="61"/>
        <v>0</v>
      </c>
      <c r="AQ19" s="54">
        <f t="shared" si="61"/>
        <v>0</v>
      </c>
      <c r="AR19" s="54">
        <f t="shared" si="61"/>
        <v>0</v>
      </c>
      <c r="AS19" s="54">
        <f t="shared" si="61"/>
        <v>0</v>
      </c>
      <c r="AT19" s="54">
        <f t="shared" si="61"/>
        <v>0</v>
      </c>
      <c r="AU19" s="54">
        <f t="shared" si="61"/>
        <v>0</v>
      </c>
      <c r="AV19" s="54">
        <f t="shared" si="61"/>
        <v>0</v>
      </c>
      <c r="AW19" s="54">
        <f t="shared" si="61"/>
        <v>0</v>
      </c>
      <c r="AX19" s="54">
        <f t="shared" si="61"/>
        <v>0</v>
      </c>
      <c r="AY19" s="54">
        <f t="shared" si="61"/>
        <v>0</v>
      </c>
      <c r="AZ19" s="54">
        <f t="shared" si="61"/>
        <v>0</v>
      </c>
      <c r="BA19" s="54">
        <f t="shared" si="61"/>
        <v>0</v>
      </c>
      <c r="BB19" s="54">
        <f t="shared" si="61"/>
        <v>0</v>
      </c>
      <c r="BC19" s="54">
        <f t="shared" si="61"/>
        <v>0</v>
      </c>
      <c r="BD19" s="54">
        <f t="shared" si="61"/>
        <v>0</v>
      </c>
      <c r="BE19" s="54">
        <f t="shared" si="61"/>
        <v>0</v>
      </c>
      <c r="BF19" s="54">
        <f t="shared" si="61"/>
        <v>0</v>
      </c>
      <c r="BG19" s="54">
        <f t="shared" si="61"/>
        <v>0</v>
      </c>
      <c r="BH19" s="54">
        <f t="shared" si="61"/>
        <v>0</v>
      </c>
      <c r="BI19" s="54">
        <f t="shared" si="61"/>
        <v>0</v>
      </c>
      <c r="BJ19" s="54">
        <f t="shared" si="61"/>
        <v>0</v>
      </c>
      <c r="BK19" s="54">
        <f t="shared" si="61"/>
        <v>0</v>
      </c>
      <c r="BL19" s="54">
        <f t="shared" si="61"/>
        <v>0</v>
      </c>
      <c r="BM19" s="54">
        <f t="shared" si="61"/>
        <v>0</v>
      </c>
      <c r="BN19" s="54">
        <f t="shared" si="61"/>
        <v>0</v>
      </c>
      <c r="BO19" s="54">
        <f t="shared" si="61"/>
        <v>0</v>
      </c>
      <c r="BP19" s="54">
        <f t="shared" si="61"/>
        <v>0</v>
      </c>
      <c r="BQ19" s="54">
        <f t="shared" si="61"/>
        <v>0</v>
      </c>
      <c r="BR19" s="54">
        <f t="shared" ref="BR19:CK19" si="62">IF(BR18&gt;=$C$6,BR16,0)</f>
        <v>0</v>
      </c>
      <c r="BS19" s="54">
        <f t="shared" si="62"/>
        <v>0</v>
      </c>
      <c r="BT19" s="54">
        <f t="shared" si="62"/>
        <v>0</v>
      </c>
      <c r="BU19" s="54">
        <f t="shared" si="62"/>
        <v>0</v>
      </c>
      <c r="BV19" s="54">
        <f t="shared" si="62"/>
        <v>0</v>
      </c>
      <c r="BW19" s="54">
        <f t="shared" si="62"/>
        <v>0</v>
      </c>
      <c r="BX19" s="54">
        <f t="shared" si="62"/>
        <v>0</v>
      </c>
      <c r="BY19" s="54">
        <f t="shared" si="62"/>
        <v>0</v>
      </c>
      <c r="BZ19" s="54">
        <f t="shared" si="62"/>
        <v>0</v>
      </c>
      <c r="CA19" s="54">
        <f t="shared" si="62"/>
        <v>0</v>
      </c>
      <c r="CB19" s="54">
        <f t="shared" si="62"/>
        <v>0</v>
      </c>
      <c r="CC19" s="54">
        <f t="shared" si="62"/>
        <v>0</v>
      </c>
      <c r="CD19" s="54">
        <f t="shared" si="62"/>
        <v>0</v>
      </c>
      <c r="CE19" s="54">
        <f t="shared" si="62"/>
        <v>0</v>
      </c>
      <c r="CF19" s="54">
        <f t="shared" si="62"/>
        <v>0</v>
      </c>
      <c r="CG19" s="54">
        <f t="shared" si="62"/>
        <v>0</v>
      </c>
      <c r="CH19" s="54">
        <f t="shared" si="62"/>
        <v>0</v>
      </c>
      <c r="CI19" s="54">
        <f t="shared" si="62"/>
        <v>0</v>
      </c>
      <c r="CJ19" s="54">
        <f t="shared" si="62"/>
        <v>0</v>
      </c>
      <c r="CK19" s="67">
        <f t="shared" si="62"/>
        <v>0</v>
      </c>
    </row>
    <row r="20" spans="1:89" s="25" customFormat="1" ht="15" customHeight="1" thickBot="1" x14ac:dyDescent="0.3">
      <c r="A20" s="24"/>
      <c r="B20" s="68">
        <f>B17</f>
        <v>0</v>
      </c>
      <c r="C20" s="69">
        <f>C17</f>
        <v>0</v>
      </c>
      <c r="D20" s="70" t="s">
        <v>116</v>
      </c>
      <c r="E20" s="55" t="s">
        <v>114</v>
      </c>
      <c r="F20" s="38">
        <f t="shared" ref="F20:AK20" si="63">IF(F18&lt;$C$6,F16,0)</f>
        <v>0</v>
      </c>
      <c r="G20" s="38">
        <f t="shared" si="63"/>
        <v>0</v>
      </c>
      <c r="H20" s="38">
        <f t="shared" si="63"/>
        <v>0</v>
      </c>
      <c r="I20" s="38">
        <f t="shared" si="63"/>
        <v>0</v>
      </c>
      <c r="J20" s="38">
        <f t="shared" si="63"/>
        <v>0</v>
      </c>
      <c r="K20" s="38">
        <f t="shared" si="63"/>
        <v>0</v>
      </c>
      <c r="L20" s="38">
        <f t="shared" si="63"/>
        <v>0</v>
      </c>
      <c r="M20" s="38">
        <f t="shared" si="63"/>
        <v>0</v>
      </c>
      <c r="N20" s="38">
        <f t="shared" si="63"/>
        <v>0</v>
      </c>
      <c r="O20" s="38">
        <f t="shared" si="63"/>
        <v>0</v>
      </c>
      <c r="P20" s="38">
        <f t="shared" si="63"/>
        <v>0</v>
      </c>
      <c r="Q20" s="38">
        <f t="shared" si="63"/>
        <v>0</v>
      </c>
      <c r="R20" s="38">
        <f t="shared" si="63"/>
        <v>0</v>
      </c>
      <c r="S20" s="38">
        <f t="shared" si="63"/>
        <v>0</v>
      </c>
      <c r="T20" s="38">
        <f t="shared" si="63"/>
        <v>0</v>
      </c>
      <c r="U20" s="38">
        <f t="shared" si="63"/>
        <v>0</v>
      </c>
      <c r="V20" s="38">
        <f t="shared" si="63"/>
        <v>0</v>
      </c>
      <c r="W20" s="38">
        <f t="shared" si="63"/>
        <v>0</v>
      </c>
      <c r="X20" s="38">
        <f t="shared" si="63"/>
        <v>0</v>
      </c>
      <c r="Y20" s="38">
        <f t="shared" si="63"/>
        <v>0</v>
      </c>
      <c r="Z20" s="38">
        <f t="shared" si="63"/>
        <v>0</v>
      </c>
      <c r="AA20" s="38">
        <f t="shared" si="63"/>
        <v>0</v>
      </c>
      <c r="AB20" s="38">
        <f t="shared" si="63"/>
        <v>0</v>
      </c>
      <c r="AC20" s="38">
        <f t="shared" si="63"/>
        <v>0</v>
      </c>
      <c r="AD20" s="38">
        <f t="shared" si="63"/>
        <v>0</v>
      </c>
      <c r="AE20" s="38">
        <f t="shared" si="63"/>
        <v>0</v>
      </c>
      <c r="AF20" s="38">
        <f t="shared" si="63"/>
        <v>0</v>
      </c>
      <c r="AG20" s="38">
        <f t="shared" si="63"/>
        <v>0</v>
      </c>
      <c r="AH20" s="38">
        <f t="shared" si="63"/>
        <v>0</v>
      </c>
      <c r="AI20" s="38">
        <f t="shared" si="63"/>
        <v>0</v>
      </c>
      <c r="AJ20" s="38">
        <f t="shared" si="63"/>
        <v>0</v>
      </c>
      <c r="AK20" s="38">
        <f t="shared" si="63"/>
        <v>0</v>
      </c>
      <c r="AL20" s="38">
        <f t="shared" ref="AL20:BQ20" si="64">IF(AL18&lt;$C$6,AL16,0)</f>
        <v>0</v>
      </c>
      <c r="AM20" s="38">
        <f t="shared" si="64"/>
        <v>0</v>
      </c>
      <c r="AN20" s="38">
        <f t="shared" si="64"/>
        <v>0</v>
      </c>
      <c r="AO20" s="38">
        <f t="shared" si="64"/>
        <v>0</v>
      </c>
      <c r="AP20" s="38">
        <f t="shared" si="64"/>
        <v>0</v>
      </c>
      <c r="AQ20" s="38">
        <f t="shared" si="64"/>
        <v>0</v>
      </c>
      <c r="AR20" s="38">
        <f t="shared" si="64"/>
        <v>0</v>
      </c>
      <c r="AS20" s="38">
        <f t="shared" si="64"/>
        <v>0</v>
      </c>
      <c r="AT20" s="38">
        <f t="shared" si="64"/>
        <v>0</v>
      </c>
      <c r="AU20" s="38">
        <f t="shared" si="64"/>
        <v>0</v>
      </c>
      <c r="AV20" s="38">
        <f t="shared" si="64"/>
        <v>0</v>
      </c>
      <c r="AW20" s="38">
        <f t="shared" si="64"/>
        <v>0</v>
      </c>
      <c r="AX20" s="38">
        <f t="shared" si="64"/>
        <v>0</v>
      </c>
      <c r="AY20" s="38">
        <f t="shared" si="64"/>
        <v>0</v>
      </c>
      <c r="AZ20" s="38">
        <f t="shared" si="64"/>
        <v>0</v>
      </c>
      <c r="BA20" s="38">
        <f t="shared" si="64"/>
        <v>0</v>
      </c>
      <c r="BB20" s="38">
        <f t="shared" si="64"/>
        <v>0</v>
      </c>
      <c r="BC20" s="38">
        <f t="shared" si="64"/>
        <v>0</v>
      </c>
      <c r="BD20" s="38">
        <f t="shared" si="64"/>
        <v>0</v>
      </c>
      <c r="BE20" s="38">
        <f t="shared" si="64"/>
        <v>0</v>
      </c>
      <c r="BF20" s="38">
        <f t="shared" si="64"/>
        <v>0</v>
      </c>
      <c r="BG20" s="38">
        <f t="shared" si="64"/>
        <v>0</v>
      </c>
      <c r="BH20" s="38">
        <f t="shared" si="64"/>
        <v>0</v>
      </c>
      <c r="BI20" s="38">
        <f t="shared" si="64"/>
        <v>0</v>
      </c>
      <c r="BJ20" s="38">
        <f t="shared" si="64"/>
        <v>0</v>
      </c>
      <c r="BK20" s="38">
        <f t="shared" si="64"/>
        <v>0</v>
      </c>
      <c r="BL20" s="38">
        <f t="shared" si="64"/>
        <v>0</v>
      </c>
      <c r="BM20" s="38">
        <f t="shared" si="64"/>
        <v>0</v>
      </c>
      <c r="BN20" s="38">
        <f t="shared" si="64"/>
        <v>0</v>
      </c>
      <c r="BO20" s="38">
        <f t="shared" si="64"/>
        <v>0</v>
      </c>
      <c r="BP20" s="38">
        <f t="shared" si="64"/>
        <v>0</v>
      </c>
      <c r="BQ20" s="38">
        <f t="shared" si="64"/>
        <v>0</v>
      </c>
      <c r="BR20" s="38">
        <f t="shared" ref="BR20:CK20" si="65">IF(BR18&lt;$C$6,BR16,0)</f>
        <v>0</v>
      </c>
      <c r="BS20" s="38">
        <f t="shared" si="65"/>
        <v>0</v>
      </c>
      <c r="BT20" s="38">
        <f t="shared" si="65"/>
        <v>0</v>
      </c>
      <c r="BU20" s="38">
        <f t="shared" si="65"/>
        <v>0</v>
      </c>
      <c r="BV20" s="38">
        <f t="shared" si="65"/>
        <v>0</v>
      </c>
      <c r="BW20" s="38">
        <f t="shared" si="65"/>
        <v>0</v>
      </c>
      <c r="BX20" s="38">
        <f t="shared" si="65"/>
        <v>0</v>
      </c>
      <c r="BY20" s="38">
        <f t="shared" si="65"/>
        <v>0</v>
      </c>
      <c r="BZ20" s="38">
        <f t="shared" si="65"/>
        <v>0</v>
      </c>
      <c r="CA20" s="38">
        <f t="shared" si="65"/>
        <v>0</v>
      </c>
      <c r="CB20" s="38">
        <f t="shared" si="65"/>
        <v>0</v>
      </c>
      <c r="CC20" s="38">
        <f t="shared" si="65"/>
        <v>0</v>
      </c>
      <c r="CD20" s="38">
        <f t="shared" si="65"/>
        <v>0</v>
      </c>
      <c r="CE20" s="38">
        <f t="shared" si="65"/>
        <v>0</v>
      </c>
      <c r="CF20" s="38">
        <f t="shared" si="65"/>
        <v>0</v>
      </c>
      <c r="CG20" s="38">
        <f t="shared" si="65"/>
        <v>0</v>
      </c>
      <c r="CH20" s="38">
        <f t="shared" si="65"/>
        <v>0</v>
      </c>
      <c r="CI20" s="38">
        <f t="shared" si="65"/>
        <v>0</v>
      </c>
      <c r="CJ20" s="38">
        <f t="shared" si="65"/>
        <v>0</v>
      </c>
      <c r="CK20" s="39">
        <f t="shared" si="65"/>
        <v>0</v>
      </c>
    </row>
    <row r="21" spans="1:89" x14ac:dyDescent="0.25">
      <c r="B21" s="81" t="s">
        <v>79</v>
      </c>
      <c r="C21" s="81" t="s">
        <v>44</v>
      </c>
      <c r="D21" s="84" t="s">
        <v>45</v>
      </c>
      <c r="E21" s="87" t="s">
        <v>8</v>
      </c>
      <c r="F21" s="28" t="s">
        <v>1</v>
      </c>
      <c r="G21" s="29" t="s">
        <v>2</v>
      </c>
      <c r="H21" s="29" t="s">
        <v>0</v>
      </c>
      <c r="I21" s="29" t="s">
        <v>3</v>
      </c>
      <c r="J21" s="29" t="s">
        <v>4</v>
      </c>
      <c r="K21" s="29" t="s">
        <v>5</v>
      </c>
      <c r="L21" s="29" t="s">
        <v>6</v>
      </c>
      <c r="M21" s="29" t="s">
        <v>7</v>
      </c>
      <c r="N21" s="29" t="s">
        <v>9</v>
      </c>
      <c r="O21" s="29" t="s">
        <v>10</v>
      </c>
      <c r="P21" s="29" t="s">
        <v>11</v>
      </c>
      <c r="Q21" s="29" t="s">
        <v>12</v>
      </c>
      <c r="R21" s="29" t="s">
        <v>13</v>
      </c>
      <c r="S21" s="29" t="s">
        <v>14</v>
      </c>
      <c r="T21" s="29" t="s">
        <v>15</v>
      </c>
      <c r="U21" s="29" t="s">
        <v>16</v>
      </c>
      <c r="V21" s="29" t="s">
        <v>17</v>
      </c>
      <c r="W21" s="29" t="s">
        <v>18</v>
      </c>
      <c r="X21" s="29" t="s">
        <v>19</v>
      </c>
      <c r="Y21" s="29" t="s">
        <v>20</v>
      </c>
      <c r="Z21" s="29" t="s">
        <v>21</v>
      </c>
      <c r="AA21" s="29" t="s">
        <v>22</v>
      </c>
      <c r="AB21" s="29" t="s">
        <v>23</v>
      </c>
      <c r="AC21" s="29" t="s">
        <v>24</v>
      </c>
      <c r="AD21" s="29" t="s">
        <v>25</v>
      </c>
      <c r="AE21" s="29" t="s">
        <v>26</v>
      </c>
      <c r="AF21" s="29" t="s">
        <v>27</v>
      </c>
      <c r="AG21" s="29" t="s">
        <v>28</v>
      </c>
      <c r="AH21" s="29" t="s">
        <v>47</v>
      </c>
      <c r="AI21" s="29" t="s">
        <v>48</v>
      </c>
      <c r="AJ21" s="29" t="s">
        <v>49</v>
      </c>
      <c r="AK21" s="29" t="s">
        <v>50</v>
      </c>
      <c r="AL21" s="29" t="s">
        <v>51</v>
      </c>
      <c r="AM21" s="29" t="s">
        <v>52</v>
      </c>
      <c r="AN21" s="29" t="s">
        <v>53</v>
      </c>
      <c r="AO21" s="29" t="s">
        <v>54</v>
      </c>
      <c r="AP21" s="29" t="s">
        <v>55</v>
      </c>
      <c r="AQ21" s="29" t="s">
        <v>56</v>
      </c>
      <c r="AR21" s="29" t="s">
        <v>57</v>
      </c>
      <c r="AS21" s="29" t="s">
        <v>58</v>
      </c>
      <c r="AT21" s="29" t="s">
        <v>59</v>
      </c>
      <c r="AU21" s="29" t="s">
        <v>60</v>
      </c>
      <c r="AV21" s="29" t="s">
        <v>61</v>
      </c>
      <c r="AW21" s="29" t="s">
        <v>62</v>
      </c>
      <c r="AX21" s="29" t="s">
        <v>63</v>
      </c>
      <c r="AY21" s="29" t="s">
        <v>64</v>
      </c>
      <c r="AZ21" s="29" t="s">
        <v>65</v>
      </c>
      <c r="BA21" s="29" t="s">
        <v>66</v>
      </c>
      <c r="BB21" s="29" t="s">
        <v>67</v>
      </c>
      <c r="BC21" s="29" t="s">
        <v>68</v>
      </c>
      <c r="BD21" s="29" t="s">
        <v>69</v>
      </c>
      <c r="BE21" s="29" t="s">
        <v>70</v>
      </c>
      <c r="BF21" s="29" t="s">
        <v>71</v>
      </c>
      <c r="BG21" s="29" t="s">
        <v>72</v>
      </c>
      <c r="BH21" s="29" t="s">
        <v>73</v>
      </c>
      <c r="BI21" s="29" t="s">
        <v>74</v>
      </c>
      <c r="BJ21" s="29" t="s">
        <v>75</v>
      </c>
      <c r="BK21" s="29" t="s">
        <v>76</v>
      </c>
      <c r="BL21" s="29" t="s">
        <v>77</v>
      </c>
      <c r="BM21" s="29" t="s">
        <v>78</v>
      </c>
      <c r="BN21" s="29" t="s">
        <v>83</v>
      </c>
      <c r="BO21" s="29" t="s">
        <v>84</v>
      </c>
      <c r="BP21" s="29" t="s">
        <v>85</v>
      </c>
      <c r="BQ21" s="29" t="s">
        <v>86</v>
      </c>
      <c r="BR21" s="29" t="s">
        <v>87</v>
      </c>
      <c r="BS21" s="29" t="s">
        <v>88</v>
      </c>
      <c r="BT21" s="29" t="s">
        <v>89</v>
      </c>
      <c r="BU21" s="29" t="s">
        <v>90</v>
      </c>
      <c r="BV21" s="29" t="s">
        <v>91</v>
      </c>
      <c r="BW21" s="29" t="s">
        <v>92</v>
      </c>
      <c r="BX21" s="29" t="s">
        <v>93</v>
      </c>
      <c r="BY21" s="29" t="s">
        <v>94</v>
      </c>
      <c r="BZ21" s="29" t="s">
        <v>95</v>
      </c>
      <c r="CA21" s="29" t="s">
        <v>96</v>
      </c>
      <c r="CB21" s="29" t="s">
        <v>97</v>
      </c>
      <c r="CC21" s="29" t="s">
        <v>98</v>
      </c>
      <c r="CD21" s="29" t="s">
        <v>99</v>
      </c>
      <c r="CE21" s="29" t="s">
        <v>100</v>
      </c>
      <c r="CF21" s="29" t="s">
        <v>101</v>
      </c>
      <c r="CG21" s="48" t="s">
        <v>102</v>
      </c>
      <c r="CH21" s="29" t="s">
        <v>104</v>
      </c>
      <c r="CI21" s="29" t="s">
        <v>105</v>
      </c>
      <c r="CJ21" s="29" t="s">
        <v>106</v>
      </c>
      <c r="CK21" s="30" t="s">
        <v>107</v>
      </c>
    </row>
    <row r="22" spans="1:89" hidden="1" x14ac:dyDescent="0.25">
      <c r="B22" s="82"/>
      <c r="C22" s="82"/>
      <c r="D22" s="85"/>
      <c r="E22" s="88"/>
      <c r="F22" s="11" t="e">
        <f>F13</f>
        <v>#N/A</v>
      </c>
      <c r="G22" s="10" t="e">
        <f t="shared" ref="G22" si="66">IF(F22=12,1,F22+1)</f>
        <v>#N/A</v>
      </c>
      <c r="H22" s="10" t="e">
        <f t="shared" ref="H22" si="67">IF(G22=12,1,G22+1)</f>
        <v>#N/A</v>
      </c>
      <c r="I22" s="10" t="e">
        <f t="shared" ref="I22" si="68">IF(H22=12,1,H22+1)</f>
        <v>#N/A</v>
      </c>
      <c r="J22" s="10" t="e">
        <f t="shared" ref="J22" si="69">IF(I22=12,1,I22+1)</f>
        <v>#N/A</v>
      </c>
      <c r="K22" s="10" t="e">
        <f t="shared" ref="K22" si="70">IF(J22=12,1,J22+1)</f>
        <v>#N/A</v>
      </c>
      <c r="L22" s="10" t="e">
        <f t="shared" ref="L22" si="71">IF(K22=12,1,K22+1)</f>
        <v>#N/A</v>
      </c>
      <c r="M22" s="10" t="e">
        <f t="shared" ref="M22" si="72">IF(L22=12,1,L22+1)</f>
        <v>#N/A</v>
      </c>
      <c r="N22" s="10" t="e">
        <f t="shared" ref="N22" si="73">IF(M22=12,1,M22+1)</f>
        <v>#N/A</v>
      </c>
      <c r="O22" s="10" t="e">
        <f>IF(N22=12,1,N22+1)</f>
        <v>#N/A</v>
      </c>
      <c r="P22" s="10" t="e">
        <f t="shared" ref="P22" si="74">IF(O22=12,1,O22+1)</f>
        <v>#N/A</v>
      </c>
      <c r="Q22" s="10" t="e">
        <f t="shared" ref="Q22" si="75">IF(P22=12,1,P22+1)</f>
        <v>#N/A</v>
      </c>
      <c r="R22" s="10" t="e">
        <f t="shared" ref="R22" si="76">IF(Q22=12,1,Q22+1)</f>
        <v>#N/A</v>
      </c>
      <c r="S22" s="10" t="e">
        <f t="shared" ref="S22" si="77">IF(R22=12,1,R22+1)</f>
        <v>#N/A</v>
      </c>
      <c r="T22" s="10" t="e">
        <f t="shared" ref="T22" si="78">IF(S22=12,1,S22+1)</f>
        <v>#N/A</v>
      </c>
      <c r="U22" s="10" t="e">
        <f t="shared" ref="U22" si="79">IF(T22=12,1,T22+1)</f>
        <v>#N/A</v>
      </c>
      <c r="V22" s="10" t="e">
        <f t="shared" ref="V22" si="80">IF(U22=12,1,U22+1)</f>
        <v>#N/A</v>
      </c>
      <c r="W22" s="10" t="e">
        <f t="shared" ref="W22" si="81">IF(V22=12,1,V22+1)</f>
        <v>#N/A</v>
      </c>
      <c r="X22" s="10" t="e">
        <f>IF(W22=12,1,W22+1)</f>
        <v>#N/A</v>
      </c>
      <c r="Y22" s="10" t="e">
        <f t="shared" ref="Y22" si="82">IF(X22=12,1,X22+1)</f>
        <v>#N/A</v>
      </c>
      <c r="Z22" s="10" t="e">
        <f t="shared" ref="Z22" si="83">IF(Y22=12,1,Y22+1)</f>
        <v>#N/A</v>
      </c>
      <c r="AA22" s="10" t="e">
        <f t="shared" ref="AA22" si="84">IF(Z22=12,1,Z22+1)</f>
        <v>#N/A</v>
      </c>
      <c r="AB22" s="10" t="e">
        <f t="shared" ref="AB22" si="85">IF(AA22=12,1,AA22+1)</f>
        <v>#N/A</v>
      </c>
      <c r="AC22" s="10" t="e">
        <f t="shared" ref="AC22" si="86">IF(AB22=12,1,AB22+1)</f>
        <v>#N/A</v>
      </c>
      <c r="AD22" s="10" t="e">
        <f t="shared" ref="AD22" si="87">IF(AC22=12,1,AC22+1)</f>
        <v>#N/A</v>
      </c>
      <c r="AE22" s="10" t="e">
        <f t="shared" ref="AE22" si="88">IF(AD22=12,1,AD22+1)</f>
        <v>#N/A</v>
      </c>
      <c r="AF22" s="10" t="e">
        <f t="shared" ref="AF22" si="89">IF(AE22=12,1,AE22+1)</f>
        <v>#N/A</v>
      </c>
      <c r="AG22" s="10" t="e">
        <f t="shared" ref="AG22" si="90">IF(AF22=12,1,AF22+1)</f>
        <v>#N/A</v>
      </c>
      <c r="AH22" s="10" t="e">
        <f t="shared" ref="AH22" si="91">IF(AG22=12,1,AG22+1)</f>
        <v>#N/A</v>
      </c>
      <c r="AI22" s="10" t="e">
        <f t="shared" ref="AI22" si="92">IF(AH22=12,1,AH22+1)</f>
        <v>#N/A</v>
      </c>
      <c r="AJ22" s="10" t="e">
        <f t="shared" ref="AJ22" si="93">IF(AI22=12,1,AI22+1)</f>
        <v>#N/A</v>
      </c>
      <c r="AK22" s="10" t="e">
        <f t="shared" ref="AK22" si="94">IF(AJ22=12,1,AJ22+1)</f>
        <v>#N/A</v>
      </c>
      <c r="AL22" s="10" t="e">
        <f t="shared" ref="AL22" si="95">IF(AK22=12,1,AK22+1)</f>
        <v>#N/A</v>
      </c>
      <c r="AM22" s="10" t="e">
        <f t="shared" ref="AM22" si="96">IF(AL22=12,1,AL22+1)</f>
        <v>#N/A</v>
      </c>
      <c r="AN22" s="10" t="e">
        <f t="shared" ref="AN22" si="97">IF(AM22=12,1,AM22+1)</f>
        <v>#N/A</v>
      </c>
      <c r="AO22" s="10" t="e">
        <f t="shared" ref="AO22" si="98">IF(AN22=12,1,AN22+1)</f>
        <v>#N/A</v>
      </c>
      <c r="AP22" s="10" t="e">
        <f t="shared" ref="AP22" si="99">IF(AO22=12,1,AO22+1)</f>
        <v>#N/A</v>
      </c>
      <c r="AQ22" s="10" t="e">
        <f t="shared" ref="AQ22" si="100">IF(AP22=12,1,AP22+1)</f>
        <v>#N/A</v>
      </c>
      <c r="AR22" s="10" t="e">
        <f t="shared" ref="AR22" si="101">IF(AQ22=12,1,AQ22+1)</f>
        <v>#N/A</v>
      </c>
      <c r="AS22" s="10" t="e">
        <f t="shared" ref="AS22" si="102">IF(AR22=12,1,AR22+1)</f>
        <v>#N/A</v>
      </c>
      <c r="AT22" s="10" t="e">
        <f t="shared" ref="AT22" si="103">IF(AS22=12,1,AS22+1)</f>
        <v>#N/A</v>
      </c>
      <c r="AU22" s="10" t="e">
        <f t="shared" ref="AU22" si="104">IF(AT22=12,1,AT22+1)</f>
        <v>#N/A</v>
      </c>
      <c r="AV22" s="10" t="e">
        <f t="shared" ref="AV22" si="105">IF(AU22=12,1,AU22+1)</f>
        <v>#N/A</v>
      </c>
      <c r="AW22" s="10" t="e">
        <f t="shared" ref="AW22" si="106">IF(AV22=12,1,AV22+1)</f>
        <v>#N/A</v>
      </c>
      <c r="AX22" s="10" t="e">
        <f t="shared" ref="AX22" si="107">IF(AW22=12,1,AW22+1)</f>
        <v>#N/A</v>
      </c>
      <c r="AY22" s="10" t="e">
        <f t="shared" ref="AY22" si="108">IF(AX22=12,1,AX22+1)</f>
        <v>#N/A</v>
      </c>
      <c r="AZ22" s="10" t="e">
        <f t="shared" ref="AZ22" si="109">IF(AY22=12,1,AY22+1)</f>
        <v>#N/A</v>
      </c>
      <c r="BA22" s="10" t="e">
        <f t="shared" ref="BA22" si="110">IF(AZ22=12,1,AZ22+1)</f>
        <v>#N/A</v>
      </c>
      <c r="BB22" s="10" t="e">
        <f t="shared" ref="BB22" si="111">IF(BA22=12,1,BA22+1)</f>
        <v>#N/A</v>
      </c>
      <c r="BC22" s="10" t="e">
        <f t="shared" ref="BC22" si="112">IF(BB22=12,1,BB22+1)</f>
        <v>#N/A</v>
      </c>
      <c r="BD22" s="10" t="e">
        <f t="shared" ref="BD22" si="113">IF(BC22=12,1,BC22+1)</f>
        <v>#N/A</v>
      </c>
      <c r="BE22" s="10" t="e">
        <f t="shared" ref="BE22" si="114">IF(BD22=12,1,BD22+1)</f>
        <v>#N/A</v>
      </c>
      <c r="BF22" s="10" t="e">
        <f t="shared" ref="BF22" si="115">IF(BE22=12,1,BE22+1)</f>
        <v>#N/A</v>
      </c>
      <c r="BG22" s="10" t="e">
        <f t="shared" ref="BG22" si="116">IF(BF22=12,1,BF22+1)</f>
        <v>#N/A</v>
      </c>
      <c r="BH22" s="10" t="e">
        <f t="shared" ref="BH22" si="117">IF(BG22=12,1,BG22+1)</f>
        <v>#N/A</v>
      </c>
      <c r="BI22" s="10" t="e">
        <f t="shared" ref="BI22" si="118">IF(BH22=12,1,BH22+1)</f>
        <v>#N/A</v>
      </c>
      <c r="BJ22" s="10" t="e">
        <f t="shared" ref="BJ22" si="119">IF(BI22=12,1,BI22+1)</f>
        <v>#N/A</v>
      </c>
      <c r="BK22" s="10" t="e">
        <f t="shared" ref="BK22" si="120">IF(BJ22=12,1,BJ22+1)</f>
        <v>#N/A</v>
      </c>
      <c r="BL22" s="10" t="e">
        <f t="shared" ref="BL22" si="121">IF(BK22=12,1,BK22+1)</f>
        <v>#N/A</v>
      </c>
      <c r="BM22" s="10" t="e">
        <f t="shared" ref="BM22" si="122">IF(BL22=12,1,BL22+1)</f>
        <v>#N/A</v>
      </c>
      <c r="BN22" s="10" t="e">
        <f>IF(BM22=12,1,BM22+1)</f>
        <v>#N/A</v>
      </c>
      <c r="BO22" s="10" t="e">
        <f t="shared" ref="BO22" si="123">IF(BN22=12,1,BN22+1)</f>
        <v>#N/A</v>
      </c>
      <c r="BP22" s="10" t="e">
        <f t="shared" ref="BP22" si="124">IF(BO22=12,1,BO22+1)</f>
        <v>#N/A</v>
      </c>
      <c r="BQ22" s="10" t="e">
        <f t="shared" ref="BQ22" si="125">IF(BP22=12,1,BP22+1)</f>
        <v>#N/A</v>
      </c>
      <c r="BR22" s="10" t="e">
        <f t="shared" ref="BR22" si="126">IF(BQ22=12,1,BQ22+1)</f>
        <v>#N/A</v>
      </c>
      <c r="BS22" s="10" t="e">
        <f t="shared" ref="BS22" si="127">IF(BR22=12,1,BR22+1)</f>
        <v>#N/A</v>
      </c>
      <c r="BT22" s="10" t="e">
        <f t="shared" ref="BT22" si="128">IF(BS22=12,1,BS22+1)</f>
        <v>#N/A</v>
      </c>
      <c r="BU22" s="10" t="e">
        <f t="shared" ref="BU22" si="129">IF(BT22=12,1,BT22+1)</f>
        <v>#N/A</v>
      </c>
      <c r="BV22" s="10" t="e">
        <f t="shared" ref="BV22" si="130">IF(BU22=12,1,BU22+1)</f>
        <v>#N/A</v>
      </c>
      <c r="BW22" s="10" t="e">
        <f t="shared" ref="BW22" si="131">IF(BV22=12,1,BV22+1)</f>
        <v>#N/A</v>
      </c>
      <c r="BX22" s="10" t="e">
        <f t="shared" ref="BX22" si="132">IF(BW22=12,1,BW22+1)</f>
        <v>#N/A</v>
      </c>
      <c r="BY22" s="10" t="e">
        <f t="shared" ref="BY22" si="133">IF(BX22=12,1,BX22+1)</f>
        <v>#N/A</v>
      </c>
      <c r="BZ22" s="10" t="e">
        <f t="shared" ref="BZ22" si="134">IF(BY22=12,1,BY22+1)</f>
        <v>#N/A</v>
      </c>
      <c r="CA22" s="10" t="e">
        <f t="shared" ref="CA22" si="135">IF(BZ22=12,1,BZ22+1)</f>
        <v>#N/A</v>
      </c>
      <c r="CB22" s="10" t="e">
        <f t="shared" ref="CB22" si="136">IF(CA22=12,1,CA22+1)</f>
        <v>#N/A</v>
      </c>
      <c r="CC22" s="10" t="e">
        <f t="shared" ref="CC22" si="137">IF(CB22=12,1,CB22+1)</f>
        <v>#N/A</v>
      </c>
      <c r="CD22" s="10" t="e">
        <f t="shared" ref="CD22" si="138">IF(CC22=12,1,CC22+1)</f>
        <v>#N/A</v>
      </c>
      <c r="CE22" s="10" t="e">
        <f t="shared" ref="CE22" si="139">IF(CD22=12,1,CD22+1)</f>
        <v>#N/A</v>
      </c>
      <c r="CF22" s="10" t="e">
        <f t="shared" ref="CF22" si="140">IF(CE22=12,1,CE22+1)</f>
        <v>#N/A</v>
      </c>
      <c r="CG22" s="49" t="e">
        <f t="shared" ref="CG22" si="141">IF(CF22=12,1,CF22+1)</f>
        <v>#N/A</v>
      </c>
      <c r="CH22" s="10" t="e">
        <f t="shared" ref="CH22" si="142">IF(CG22=12,1,CG22+1)</f>
        <v>#N/A</v>
      </c>
      <c r="CI22" s="10" t="e">
        <f t="shared" ref="CI22" si="143">IF(CH22=12,1,CH22+1)</f>
        <v>#N/A</v>
      </c>
      <c r="CJ22" s="10" t="e">
        <f t="shared" ref="CJ22" si="144">IF(CI22=12,1,CI22+1)</f>
        <v>#N/A</v>
      </c>
      <c r="CK22" s="12" t="e">
        <f t="shared" ref="CK22" si="145">IF(CJ22=12,1,CJ22+1)</f>
        <v>#N/A</v>
      </c>
    </row>
    <row r="23" spans="1:89" x14ac:dyDescent="0.25">
      <c r="B23" s="82"/>
      <c r="C23" s="82"/>
      <c r="D23" s="85"/>
      <c r="E23" s="88"/>
      <c r="F23" s="31" t="e">
        <f>F14</f>
        <v>#N/A</v>
      </c>
      <c r="G23" s="32" t="e">
        <f>VLOOKUP(G22,data!$A$1:$B$12,2)</f>
        <v>#N/A</v>
      </c>
      <c r="H23" s="32" t="e">
        <f>VLOOKUP(H22,data!$A$1:$B$12,2)</f>
        <v>#N/A</v>
      </c>
      <c r="I23" s="32" t="e">
        <f>VLOOKUP(I22,data!$A$1:$B$12,2)</f>
        <v>#N/A</v>
      </c>
      <c r="J23" s="32" t="e">
        <f>VLOOKUP(J22,data!$A$1:$B$12,2)</f>
        <v>#N/A</v>
      </c>
      <c r="K23" s="32" t="e">
        <f>VLOOKUP(K22,data!$A$1:$B$12,2)</f>
        <v>#N/A</v>
      </c>
      <c r="L23" s="32" t="e">
        <f>VLOOKUP(L22,data!$A$1:$B$12,2)</f>
        <v>#N/A</v>
      </c>
      <c r="M23" s="32" t="e">
        <f>VLOOKUP(M22,data!$A$1:$B$12,2)</f>
        <v>#N/A</v>
      </c>
      <c r="N23" s="32" t="e">
        <f>VLOOKUP(N22,data!$A$1:$B$12,2)</f>
        <v>#N/A</v>
      </c>
      <c r="O23" s="32" t="e">
        <f>VLOOKUP(O22,data!$A$1:$B$12,2)</f>
        <v>#N/A</v>
      </c>
      <c r="P23" s="32" t="e">
        <f>VLOOKUP(P22,data!$A$1:$B$12,2)</f>
        <v>#N/A</v>
      </c>
      <c r="Q23" s="32" t="e">
        <f>VLOOKUP(Q22,data!$A$1:$B$12,2)</f>
        <v>#N/A</v>
      </c>
      <c r="R23" s="32" t="e">
        <f>VLOOKUP(R22,data!$A$1:$B$12,2)</f>
        <v>#N/A</v>
      </c>
      <c r="S23" s="32" t="e">
        <f>VLOOKUP(S22,data!$A$1:$B$12,2)</f>
        <v>#N/A</v>
      </c>
      <c r="T23" s="32" t="e">
        <f>VLOOKUP(T22,data!$A$1:$B$12,2)</f>
        <v>#N/A</v>
      </c>
      <c r="U23" s="32" t="e">
        <f>VLOOKUP(U22,data!$A$1:$B$12,2)</f>
        <v>#N/A</v>
      </c>
      <c r="V23" s="32" t="e">
        <f>VLOOKUP(V22,data!$A$1:$B$12,2)</f>
        <v>#N/A</v>
      </c>
      <c r="W23" s="32" t="e">
        <f>VLOOKUP(W22,data!$A$1:$B$12,2)</f>
        <v>#N/A</v>
      </c>
      <c r="X23" s="32" t="e">
        <f>VLOOKUP(X22,data!$A$1:$B$12,2)</f>
        <v>#N/A</v>
      </c>
      <c r="Y23" s="32" t="e">
        <f>VLOOKUP(Y22,data!$A$1:$B$12,2)</f>
        <v>#N/A</v>
      </c>
      <c r="Z23" s="32" t="e">
        <f>VLOOKUP(Z22,data!$A$1:$B$12,2)</f>
        <v>#N/A</v>
      </c>
      <c r="AA23" s="32" t="e">
        <f>VLOOKUP(AA22,data!$A$1:$B$12,2)</f>
        <v>#N/A</v>
      </c>
      <c r="AB23" s="32" t="e">
        <f>VLOOKUP(AB22,data!$A$1:$B$12,2)</f>
        <v>#N/A</v>
      </c>
      <c r="AC23" s="32" t="e">
        <f>VLOOKUP(AC22,data!$A$1:$B$12,2)</f>
        <v>#N/A</v>
      </c>
      <c r="AD23" s="32" t="e">
        <f>VLOOKUP(AD22,data!$A$1:$B$12,2)</f>
        <v>#N/A</v>
      </c>
      <c r="AE23" s="32" t="e">
        <f>VLOOKUP(AE22,data!$A$1:$B$12,2)</f>
        <v>#N/A</v>
      </c>
      <c r="AF23" s="32" t="e">
        <f>VLOOKUP(AF22,data!$A$1:$B$12,2)</f>
        <v>#N/A</v>
      </c>
      <c r="AG23" s="32" t="e">
        <f>VLOOKUP(AG22,data!$A$1:$B$12,2)</f>
        <v>#N/A</v>
      </c>
      <c r="AH23" s="32" t="e">
        <f>VLOOKUP(AH22,data!$A$1:$B$12,2)</f>
        <v>#N/A</v>
      </c>
      <c r="AI23" s="32" t="e">
        <f>VLOOKUP(AI22,data!$A$1:$B$12,2)</f>
        <v>#N/A</v>
      </c>
      <c r="AJ23" s="32" t="e">
        <f>VLOOKUP(AJ22,data!$A$1:$B$12,2)</f>
        <v>#N/A</v>
      </c>
      <c r="AK23" s="32" t="e">
        <f>VLOOKUP(AK22,data!$A$1:$B$12,2)</f>
        <v>#N/A</v>
      </c>
      <c r="AL23" s="32" t="e">
        <f>VLOOKUP(AL22,data!$A$1:$B$12,2)</f>
        <v>#N/A</v>
      </c>
      <c r="AM23" s="32" t="e">
        <f>VLOOKUP(AM22,data!$A$1:$B$12,2)</f>
        <v>#N/A</v>
      </c>
      <c r="AN23" s="32" t="e">
        <f>VLOOKUP(AN22,data!$A$1:$B$12,2)</f>
        <v>#N/A</v>
      </c>
      <c r="AO23" s="32" t="e">
        <f>VLOOKUP(AO22,data!$A$1:$B$12,2)</f>
        <v>#N/A</v>
      </c>
      <c r="AP23" s="32" t="e">
        <f>VLOOKUP(AP22,data!$A$1:$B$12,2)</f>
        <v>#N/A</v>
      </c>
      <c r="AQ23" s="32" t="e">
        <f>VLOOKUP(AQ22,data!$A$1:$B$12,2)</f>
        <v>#N/A</v>
      </c>
      <c r="AR23" s="32" t="e">
        <f>VLOOKUP(AR22,data!$A$1:$B$12,2)</f>
        <v>#N/A</v>
      </c>
      <c r="AS23" s="32" t="e">
        <f>VLOOKUP(AS22,data!$A$1:$B$12,2)</f>
        <v>#N/A</v>
      </c>
      <c r="AT23" s="32" t="e">
        <f>VLOOKUP(AT22,data!$A$1:$B$12,2)</f>
        <v>#N/A</v>
      </c>
      <c r="AU23" s="32" t="e">
        <f>VLOOKUP(AU22,data!$A$1:$B$12,2)</f>
        <v>#N/A</v>
      </c>
      <c r="AV23" s="32" t="e">
        <f>VLOOKUP(AV22,data!$A$1:$B$12,2)</f>
        <v>#N/A</v>
      </c>
      <c r="AW23" s="32" t="e">
        <f>VLOOKUP(AW22,data!$A$1:$B$12,2)</f>
        <v>#N/A</v>
      </c>
      <c r="AX23" s="32" t="e">
        <f>VLOOKUP(AX22,data!$A$1:$B$12,2)</f>
        <v>#N/A</v>
      </c>
      <c r="AY23" s="32" t="e">
        <f>VLOOKUP(AY22,data!$A$1:$B$12,2)</f>
        <v>#N/A</v>
      </c>
      <c r="AZ23" s="32" t="e">
        <f>VLOOKUP(AZ22,data!$A$1:$B$12,2)</f>
        <v>#N/A</v>
      </c>
      <c r="BA23" s="32" t="e">
        <f>VLOOKUP(BA22,data!$A$1:$B$12,2)</f>
        <v>#N/A</v>
      </c>
      <c r="BB23" s="32" t="e">
        <f>VLOOKUP(BB22,data!$A$1:$B$12,2)</f>
        <v>#N/A</v>
      </c>
      <c r="BC23" s="32" t="e">
        <f>VLOOKUP(BC22,data!$A$1:$B$12,2)</f>
        <v>#N/A</v>
      </c>
      <c r="BD23" s="32" t="e">
        <f>VLOOKUP(BD22,data!$A$1:$B$12,2)</f>
        <v>#N/A</v>
      </c>
      <c r="BE23" s="32" t="e">
        <f>VLOOKUP(BE22,data!$A$1:$B$12,2)</f>
        <v>#N/A</v>
      </c>
      <c r="BF23" s="32" t="e">
        <f>VLOOKUP(BF22,data!$A$1:$B$12,2)</f>
        <v>#N/A</v>
      </c>
      <c r="BG23" s="32" t="e">
        <f>VLOOKUP(BG22,data!$A$1:$B$12,2)</f>
        <v>#N/A</v>
      </c>
      <c r="BH23" s="32" t="e">
        <f>VLOOKUP(BH22,data!$A$1:$B$12,2)</f>
        <v>#N/A</v>
      </c>
      <c r="BI23" s="32" t="e">
        <f>VLOOKUP(BI22,data!$A$1:$B$12,2)</f>
        <v>#N/A</v>
      </c>
      <c r="BJ23" s="32" t="e">
        <f>VLOOKUP(BJ22,data!$A$1:$B$12,2)</f>
        <v>#N/A</v>
      </c>
      <c r="BK23" s="32" t="e">
        <f>VLOOKUP(BK22,data!$A$1:$B$12,2)</f>
        <v>#N/A</v>
      </c>
      <c r="BL23" s="32" t="e">
        <f>VLOOKUP(BL22,data!$A$1:$B$12,2)</f>
        <v>#N/A</v>
      </c>
      <c r="BM23" s="32" t="e">
        <f>VLOOKUP(BM22,data!$A$1:$B$12,2)</f>
        <v>#N/A</v>
      </c>
      <c r="BN23" s="32" t="e">
        <f>VLOOKUP(BN22,data!$A$1:$B$12,2)</f>
        <v>#N/A</v>
      </c>
      <c r="BO23" s="32" t="e">
        <f>VLOOKUP(BO22,data!$A$1:$B$12,2)</f>
        <v>#N/A</v>
      </c>
      <c r="BP23" s="32" t="e">
        <f>VLOOKUP(BP22,data!$A$1:$B$12,2)</f>
        <v>#N/A</v>
      </c>
      <c r="BQ23" s="32" t="e">
        <f>VLOOKUP(BQ22,data!$A$1:$B$12,2)</f>
        <v>#N/A</v>
      </c>
      <c r="BR23" s="32" t="e">
        <f>VLOOKUP(BR22,data!$A$1:$B$12,2)</f>
        <v>#N/A</v>
      </c>
      <c r="BS23" s="32" t="e">
        <f>VLOOKUP(BS22,data!$A$1:$B$12,2)</f>
        <v>#N/A</v>
      </c>
      <c r="BT23" s="32" t="e">
        <f>VLOOKUP(BT22,data!$A$1:$B$12,2)</f>
        <v>#N/A</v>
      </c>
      <c r="BU23" s="32" t="e">
        <f>VLOOKUP(BU22,data!$A$1:$B$12,2)</f>
        <v>#N/A</v>
      </c>
      <c r="BV23" s="32" t="e">
        <f>VLOOKUP(BV22,data!$A$1:$B$12,2)</f>
        <v>#N/A</v>
      </c>
      <c r="BW23" s="32" t="e">
        <f>VLOOKUP(BW22,data!$A$1:$B$12,2)</f>
        <v>#N/A</v>
      </c>
      <c r="BX23" s="32" t="e">
        <f>VLOOKUP(BX22,data!$A$1:$B$12,2)</f>
        <v>#N/A</v>
      </c>
      <c r="BY23" s="32" t="e">
        <f>VLOOKUP(BY22,data!$A$1:$B$12,2)</f>
        <v>#N/A</v>
      </c>
      <c r="BZ23" s="32" t="e">
        <f>VLOOKUP(BZ22,data!$A$1:$B$12,2)</f>
        <v>#N/A</v>
      </c>
      <c r="CA23" s="32" t="e">
        <f>VLOOKUP(CA22,data!$A$1:$B$12,2)</f>
        <v>#N/A</v>
      </c>
      <c r="CB23" s="32" t="e">
        <f>VLOOKUP(CB22,data!$A$1:$B$12,2)</f>
        <v>#N/A</v>
      </c>
      <c r="CC23" s="32" t="e">
        <f>VLOOKUP(CC22,data!$A$1:$B$12,2)</f>
        <v>#N/A</v>
      </c>
      <c r="CD23" s="32" t="e">
        <f>VLOOKUP(CD22,data!$A$1:$B$12,2)</f>
        <v>#N/A</v>
      </c>
      <c r="CE23" s="32" t="e">
        <f>VLOOKUP(CE22,data!$A$1:$B$12,2)</f>
        <v>#N/A</v>
      </c>
      <c r="CF23" s="32" t="e">
        <f>VLOOKUP(CF22,data!$A$1:$B$12,2)</f>
        <v>#N/A</v>
      </c>
      <c r="CG23" s="50" t="e">
        <f>VLOOKUP(CG22,data!$A$1:$B$12,2)</f>
        <v>#N/A</v>
      </c>
      <c r="CH23" s="32" t="e">
        <f>VLOOKUP(CH22,data!$A$1:$B$12,2)</f>
        <v>#N/A</v>
      </c>
      <c r="CI23" s="32" t="e">
        <f>VLOOKUP(CI22,data!$A$1:$B$12,2)</f>
        <v>#N/A</v>
      </c>
      <c r="CJ23" s="32" t="e">
        <f>VLOOKUP(CJ22,data!$A$1:$B$12,2)</f>
        <v>#N/A</v>
      </c>
      <c r="CK23" s="33" t="e">
        <f>VLOOKUP(CK22,data!$A$1:$B$12,2)</f>
        <v>#N/A</v>
      </c>
    </row>
    <row r="24" spans="1:89" ht="15.75" thickBot="1" x14ac:dyDescent="0.3">
      <c r="B24" s="83"/>
      <c r="C24" s="83"/>
      <c r="D24" s="86"/>
      <c r="E24" s="89"/>
      <c r="F24" s="34">
        <f>F15</f>
        <v>0</v>
      </c>
      <c r="G24" s="35" t="e">
        <f t="shared" ref="G24" si="146">IF(G22=1,F24+1,F24)</f>
        <v>#N/A</v>
      </c>
      <c r="H24" s="35" t="e">
        <f t="shared" ref="H24" si="147">IF(H22=1,G24+1,G24)</f>
        <v>#N/A</v>
      </c>
      <c r="I24" s="35" t="e">
        <f t="shared" ref="I24" si="148">IF(I22=1,H24+1,H24)</f>
        <v>#N/A</v>
      </c>
      <c r="J24" s="35" t="e">
        <f t="shared" ref="J24" si="149">IF(J22=1,I24+1,I24)</f>
        <v>#N/A</v>
      </c>
      <c r="K24" s="35" t="e">
        <f t="shared" ref="K24" si="150">IF(K22=1,J24+1,J24)</f>
        <v>#N/A</v>
      </c>
      <c r="L24" s="35" t="e">
        <f t="shared" ref="L24" si="151">IF(L22=1,K24+1,K24)</f>
        <v>#N/A</v>
      </c>
      <c r="M24" s="35" t="e">
        <f t="shared" ref="M24" si="152">IF(M22=1,L24+1,L24)</f>
        <v>#N/A</v>
      </c>
      <c r="N24" s="35" t="e">
        <f t="shared" ref="N24" si="153">IF(N22=1,M24+1,M24)</f>
        <v>#N/A</v>
      </c>
      <c r="O24" s="35" t="e">
        <f>IF(O22=1,N24+1,N24)</f>
        <v>#N/A</v>
      </c>
      <c r="P24" s="35" t="e">
        <f t="shared" ref="P24" si="154">IF(P22=1,O24+1,O24)</f>
        <v>#N/A</v>
      </c>
      <c r="Q24" s="35" t="e">
        <f t="shared" ref="Q24" si="155">IF(Q22=1,P24+1,P24)</f>
        <v>#N/A</v>
      </c>
      <c r="R24" s="35" t="e">
        <f t="shared" ref="R24" si="156">IF(R22=1,Q24+1,Q24)</f>
        <v>#N/A</v>
      </c>
      <c r="S24" s="35" t="e">
        <f t="shared" ref="S24" si="157">IF(S22=1,R24+1,R24)</f>
        <v>#N/A</v>
      </c>
      <c r="T24" s="35" t="e">
        <f t="shared" ref="T24" si="158">IF(T22=1,S24+1,S24)</f>
        <v>#N/A</v>
      </c>
      <c r="U24" s="35" t="e">
        <f t="shared" ref="U24" si="159">IF(U22=1,T24+1,T24)</f>
        <v>#N/A</v>
      </c>
      <c r="V24" s="35" t="e">
        <f t="shared" ref="V24" si="160">IF(V22=1,U24+1,U24)</f>
        <v>#N/A</v>
      </c>
      <c r="W24" s="35" t="e">
        <f t="shared" ref="W24" si="161">IF(W22=1,V24+1,V24)</f>
        <v>#N/A</v>
      </c>
      <c r="X24" s="35" t="e">
        <f>IF(X22=1,W24+1,W24)</f>
        <v>#N/A</v>
      </c>
      <c r="Y24" s="35" t="e">
        <f t="shared" ref="Y24" si="162">IF(Y22=1,X24+1,X24)</f>
        <v>#N/A</v>
      </c>
      <c r="Z24" s="35" t="e">
        <f t="shared" ref="Z24" si="163">IF(Z22=1,Y24+1,Y24)</f>
        <v>#N/A</v>
      </c>
      <c r="AA24" s="35" t="e">
        <f t="shared" ref="AA24" si="164">IF(AA22=1,Z24+1,Z24)</f>
        <v>#N/A</v>
      </c>
      <c r="AB24" s="35" t="e">
        <f t="shared" ref="AB24" si="165">IF(AB22=1,AA24+1,AA24)</f>
        <v>#N/A</v>
      </c>
      <c r="AC24" s="35" t="e">
        <f t="shared" ref="AC24" si="166">IF(AC22=1,AB24+1,AB24)</f>
        <v>#N/A</v>
      </c>
      <c r="AD24" s="35" t="e">
        <f t="shared" ref="AD24" si="167">IF(AD22=1,AC24+1,AC24)</f>
        <v>#N/A</v>
      </c>
      <c r="AE24" s="35" t="e">
        <f t="shared" ref="AE24" si="168">IF(AE22=1,AD24+1,AD24)</f>
        <v>#N/A</v>
      </c>
      <c r="AF24" s="35" t="e">
        <f t="shared" ref="AF24" si="169">IF(AF22=1,AE24+1,AE24)</f>
        <v>#N/A</v>
      </c>
      <c r="AG24" s="35" t="e">
        <f t="shared" ref="AG24" si="170">IF(AG22=1,AF24+1,AF24)</f>
        <v>#N/A</v>
      </c>
      <c r="AH24" s="35" t="e">
        <f t="shared" ref="AH24" si="171">IF(AH22=1,AG24+1,AG24)</f>
        <v>#N/A</v>
      </c>
      <c r="AI24" s="35" t="e">
        <f t="shared" ref="AI24" si="172">IF(AI22=1,AH24+1,AH24)</f>
        <v>#N/A</v>
      </c>
      <c r="AJ24" s="35" t="e">
        <f t="shared" ref="AJ24" si="173">IF(AJ22=1,AI24+1,AI24)</f>
        <v>#N/A</v>
      </c>
      <c r="AK24" s="35" t="e">
        <f t="shared" ref="AK24" si="174">IF(AK22=1,AJ24+1,AJ24)</f>
        <v>#N/A</v>
      </c>
      <c r="AL24" s="35" t="e">
        <f t="shared" ref="AL24" si="175">IF(AL22=1,AK24+1,AK24)</f>
        <v>#N/A</v>
      </c>
      <c r="AM24" s="35" t="e">
        <f t="shared" ref="AM24" si="176">IF(AM22=1,AL24+1,AL24)</f>
        <v>#N/A</v>
      </c>
      <c r="AN24" s="35" t="e">
        <f t="shared" ref="AN24" si="177">IF(AN22=1,AM24+1,AM24)</f>
        <v>#N/A</v>
      </c>
      <c r="AO24" s="35" t="e">
        <f t="shared" ref="AO24" si="178">IF(AO22=1,AN24+1,AN24)</f>
        <v>#N/A</v>
      </c>
      <c r="AP24" s="35" t="e">
        <f t="shared" ref="AP24" si="179">IF(AP22=1,AO24+1,AO24)</f>
        <v>#N/A</v>
      </c>
      <c r="AQ24" s="35" t="e">
        <f t="shared" ref="AQ24" si="180">IF(AQ22=1,AP24+1,AP24)</f>
        <v>#N/A</v>
      </c>
      <c r="AR24" s="35" t="e">
        <f t="shared" ref="AR24" si="181">IF(AR22=1,AQ24+1,AQ24)</f>
        <v>#N/A</v>
      </c>
      <c r="AS24" s="35" t="e">
        <f t="shared" ref="AS24" si="182">IF(AS22=1,AR24+1,AR24)</f>
        <v>#N/A</v>
      </c>
      <c r="AT24" s="35" t="e">
        <f t="shared" ref="AT24" si="183">IF(AT22=1,AS24+1,AS24)</f>
        <v>#N/A</v>
      </c>
      <c r="AU24" s="35" t="e">
        <f t="shared" ref="AU24" si="184">IF(AU22=1,AT24+1,AT24)</f>
        <v>#N/A</v>
      </c>
      <c r="AV24" s="35" t="e">
        <f t="shared" ref="AV24" si="185">IF(AV22=1,AU24+1,AU24)</f>
        <v>#N/A</v>
      </c>
      <c r="AW24" s="35" t="e">
        <f t="shared" ref="AW24" si="186">IF(AW22=1,AV24+1,AV24)</f>
        <v>#N/A</v>
      </c>
      <c r="AX24" s="35" t="e">
        <f t="shared" ref="AX24" si="187">IF(AX22=1,AW24+1,AW24)</f>
        <v>#N/A</v>
      </c>
      <c r="AY24" s="35" t="e">
        <f t="shared" ref="AY24" si="188">IF(AY22=1,AX24+1,AX24)</f>
        <v>#N/A</v>
      </c>
      <c r="AZ24" s="35" t="e">
        <f t="shared" ref="AZ24" si="189">IF(AZ22=1,AY24+1,AY24)</f>
        <v>#N/A</v>
      </c>
      <c r="BA24" s="35" t="e">
        <f t="shared" ref="BA24" si="190">IF(BA22=1,AZ24+1,AZ24)</f>
        <v>#N/A</v>
      </c>
      <c r="BB24" s="35" t="e">
        <f t="shared" ref="BB24" si="191">IF(BB22=1,BA24+1,BA24)</f>
        <v>#N/A</v>
      </c>
      <c r="BC24" s="35" t="e">
        <f t="shared" ref="BC24" si="192">IF(BC22=1,BB24+1,BB24)</f>
        <v>#N/A</v>
      </c>
      <c r="BD24" s="35" t="e">
        <f t="shared" ref="BD24" si="193">IF(BD22=1,BC24+1,BC24)</f>
        <v>#N/A</v>
      </c>
      <c r="BE24" s="35" t="e">
        <f t="shared" ref="BE24" si="194">IF(BE22=1,BD24+1,BD24)</f>
        <v>#N/A</v>
      </c>
      <c r="BF24" s="35" t="e">
        <f t="shared" ref="BF24" si="195">IF(BF22=1,BE24+1,BE24)</f>
        <v>#N/A</v>
      </c>
      <c r="BG24" s="35" t="e">
        <f t="shared" ref="BG24" si="196">IF(BG22=1,BF24+1,BF24)</f>
        <v>#N/A</v>
      </c>
      <c r="BH24" s="35" t="e">
        <f t="shared" ref="BH24" si="197">IF(BH22=1,BG24+1,BG24)</f>
        <v>#N/A</v>
      </c>
      <c r="BI24" s="35" t="e">
        <f t="shared" ref="BI24" si="198">IF(BI22=1,BH24+1,BH24)</f>
        <v>#N/A</v>
      </c>
      <c r="BJ24" s="35" t="e">
        <f t="shared" ref="BJ24" si="199">IF(BJ22=1,BI24+1,BI24)</f>
        <v>#N/A</v>
      </c>
      <c r="BK24" s="35" t="e">
        <f t="shared" ref="BK24" si="200">IF(BK22=1,BJ24+1,BJ24)</f>
        <v>#N/A</v>
      </c>
      <c r="BL24" s="35" t="e">
        <f t="shared" ref="BL24" si="201">IF(BL22=1,BK24+1,BK24)</f>
        <v>#N/A</v>
      </c>
      <c r="BM24" s="35" t="e">
        <f t="shared" ref="BM24" si="202">IF(BM22=1,BL24+1,BL24)</f>
        <v>#N/A</v>
      </c>
      <c r="BN24" s="35" t="e">
        <f>IF(BN22=1,BM24+1,BM24)</f>
        <v>#N/A</v>
      </c>
      <c r="BO24" s="35" t="e">
        <f t="shared" ref="BO24" si="203">IF(BO22=1,BN24+1,BN24)</f>
        <v>#N/A</v>
      </c>
      <c r="BP24" s="35" t="e">
        <f t="shared" ref="BP24" si="204">IF(BP22=1,BO24+1,BO24)</f>
        <v>#N/A</v>
      </c>
      <c r="BQ24" s="35" t="e">
        <f t="shared" ref="BQ24" si="205">IF(BQ22=1,BP24+1,BP24)</f>
        <v>#N/A</v>
      </c>
      <c r="BR24" s="35" t="e">
        <f t="shared" ref="BR24" si="206">IF(BR22=1,BQ24+1,BQ24)</f>
        <v>#N/A</v>
      </c>
      <c r="BS24" s="35" t="e">
        <f t="shared" ref="BS24" si="207">IF(BS22=1,BR24+1,BR24)</f>
        <v>#N/A</v>
      </c>
      <c r="BT24" s="35" t="e">
        <f t="shared" ref="BT24" si="208">IF(BT22=1,BS24+1,BS24)</f>
        <v>#N/A</v>
      </c>
      <c r="BU24" s="35" t="e">
        <f t="shared" ref="BU24" si="209">IF(BU22=1,BT24+1,BT24)</f>
        <v>#N/A</v>
      </c>
      <c r="BV24" s="35" t="e">
        <f t="shared" ref="BV24" si="210">IF(BV22=1,BU24+1,BU24)</f>
        <v>#N/A</v>
      </c>
      <c r="BW24" s="35" t="e">
        <f t="shared" ref="BW24" si="211">IF(BW22=1,BV24+1,BV24)</f>
        <v>#N/A</v>
      </c>
      <c r="BX24" s="35" t="e">
        <f t="shared" ref="BX24" si="212">IF(BX22=1,BW24+1,BW24)</f>
        <v>#N/A</v>
      </c>
      <c r="BY24" s="35" t="e">
        <f t="shared" ref="BY24" si="213">IF(BY22=1,BX24+1,BX24)</f>
        <v>#N/A</v>
      </c>
      <c r="BZ24" s="35" t="e">
        <f t="shared" ref="BZ24" si="214">IF(BZ22=1,BY24+1,BY24)</f>
        <v>#N/A</v>
      </c>
      <c r="CA24" s="35" t="e">
        <f t="shared" ref="CA24" si="215">IF(CA22=1,BZ24+1,BZ24)</f>
        <v>#N/A</v>
      </c>
      <c r="CB24" s="35" t="e">
        <f t="shared" ref="CB24" si="216">IF(CB22=1,CA24+1,CA24)</f>
        <v>#N/A</v>
      </c>
      <c r="CC24" s="35" t="e">
        <f t="shared" ref="CC24" si="217">IF(CC22=1,CB24+1,CB24)</f>
        <v>#N/A</v>
      </c>
      <c r="CD24" s="35" t="e">
        <f t="shared" ref="CD24" si="218">IF(CD22=1,CC24+1,CC24)</f>
        <v>#N/A</v>
      </c>
      <c r="CE24" s="35" t="e">
        <f t="shared" ref="CE24" si="219">IF(CE22=1,CD24+1,CD24)</f>
        <v>#N/A</v>
      </c>
      <c r="CF24" s="35" t="e">
        <f t="shared" ref="CF24" si="220">IF(CF22=1,CE24+1,CE24)</f>
        <v>#N/A</v>
      </c>
      <c r="CG24" s="51" t="e">
        <f t="shared" ref="CG24" si="221">IF(CG22=1,CF24+1,CF24)</f>
        <v>#N/A</v>
      </c>
      <c r="CH24" s="35" t="e">
        <f t="shared" ref="CH24" si="222">IF(CH22=1,CG24+1,CG24)</f>
        <v>#N/A</v>
      </c>
      <c r="CI24" s="35" t="e">
        <f t="shared" ref="CI24" si="223">IF(CI22=1,CH24+1,CH24)</f>
        <v>#N/A</v>
      </c>
      <c r="CJ24" s="35" t="e">
        <f t="shared" ref="CJ24" si="224">IF(CJ22=1,CI24+1,CI24)</f>
        <v>#N/A</v>
      </c>
      <c r="CK24" s="36" t="e">
        <f t="shared" ref="CK24" si="225">IF(CK22=1,CJ24+1,CJ24)</f>
        <v>#N/A</v>
      </c>
    </row>
    <row r="25" spans="1:89" x14ac:dyDescent="0.25">
      <c r="B25" s="61"/>
      <c r="C25" s="62"/>
      <c r="D25" s="63"/>
      <c r="E25" s="40" t="s">
        <v>110</v>
      </c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7"/>
      <c r="CH25" s="56"/>
      <c r="CI25" s="56"/>
      <c r="CJ25" s="56"/>
      <c r="CK25" s="58"/>
    </row>
    <row r="26" spans="1:89" x14ac:dyDescent="0.25">
      <c r="B26" s="64">
        <f>B25</f>
        <v>0</v>
      </c>
      <c r="C26" s="63">
        <f>C25</f>
        <v>0</v>
      </c>
      <c r="D26" s="63">
        <f>D25</f>
        <v>0</v>
      </c>
      <c r="E26" s="41" t="s">
        <v>111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52"/>
      <c r="CH26" s="8"/>
      <c r="CI26" s="8"/>
      <c r="CJ26" s="8"/>
      <c r="CK26" s="13"/>
    </row>
    <row r="27" spans="1:89" x14ac:dyDescent="0.25">
      <c r="B27" s="64">
        <f>B25</f>
        <v>0</v>
      </c>
      <c r="C27" s="63">
        <f>C25</f>
        <v>0</v>
      </c>
      <c r="D27" s="63">
        <f>D25</f>
        <v>0</v>
      </c>
      <c r="E27" s="42" t="s">
        <v>118</v>
      </c>
      <c r="F27" s="37">
        <f>F25*F26</f>
        <v>0</v>
      </c>
      <c r="G27" s="37">
        <f t="shared" ref="G27:BR27" si="226">G25*G26</f>
        <v>0</v>
      </c>
      <c r="H27" s="37">
        <f t="shared" si="226"/>
        <v>0</v>
      </c>
      <c r="I27" s="37">
        <f t="shared" si="226"/>
        <v>0</v>
      </c>
      <c r="J27" s="37">
        <f t="shared" si="226"/>
        <v>0</v>
      </c>
      <c r="K27" s="37">
        <f t="shared" si="226"/>
        <v>0</v>
      </c>
      <c r="L27" s="37">
        <f t="shared" si="226"/>
        <v>0</v>
      </c>
      <c r="M27" s="37">
        <f t="shared" si="226"/>
        <v>0</v>
      </c>
      <c r="N27" s="37">
        <f t="shared" si="226"/>
        <v>0</v>
      </c>
      <c r="O27" s="37">
        <f t="shared" si="226"/>
        <v>0</v>
      </c>
      <c r="P27" s="37">
        <f t="shared" si="226"/>
        <v>0</v>
      </c>
      <c r="Q27" s="37">
        <f t="shared" si="226"/>
        <v>0</v>
      </c>
      <c r="R27" s="37">
        <f t="shared" si="226"/>
        <v>0</v>
      </c>
      <c r="S27" s="37">
        <f t="shared" si="226"/>
        <v>0</v>
      </c>
      <c r="T27" s="37">
        <f t="shared" si="226"/>
        <v>0</v>
      </c>
      <c r="U27" s="37">
        <f t="shared" si="226"/>
        <v>0</v>
      </c>
      <c r="V27" s="37">
        <f t="shared" si="226"/>
        <v>0</v>
      </c>
      <c r="W27" s="37">
        <f t="shared" si="226"/>
        <v>0</v>
      </c>
      <c r="X27" s="37">
        <f t="shared" si="226"/>
        <v>0</v>
      </c>
      <c r="Y27" s="37">
        <f t="shared" si="226"/>
        <v>0</v>
      </c>
      <c r="Z27" s="37">
        <f t="shared" si="226"/>
        <v>0</v>
      </c>
      <c r="AA27" s="37">
        <f t="shared" si="226"/>
        <v>0</v>
      </c>
      <c r="AB27" s="37">
        <f t="shared" si="226"/>
        <v>0</v>
      </c>
      <c r="AC27" s="37">
        <f t="shared" si="226"/>
        <v>0</v>
      </c>
      <c r="AD27" s="37">
        <f t="shared" si="226"/>
        <v>0</v>
      </c>
      <c r="AE27" s="37">
        <f t="shared" si="226"/>
        <v>0</v>
      </c>
      <c r="AF27" s="37">
        <f t="shared" si="226"/>
        <v>0</v>
      </c>
      <c r="AG27" s="37">
        <f t="shared" si="226"/>
        <v>0</v>
      </c>
      <c r="AH27" s="37">
        <f t="shared" si="226"/>
        <v>0</v>
      </c>
      <c r="AI27" s="37">
        <f t="shared" si="226"/>
        <v>0</v>
      </c>
      <c r="AJ27" s="37">
        <f t="shared" si="226"/>
        <v>0</v>
      </c>
      <c r="AK27" s="37">
        <f t="shared" si="226"/>
        <v>0</v>
      </c>
      <c r="AL27" s="37">
        <f t="shared" si="226"/>
        <v>0</v>
      </c>
      <c r="AM27" s="37">
        <f t="shared" si="226"/>
        <v>0</v>
      </c>
      <c r="AN27" s="37">
        <f t="shared" si="226"/>
        <v>0</v>
      </c>
      <c r="AO27" s="37">
        <f t="shared" si="226"/>
        <v>0</v>
      </c>
      <c r="AP27" s="37">
        <f t="shared" si="226"/>
        <v>0</v>
      </c>
      <c r="AQ27" s="37">
        <f t="shared" si="226"/>
        <v>0</v>
      </c>
      <c r="AR27" s="37">
        <f t="shared" si="226"/>
        <v>0</v>
      </c>
      <c r="AS27" s="37">
        <f t="shared" si="226"/>
        <v>0</v>
      </c>
      <c r="AT27" s="37">
        <f t="shared" si="226"/>
        <v>0</v>
      </c>
      <c r="AU27" s="37">
        <f t="shared" si="226"/>
        <v>0</v>
      </c>
      <c r="AV27" s="37">
        <f t="shared" si="226"/>
        <v>0</v>
      </c>
      <c r="AW27" s="37">
        <f t="shared" si="226"/>
        <v>0</v>
      </c>
      <c r="AX27" s="37">
        <f t="shared" si="226"/>
        <v>0</v>
      </c>
      <c r="AY27" s="37">
        <f t="shared" si="226"/>
        <v>0</v>
      </c>
      <c r="AZ27" s="37">
        <f t="shared" si="226"/>
        <v>0</v>
      </c>
      <c r="BA27" s="37">
        <f t="shared" si="226"/>
        <v>0</v>
      </c>
      <c r="BB27" s="37">
        <f t="shared" si="226"/>
        <v>0</v>
      </c>
      <c r="BC27" s="37">
        <f t="shared" si="226"/>
        <v>0</v>
      </c>
      <c r="BD27" s="37">
        <f t="shared" si="226"/>
        <v>0</v>
      </c>
      <c r="BE27" s="37">
        <f t="shared" si="226"/>
        <v>0</v>
      </c>
      <c r="BF27" s="37">
        <f t="shared" si="226"/>
        <v>0</v>
      </c>
      <c r="BG27" s="37">
        <f t="shared" si="226"/>
        <v>0</v>
      </c>
      <c r="BH27" s="37">
        <f t="shared" si="226"/>
        <v>0</v>
      </c>
      <c r="BI27" s="37">
        <f t="shared" si="226"/>
        <v>0</v>
      </c>
      <c r="BJ27" s="37">
        <f t="shared" si="226"/>
        <v>0</v>
      </c>
      <c r="BK27" s="37">
        <f t="shared" si="226"/>
        <v>0</v>
      </c>
      <c r="BL27" s="37">
        <f t="shared" si="226"/>
        <v>0</v>
      </c>
      <c r="BM27" s="37">
        <f t="shared" si="226"/>
        <v>0</v>
      </c>
      <c r="BN27" s="37">
        <f t="shared" si="226"/>
        <v>0</v>
      </c>
      <c r="BO27" s="37">
        <f t="shared" si="226"/>
        <v>0</v>
      </c>
      <c r="BP27" s="37">
        <f t="shared" si="226"/>
        <v>0</v>
      </c>
      <c r="BQ27" s="37">
        <f t="shared" si="226"/>
        <v>0</v>
      </c>
      <c r="BR27" s="37">
        <f t="shared" si="226"/>
        <v>0</v>
      </c>
      <c r="BS27" s="37">
        <f t="shared" ref="BS27:CK27" si="227">BS25*BS26</f>
        <v>0</v>
      </c>
      <c r="BT27" s="37">
        <f t="shared" si="227"/>
        <v>0</v>
      </c>
      <c r="BU27" s="37">
        <f t="shared" si="227"/>
        <v>0</v>
      </c>
      <c r="BV27" s="37">
        <f t="shared" si="227"/>
        <v>0</v>
      </c>
      <c r="BW27" s="37">
        <f t="shared" si="227"/>
        <v>0</v>
      </c>
      <c r="BX27" s="37">
        <f t="shared" si="227"/>
        <v>0</v>
      </c>
      <c r="BY27" s="37">
        <f t="shared" si="227"/>
        <v>0</v>
      </c>
      <c r="BZ27" s="37">
        <f t="shared" si="227"/>
        <v>0</v>
      </c>
      <c r="CA27" s="37">
        <f t="shared" si="227"/>
        <v>0</v>
      </c>
      <c r="CB27" s="37">
        <f t="shared" si="227"/>
        <v>0</v>
      </c>
      <c r="CC27" s="37">
        <f t="shared" si="227"/>
        <v>0</v>
      </c>
      <c r="CD27" s="37">
        <f t="shared" si="227"/>
        <v>0</v>
      </c>
      <c r="CE27" s="37">
        <f t="shared" si="227"/>
        <v>0</v>
      </c>
      <c r="CF27" s="37">
        <f t="shared" si="227"/>
        <v>0</v>
      </c>
      <c r="CG27" s="37">
        <f t="shared" si="227"/>
        <v>0</v>
      </c>
      <c r="CH27" s="37">
        <f t="shared" si="227"/>
        <v>0</v>
      </c>
      <c r="CI27" s="37">
        <f t="shared" si="227"/>
        <v>0</v>
      </c>
      <c r="CJ27" s="37">
        <f t="shared" si="227"/>
        <v>0</v>
      </c>
      <c r="CK27" s="65">
        <f t="shared" si="227"/>
        <v>0</v>
      </c>
    </row>
    <row r="28" spans="1:89" x14ac:dyDescent="0.25">
      <c r="B28" s="64"/>
      <c r="C28" s="63"/>
      <c r="D28" s="66" t="s">
        <v>115</v>
      </c>
      <c r="E28" s="53" t="s">
        <v>113</v>
      </c>
      <c r="F28" s="54">
        <f t="shared" ref="F28:AK28" si="228">IF(F27&gt;=$C$6,F25,0)</f>
        <v>0</v>
      </c>
      <c r="G28" s="54">
        <f t="shared" si="228"/>
        <v>0</v>
      </c>
      <c r="H28" s="54">
        <f t="shared" si="228"/>
        <v>0</v>
      </c>
      <c r="I28" s="54">
        <f t="shared" si="228"/>
        <v>0</v>
      </c>
      <c r="J28" s="54">
        <f t="shared" si="228"/>
        <v>0</v>
      </c>
      <c r="K28" s="54">
        <f t="shared" si="228"/>
        <v>0</v>
      </c>
      <c r="L28" s="54">
        <f t="shared" si="228"/>
        <v>0</v>
      </c>
      <c r="M28" s="54">
        <f t="shared" si="228"/>
        <v>0</v>
      </c>
      <c r="N28" s="54">
        <f t="shared" si="228"/>
        <v>0</v>
      </c>
      <c r="O28" s="54">
        <f t="shared" si="228"/>
        <v>0</v>
      </c>
      <c r="P28" s="54">
        <f t="shared" si="228"/>
        <v>0</v>
      </c>
      <c r="Q28" s="54">
        <f t="shared" si="228"/>
        <v>0</v>
      </c>
      <c r="R28" s="54">
        <f t="shared" si="228"/>
        <v>0</v>
      </c>
      <c r="S28" s="54">
        <f t="shared" si="228"/>
        <v>0</v>
      </c>
      <c r="T28" s="54">
        <f t="shared" si="228"/>
        <v>0</v>
      </c>
      <c r="U28" s="54">
        <f t="shared" si="228"/>
        <v>0</v>
      </c>
      <c r="V28" s="54">
        <f t="shared" si="228"/>
        <v>0</v>
      </c>
      <c r="W28" s="54">
        <f t="shared" si="228"/>
        <v>0</v>
      </c>
      <c r="X28" s="54">
        <f t="shared" si="228"/>
        <v>0</v>
      </c>
      <c r="Y28" s="54">
        <f t="shared" si="228"/>
        <v>0</v>
      </c>
      <c r="Z28" s="54">
        <f t="shared" si="228"/>
        <v>0</v>
      </c>
      <c r="AA28" s="54">
        <f t="shared" si="228"/>
        <v>0</v>
      </c>
      <c r="AB28" s="54">
        <f t="shared" si="228"/>
        <v>0</v>
      </c>
      <c r="AC28" s="54">
        <f t="shared" si="228"/>
        <v>0</v>
      </c>
      <c r="AD28" s="54">
        <f t="shared" si="228"/>
        <v>0</v>
      </c>
      <c r="AE28" s="54">
        <f t="shared" si="228"/>
        <v>0</v>
      </c>
      <c r="AF28" s="54">
        <f t="shared" si="228"/>
        <v>0</v>
      </c>
      <c r="AG28" s="54">
        <f t="shared" si="228"/>
        <v>0</v>
      </c>
      <c r="AH28" s="54">
        <f t="shared" si="228"/>
        <v>0</v>
      </c>
      <c r="AI28" s="54">
        <f t="shared" si="228"/>
        <v>0</v>
      </c>
      <c r="AJ28" s="54">
        <f t="shared" si="228"/>
        <v>0</v>
      </c>
      <c r="AK28" s="54">
        <f t="shared" si="228"/>
        <v>0</v>
      </c>
      <c r="AL28" s="54">
        <f t="shared" ref="AL28:BQ28" si="229">IF(AL27&gt;=$C$6,AL25,0)</f>
        <v>0</v>
      </c>
      <c r="AM28" s="54">
        <f t="shared" si="229"/>
        <v>0</v>
      </c>
      <c r="AN28" s="54">
        <f t="shared" si="229"/>
        <v>0</v>
      </c>
      <c r="AO28" s="54">
        <f t="shared" si="229"/>
        <v>0</v>
      </c>
      <c r="AP28" s="54">
        <f t="shared" si="229"/>
        <v>0</v>
      </c>
      <c r="AQ28" s="54">
        <f t="shared" si="229"/>
        <v>0</v>
      </c>
      <c r="AR28" s="54">
        <f t="shared" si="229"/>
        <v>0</v>
      </c>
      <c r="AS28" s="54">
        <f t="shared" si="229"/>
        <v>0</v>
      </c>
      <c r="AT28" s="54">
        <f t="shared" si="229"/>
        <v>0</v>
      </c>
      <c r="AU28" s="54">
        <f t="shared" si="229"/>
        <v>0</v>
      </c>
      <c r="AV28" s="54">
        <f t="shared" si="229"/>
        <v>0</v>
      </c>
      <c r="AW28" s="54">
        <f t="shared" si="229"/>
        <v>0</v>
      </c>
      <c r="AX28" s="54">
        <f t="shared" si="229"/>
        <v>0</v>
      </c>
      <c r="AY28" s="54">
        <f t="shared" si="229"/>
        <v>0</v>
      </c>
      <c r="AZ28" s="54">
        <f t="shared" si="229"/>
        <v>0</v>
      </c>
      <c r="BA28" s="54">
        <f t="shared" si="229"/>
        <v>0</v>
      </c>
      <c r="BB28" s="54">
        <f t="shared" si="229"/>
        <v>0</v>
      </c>
      <c r="BC28" s="54">
        <f t="shared" si="229"/>
        <v>0</v>
      </c>
      <c r="BD28" s="54">
        <f t="shared" si="229"/>
        <v>0</v>
      </c>
      <c r="BE28" s="54">
        <f t="shared" si="229"/>
        <v>0</v>
      </c>
      <c r="BF28" s="54">
        <f t="shared" si="229"/>
        <v>0</v>
      </c>
      <c r="BG28" s="54">
        <f t="shared" si="229"/>
        <v>0</v>
      </c>
      <c r="BH28" s="54">
        <f t="shared" si="229"/>
        <v>0</v>
      </c>
      <c r="BI28" s="54">
        <f t="shared" si="229"/>
        <v>0</v>
      </c>
      <c r="BJ28" s="54">
        <f t="shared" si="229"/>
        <v>0</v>
      </c>
      <c r="BK28" s="54">
        <f t="shared" si="229"/>
        <v>0</v>
      </c>
      <c r="BL28" s="54">
        <f t="shared" si="229"/>
        <v>0</v>
      </c>
      <c r="BM28" s="54">
        <f t="shared" si="229"/>
        <v>0</v>
      </c>
      <c r="BN28" s="54">
        <f t="shared" si="229"/>
        <v>0</v>
      </c>
      <c r="BO28" s="54">
        <f t="shared" si="229"/>
        <v>0</v>
      </c>
      <c r="BP28" s="54">
        <f t="shared" si="229"/>
        <v>0</v>
      </c>
      <c r="BQ28" s="54">
        <f t="shared" si="229"/>
        <v>0</v>
      </c>
      <c r="BR28" s="54">
        <f t="shared" ref="BR28:CK28" si="230">IF(BR27&gt;=$C$6,BR25,0)</f>
        <v>0</v>
      </c>
      <c r="BS28" s="54">
        <f t="shared" si="230"/>
        <v>0</v>
      </c>
      <c r="BT28" s="54">
        <f t="shared" si="230"/>
        <v>0</v>
      </c>
      <c r="BU28" s="54">
        <f t="shared" si="230"/>
        <v>0</v>
      </c>
      <c r="BV28" s="54">
        <f t="shared" si="230"/>
        <v>0</v>
      </c>
      <c r="BW28" s="54">
        <f t="shared" si="230"/>
        <v>0</v>
      </c>
      <c r="BX28" s="54">
        <f t="shared" si="230"/>
        <v>0</v>
      </c>
      <c r="BY28" s="54">
        <f t="shared" si="230"/>
        <v>0</v>
      </c>
      <c r="BZ28" s="54">
        <f t="shared" si="230"/>
        <v>0</v>
      </c>
      <c r="CA28" s="54">
        <f t="shared" si="230"/>
        <v>0</v>
      </c>
      <c r="CB28" s="54">
        <f t="shared" si="230"/>
        <v>0</v>
      </c>
      <c r="CC28" s="54">
        <f t="shared" si="230"/>
        <v>0</v>
      </c>
      <c r="CD28" s="54">
        <f t="shared" si="230"/>
        <v>0</v>
      </c>
      <c r="CE28" s="54">
        <f t="shared" si="230"/>
        <v>0</v>
      </c>
      <c r="CF28" s="54">
        <f t="shared" si="230"/>
        <v>0</v>
      </c>
      <c r="CG28" s="54">
        <f t="shared" si="230"/>
        <v>0</v>
      </c>
      <c r="CH28" s="54">
        <f t="shared" si="230"/>
        <v>0</v>
      </c>
      <c r="CI28" s="54">
        <f t="shared" si="230"/>
        <v>0</v>
      </c>
      <c r="CJ28" s="54">
        <f t="shared" si="230"/>
        <v>0</v>
      </c>
      <c r="CK28" s="67">
        <f t="shared" si="230"/>
        <v>0</v>
      </c>
    </row>
    <row r="29" spans="1:89" ht="15.75" thickBot="1" x14ac:dyDescent="0.3">
      <c r="B29" s="68">
        <f>B26</f>
        <v>0</v>
      </c>
      <c r="C29" s="69">
        <f>C26</f>
        <v>0</v>
      </c>
      <c r="D29" s="70" t="s">
        <v>116</v>
      </c>
      <c r="E29" s="55" t="s">
        <v>114</v>
      </c>
      <c r="F29" s="38">
        <f t="shared" ref="F29:AK29" si="231">IF(F27&lt;$C$6,F25,0)</f>
        <v>0</v>
      </c>
      <c r="G29" s="38">
        <f t="shared" si="231"/>
        <v>0</v>
      </c>
      <c r="H29" s="38">
        <f t="shared" si="231"/>
        <v>0</v>
      </c>
      <c r="I29" s="38">
        <f t="shared" si="231"/>
        <v>0</v>
      </c>
      <c r="J29" s="38">
        <f t="shared" si="231"/>
        <v>0</v>
      </c>
      <c r="K29" s="38">
        <f t="shared" si="231"/>
        <v>0</v>
      </c>
      <c r="L29" s="38">
        <f t="shared" si="231"/>
        <v>0</v>
      </c>
      <c r="M29" s="38">
        <f t="shared" si="231"/>
        <v>0</v>
      </c>
      <c r="N29" s="38">
        <f t="shared" si="231"/>
        <v>0</v>
      </c>
      <c r="O29" s="38">
        <f t="shared" si="231"/>
        <v>0</v>
      </c>
      <c r="P29" s="38">
        <f t="shared" si="231"/>
        <v>0</v>
      </c>
      <c r="Q29" s="38">
        <f t="shared" si="231"/>
        <v>0</v>
      </c>
      <c r="R29" s="38">
        <f t="shared" si="231"/>
        <v>0</v>
      </c>
      <c r="S29" s="38">
        <f t="shared" si="231"/>
        <v>0</v>
      </c>
      <c r="T29" s="38">
        <f t="shared" si="231"/>
        <v>0</v>
      </c>
      <c r="U29" s="38">
        <f t="shared" si="231"/>
        <v>0</v>
      </c>
      <c r="V29" s="38">
        <f t="shared" si="231"/>
        <v>0</v>
      </c>
      <c r="W29" s="38">
        <f t="shared" si="231"/>
        <v>0</v>
      </c>
      <c r="X29" s="38">
        <f t="shared" si="231"/>
        <v>0</v>
      </c>
      <c r="Y29" s="38">
        <f t="shared" si="231"/>
        <v>0</v>
      </c>
      <c r="Z29" s="38">
        <f t="shared" si="231"/>
        <v>0</v>
      </c>
      <c r="AA29" s="38">
        <f t="shared" si="231"/>
        <v>0</v>
      </c>
      <c r="AB29" s="38">
        <f t="shared" si="231"/>
        <v>0</v>
      </c>
      <c r="AC29" s="38">
        <f t="shared" si="231"/>
        <v>0</v>
      </c>
      <c r="AD29" s="38">
        <f t="shared" si="231"/>
        <v>0</v>
      </c>
      <c r="AE29" s="38">
        <f t="shared" si="231"/>
        <v>0</v>
      </c>
      <c r="AF29" s="38">
        <f t="shared" si="231"/>
        <v>0</v>
      </c>
      <c r="AG29" s="38">
        <f t="shared" si="231"/>
        <v>0</v>
      </c>
      <c r="AH29" s="38">
        <f t="shared" si="231"/>
        <v>0</v>
      </c>
      <c r="AI29" s="38">
        <f t="shared" si="231"/>
        <v>0</v>
      </c>
      <c r="AJ29" s="38">
        <f t="shared" si="231"/>
        <v>0</v>
      </c>
      <c r="AK29" s="38">
        <f t="shared" si="231"/>
        <v>0</v>
      </c>
      <c r="AL29" s="38">
        <f t="shared" ref="AL29:BQ29" si="232">IF(AL27&lt;$C$6,AL25,0)</f>
        <v>0</v>
      </c>
      <c r="AM29" s="38">
        <f t="shared" si="232"/>
        <v>0</v>
      </c>
      <c r="AN29" s="38">
        <f t="shared" si="232"/>
        <v>0</v>
      </c>
      <c r="AO29" s="38">
        <f t="shared" si="232"/>
        <v>0</v>
      </c>
      <c r="AP29" s="38">
        <f t="shared" si="232"/>
        <v>0</v>
      </c>
      <c r="AQ29" s="38">
        <f t="shared" si="232"/>
        <v>0</v>
      </c>
      <c r="AR29" s="38">
        <f t="shared" si="232"/>
        <v>0</v>
      </c>
      <c r="AS29" s="38">
        <f t="shared" si="232"/>
        <v>0</v>
      </c>
      <c r="AT29" s="38">
        <f t="shared" si="232"/>
        <v>0</v>
      </c>
      <c r="AU29" s="38">
        <f t="shared" si="232"/>
        <v>0</v>
      </c>
      <c r="AV29" s="38">
        <f t="shared" si="232"/>
        <v>0</v>
      </c>
      <c r="AW29" s="38">
        <f t="shared" si="232"/>
        <v>0</v>
      </c>
      <c r="AX29" s="38">
        <f t="shared" si="232"/>
        <v>0</v>
      </c>
      <c r="AY29" s="38">
        <f t="shared" si="232"/>
        <v>0</v>
      </c>
      <c r="AZ29" s="38">
        <f t="shared" si="232"/>
        <v>0</v>
      </c>
      <c r="BA29" s="38">
        <f t="shared" si="232"/>
        <v>0</v>
      </c>
      <c r="BB29" s="38">
        <f t="shared" si="232"/>
        <v>0</v>
      </c>
      <c r="BC29" s="38">
        <f t="shared" si="232"/>
        <v>0</v>
      </c>
      <c r="BD29" s="38">
        <f t="shared" si="232"/>
        <v>0</v>
      </c>
      <c r="BE29" s="38">
        <f t="shared" si="232"/>
        <v>0</v>
      </c>
      <c r="BF29" s="38">
        <f t="shared" si="232"/>
        <v>0</v>
      </c>
      <c r="BG29" s="38">
        <f t="shared" si="232"/>
        <v>0</v>
      </c>
      <c r="BH29" s="38">
        <f t="shared" si="232"/>
        <v>0</v>
      </c>
      <c r="BI29" s="38">
        <f t="shared" si="232"/>
        <v>0</v>
      </c>
      <c r="BJ29" s="38">
        <f t="shared" si="232"/>
        <v>0</v>
      </c>
      <c r="BK29" s="38">
        <f t="shared" si="232"/>
        <v>0</v>
      </c>
      <c r="BL29" s="38">
        <f t="shared" si="232"/>
        <v>0</v>
      </c>
      <c r="BM29" s="38">
        <f t="shared" si="232"/>
        <v>0</v>
      </c>
      <c r="BN29" s="38">
        <f t="shared" si="232"/>
        <v>0</v>
      </c>
      <c r="BO29" s="38">
        <f t="shared" si="232"/>
        <v>0</v>
      </c>
      <c r="BP29" s="38">
        <f t="shared" si="232"/>
        <v>0</v>
      </c>
      <c r="BQ29" s="38">
        <f t="shared" si="232"/>
        <v>0</v>
      </c>
      <c r="BR29" s="38">
        <f t="shared" ref="BR29:CK29" si="233">IF(BR27&lt;$C$6,BR25,0)</f>
        <v>0</v>
      </c>
      <c r="BS29" s="38">
        <f t="shared" si="233"/>
        <v>0</v>
      </c>
      <c r="BT29" s="38">
        <f t="shared" si="233"/>
        <v>0</v>
      </c>
      <c r="BU29" s="38">
        <f t="shared" si="233"/>
        <v>0</v>
      </c>
      <c r="BV29" s="38">
        <f t="shared" si="233"/>
        <v>0</v>
      </c>
      <c r="BW29" s="38">
        <f t="shared" si="233"/>
        <v>0</v>
      </c>
      <c r="BX29" s="38">
        <f t="shared" si="233"/>
        <v>0</v>
      </c>
      <c r="BY29" s="38">
        <f t="shared" si="233"/>
        <v>0</v>
      </c>
      <c r="BZ29" s="38">
        <f t="shared" si="233"/>
        <v>0</v>
      </c>
      <c r="CA29" s="38">
        <f t="shared" si="233"/>
        <v>0</v>
      </c>
      <c r="CB29" s="38">
        <f t="shared" si="233"/>
        <v>0</v>
      </c>
      <c r="CC29" s="38">
        <f t="shared" si="233"/>
        <v>0</v>
      </c>
      <c r="CD29" s="38">
        <f t="shared" si="233"/>
        <v>0</v>
      </c>
      <c r="CE29" s="38">
        <f t="shared" si="233"/>
        <v>0</v>
      </c>
      <c r="CF29" s="38">
        <f t="shared" si="233"/>
        <v>0</v>
      </c>
      <c r="CG29" s="38">
        <f t="shared" si="233"/>
        <v>0</v>
      </c>
      <c r="CH29" s="38">
        <f t="shared" si="233"/>
        <v>0</v>
      </c>
      <c r="CI29" s="38">
        <f t="shared" si="233"/>
        <v>0</v>
      </c>
      <c r="CJ29" s="38">
        <f t="shared" si="233"/>
        <v>0</v>
      </c>
      <c r="CK29" s="39">
        <f t="shared" si="233"/>
        <v>0</v>
      </c>
    </row>
    <row r="30" spans="1:89" x14ac:dyDescent="0.25">
      <c r="B30" s="81" t="s">
        <v>79</v>
      </c>
      <c r="C30" s="81" t="s">
        <v>44</v>
      </c>
      <c r="D30" s="84" t="s">
        <v>45</v>
      </c>
      <c r="E30" s="87" t="s">
        <v>8</v>
      </c>
      <c r="F30" s="28" t="s">
        <v>1</v>
      </c>
      <c r="G30" s="29" t="s">
        <v>2</v>
      </c>
      <c r="H30" s="29" t="s">
        <v>0</v>
      </c>
      <c r="I30" s="29" t="s">
        <v>3</v>
      </c>
      <c r="J30" s="29" t="s">
        <v>4</v>
      </c>
      <c r="K30" s="29" t="s">
        <v>5</v>
      </c>
      <c r="L30" s="29" t="s">
        <v>6</v>
      </c>
      <c r="M30" s="29" t="s">
        <v>7</v>
      </c>
      <c r="N30" s="29" t="s">
        <v>9</v>
      </c>
      <c r="O30" s="29" t="s">
        <v>10</v>
      </c>
      <c r="P30" s="29" t="s">
        <v>11</v>
      </c>
      <c r="Q30" s="29" t="s">
        <v>12</v>
      </c>
      <c r="R30" s="29" t="s">
        <v>13</v>
      </c>
      <c r="S30" s="29" t="s">
        <v>14</v>
      </c>
      <c r="T30" s="29" t="s">
        <v>15</v>
      </c>
      <c r="U30" s="29" t="s">
        <v>16</v>
      </c>
      <c r="V30" s="29" t="s">
        <v>17</v>
      </c>
      <c r="W30" s="29" t="s">
        <v>18</v>
      </c>
      <c r="X30" s="29" t="s">
        <v>19</v>
      </c>
      <c r="Y30" s="29" t="s">
        <v>20</v>
      </c>
      <c r="Z30" s="29" t="s">
        <v>21</v>
      </c>
      <c r="AA30" s="29" t="s">
        <v>22</v>
      </c>
      <c r="AB30" s="29" t="s">
        <v>23</v>
      </c>
      <c r="AC30" s="29" t="s">
        <v>24</v>
      </c>
      <c r="AD30" s="29" t="s">
        <v>25</v>
      </c>
      <c r="AE30" s="29" t="s">
        <v>26</v>
      </c>
      <c r="AF30" s="29" t="s">
        <v>27</v>
      </c>
      <c r="AG30" s="29" t="s">
        <v>28</v>
      </c>
      <c r="AH30" s="29" t="s">
        <v>47</v>
      </c>
      <c r="AI30" s="29" t="s">
        <v>48</v>
      </c>
      <c r="AJ30" s="29" t="s">
        <v>49</v>
      </c>
      <c r="AK30" s="29" t="s">
        <v>50</v>
      </c>
      <c r="AL30" s="29" t="s">
        <v>51</v>
      </c>
      <c r="AM30" s="29" t="s">
        <v>52</v>
      </c>
      <c r="AN30" s="29" t="s">
        <v>53</v>
      </c>
      <c r="AO30" s="29" t="s">
        <v>54</v>
      </c>
      <c r="AP30" s="29" t="s">
        <v>55</v>
      </c>
      <c r="AQ30" s="29" t="s">
        <v>56</v>
      </c>
      <c r="AR30" s="29" t="s">
        <v>57</v>
      </c>
      <c r="AS30" s="29" t="s">
        <v>58</v>
      </c>
      <c r="AT30" s="29" t="s">
        <v>59</v>
      </c>
      <c r="AU30" s="29" t="s">
        <v>60</v>
      </c>
      <c r="AV30" s="29" t="s">
        <v>61</v>
      </c>
      <c r="AW30" s="29" t="s">
        <v>62</v>
      </c>
      <c r="AX30" s="29" t="s">
        <v>63</v>
      </c>
      <c r="AY30" s="29" t="s">
        <v>64</v>
      </c>
      <c r="AZ30" s="29" t="s">
        <v>65</v>
      </c>
      <c r="BA30" s="29" t="s">
        <v>66</v>
      </c>
      <c r="BB30" s="29" t="s">
        <v>67</v>
      </c>
      <c r="BC30" s="29" t="s">
        <v>68</v>
      </c>
      <c r="BD30" s="29" t="s">
        <v>69</v>
      </c>
      <c r="BE30" s="29" t="s">
        <v>70</v>
      </c>
      <c r="BF30" s="29" t="s">
        <v>71</v>
      </c>
      <c r="BG30" s="29" t="s">
        <v>72</v>
      </c>
      <c r="BH30" s="29" t="s">
        <v>73</v>
      </c>
      <c r="BI30" s="29" t="s">
        <v>74</v>
      </c>
      <c r="BJ30" s="29" t="s">
        <v>75</v>
      </c>
      <c r="BK30" s="29" t="s">
        <v>76</v>
      </c>
      <c r="BL30" s="29" t="s">
        <v>77</v>
      </c>
      <c r="BM30" s="29" t="s">
        <v>78</v>
      </c>
      <c r="BN30" s="29" t="s">
        <v>83</v>
      </c>
      <c r="BO30" s="29" t="s">
        <v>84</v>
      </c>
      <c r="BP30" s="29" t="s">
        <v>85</v>
      </c>
      <c r="BQ30" s="29" t="s">
        <v>86</v>
      </c>
      <c r="BR30" s="29" t="s">
        <v>87</v>
      </c>
      <c r="BS30" s="29" t="s">
        <v>88</v>
      </c>
      <c r="BT30" s="29" t="s">
        <v>89</v>
      </c>
      <c r="BU30" s="29" t="s">
        <v>90</v>
      </c>
      <c r="BV30" s="29" t="s">
        <v>91</v>
      </c>
      <c r="BW30" s="29" t="s">
        <v>92</v>
      </c>
      <c r="BX30" s="29" t="s">
        <v>93</v>
      </c>
      <c r="BY30" s="29" t="s">
        <v>94</v>
      </c>
      <c r="BZ30" s="29" t="s">
        <v>95</v>
      </c>
      <c r="CA30" s="29" t="s">
        <v>96</v>
      </c>
      <c r="CB30" s="29" t="s">
        <v>97</v>
      </c>
      <c r="CC30" s="29" t="s">
        <v>98</v>
      </c>
      <c r="CD30" s="29" t="s">
        <v>99</v>
      </c>
      <c r="CE30" s="29" t="s">
        <v>100</v>
      </c>
      <c r="CF30" s="29" t="s">
        <v>101</v>
      </c>
      <c r="CG30" s="48" t="s">
        <v>102</v>
      </c>
      <c r="CH30" s="29" t="s">
        <v>104</v>
      </c>
      <c r="CI30" s="29" t="s">
        <v>105</v>
      </c>
      <c r="CJ30" s="29" t="s">
        <v>106</v>
      </c>
      <c r="CK30" s="30" t="s">
        <v>107</v>
      </c>
    </row>
    <row r="31" spans="1:89" hidden="1" x14ac:dyDescent="0.25">
      <c r="B31" s="82"/>
      <c r="C31" s="82"/>
      <c r="D31" s="85"/>
      <c r="E31" s="88"/>
      <c r="F31" s="11" t="e">
        <f>F22</f>
        <v>#N/A</v>
      </c>
      <c r="G31" s="10" t="e">
        <f t="shared" ref="G31" si="234">IF(F31=12,1,F31+1)</f>
        <v>#N/A</v>
      </c>
      <c r="H31" s="10" t="e">
        <f t="shared" ref="H31" si="235">IF(G31=12,1,G31+1)</f>
        <v>#N/A</v>
      </c>
      <c r="I31" s="10" t="e">
        <f t="shared" ref="I31" si="236">IF(H31=12,1,H31+1)</f>
        <v>#N/A</v>
      </c>
      <c r="J31" s="10" t="e">
        <f t="shared" ref="J31" si="237">IF(I31=12,1,I31+1)</f>
        <v>#N/A</v>
      </c>
      <c r="K31" s="10" t="e">
        <f t="shared" ref="K31" si="238">IF(J31=12,1,J31+1)</f>
        <v>#N/A</v>
      </c>
      <c r="L31" s="10" t="e">
        <f t="shared" ref="L31" si="239">IF(K31=12,1,K31+1)</f>
        <v>#N/A</v>
      </c>
      <c r="M31" s="10" t="e">
        <f t="shared" ref="M31" si="240">IF(L31=12,1,L31+1)</f>
        <v>#N/A</v>
      </c>
      <c r="N31" s="10" t="e">
        <f t="shared" ref="N31" si="241">IF(M31=12,1,M31+1)</f>
        <v>#N/A</v>
      </c>
      <c r="O31" s="10" t="e">
        <f>IF(N31=12,1,N31+1)</f>
        <v>#N/A</v>
      </c>
      <c r="P31" s="10" t="e">
        <f t="shared" ref="P31" si="242">IF(O31=12,1,O31+1)</f>
        <v>#N/A</v>
      </c>
      <c r="Q31" s="10" t="e">
        <f t="shared" ref="Q31" si="243">IF(P31=12,1,P31+1)</f>
        <v>#N/A</v>
      </c>
      <c r="R31" s="10" t="e">
        <f t="shared" ref="R31" si="244">IF(Q31=12,1,Q31+1)</f>
        <v>#N/A</v>
      </c>
      <c r="S31" s="10" t="e">
        <f t="shared" ref="S31" si="245">IF(R31=12,1,R31+1)</f>
        <v>#N/A</v>
      </c>
      <c r="T31" s="10" t="e">
        <f t="shared" ref="T31" si="246">IF(S31=12,1,S31+1)</f>
        <v>#N/A</v>
      </c>
      <c r="U31" s="10" t="e">
        <f t="shared" ref="U31" si="247">IF(T31=12,1,T31+1)</f>
        <v>#N/A</v>
      </c>
      <c r="V31" s="10" t="e">
        <f t="shared" ref="V31" si="248">IF(U31=12,1,U31+1)</f>
        <v>#N/A</v>
      </c>
      <c r="W31" s="10" t="e">
        <f t="shared" ref="W31" si="249">IF(V31=12,1,V31+1)</f>
        <v>#N/A</v>
      </c>
      <c r="X31" s="10" t="e">
        <f>IF(W31=12,1,W31+1)</f>
        <v>#N/A</v>
      </c>
      <c r="Y31" s="10" t="e">
        <f t="shared" ref="Y31" si="250">IF(X31=12,1,X31+1)</f>
        <v>#N/A</v>
      </c>
      <c r="Z31" s="10" t="e">
        <f t="shared" ref="Z31" si="251">IF(Y31=12,1,Y31+1)</f>
        <v>#N/A</v>
      </c>
      <c r="AA31" s="10" t="e">
        <f t="shared" ref="AA31" si="252">IF(Z31=12,1,Z31+1)</f>
        <v>#N/A</v>
      </c>
      <c r="AB31" s="10" t="e">
        <f t="shared" ref="AB31" si="253">IF(AA31=12,1,AA31+1)</f>
        <v>#N/A</v>
      </c>
      <c r="AC31" s="10" t="e">
        <f t="shared" ref="AC31" si="254">IF(AB31=12,1,AB31+1)</f>
        <v>#N/A</v>
      </c>
      <c r="AD31" s="10" t="e">
        <f t="shared" ref="AD31" si="255">IF(AC31=12,1,AC31+1)</f>
        <v>#N/A</v>
      </c>
      <c r="AE31" s="10" t="e">
        <f t="shared" ref="AE31" si="256">IF(AD31=12,1,AD31+1)</f>
        <v>#N/A</v>
      </c>
      <c r="AF31" s="10" t="e">
        <f t="shared" ref="AF31" si="257">IF(AE31=12,1,AE31+1)</f>
        <v>#N/A</v>
      </c>
      <c r="AG31" s="10" t="e">
        <f t="shared" ref="AG31" si="258">IF(AF31=12,1,AF31+1)</f>
        <v>#N/A</v>
      </c>
      <c r="AH31" s="10" t="e">
        <f t="shared" ref="AH31" si="259">IF(AG31=12,1,AG31+1)</f>
        <v>#N/A</v>
      </c>
      <c r="AI31" s="10" t="e">
        <f t="shared" ref="AI31" si="260">IF(AH31=12,1,AH31+1)</f>
        <v>#N/A</v>
      </c>
      <c r="AJ31" s="10" t="e">
        <f t="shared" ref="AJ31" si="261">IF(AI31=12,1,AI31+1)</f>
        <v>#N/A</v>
      </c>
      <c r="AK31" s="10" t="e">
        <f t="shared" ref="AK31" si="262">IF(AJ31=12,1,AJ31+1)</f>
        <v>#N/A</v>
      </c>
      <c r="AL31" s="10" t="e">
        <f t="shared" ref="AL31" si="263">IF(AK31=12,1,AK31+1)</f>
        <v>#N/A</v>
      </c>
      <c r="AM31" s="10" t="e">
        <f t="shared" ref="AM31" si="264">IF(AL31=12,1,AL31+1)</f>
        <v>#N/A</v>
      </c>
      <c r="AN31" s="10" t="e">
        <f t="shared" ref="AN31" si="265">IF(AM31=12,1,AM31+1)</f>
        <v>#N/A</v>
      </c>
      <c r="AO31" s="10" t="e">
        <f t="shared" ref="AO31" si="266">IF(AN31=12,1,AN31+1)</f>
        <v>#N/A</v>
      </c>
      <c r="AP31" s="10" t="e">
        <f t="shared" ref="AP31" si="267">IF(AO31=12,1,AO31+1)</f>
        <v>#N/A</v>
      </c>
      <c r="AQ31" s="10" t="e">
        <f t="shared" ref="AQ31" si="268">IF(AP31=12,1,AP31+1)</f>
        <v>#N/A</v>
      </c>
      <c r="AR31" s="10" t="e">
        <f t="shared" ref="AR31" si="269">IF(AQ31=12,1,AQ31+1)</f>
        <v>#N/A</v>
      </c>
      <c r="AS31" s="10" t="e">
        <f t="shared" ref="AS31" si="270">IF(AR31=12,1,AR31+1)</f>
        <v>#N/A</v>
      </c>
      <c r="AT31" s="10" t="e">
        <f t="shared" ref="AT31" si="271">IF(AS31=12,1,AS31+1)</f>
        <v>#N/A</v>
      </c>
      <c r="AU31" s="10" t="e">
        <f t="shared" ref="AU31" si="272">IF(AT31=12,1,AT31+1)</f>
        <v>#N/A</v>
      </c>
      <c r="AV31" s="10" t="e">
        <f t="shared" ref="AV31" si="273">IF(AU31=12,1,AU31+1)</f>
        <v>#N/A</v>
      </c>
      <c r="AW31" s="10" t="e">
        <f t="shared" ref="AW31" si="274">IF(AV31=12,1,AV31+1)</f>
        <v>#N/A</v>
      </c>
      <c r="AX31" s="10" t="e">
        <f t="shared" ref="AX31" si="275">IF(AW31=12,1,AW31+1)</f>
        <v>#N/A</v>
      </c>
      <c r="AY31" s="10" t="e">
        <f t="shared" ref="AY31" si="276">IF(AX31=12,1,AX31+1)</f>
        <v>#N/A</v>
      </c>
      <c r="AZ31" s="10" t="e">
        <f t="shared" ref="AZ31" si="277">IF(AY31=12,1,AY31+1)</f>
        <v>#N/A</v>
      </c>
      <c r="BA31" s="10" t="e">
        <f t="shared" ref="BA31" si="278">IF(AZ31=12,1,AZ31+1)</f>
        <v>#N/A</v>
      </c>
      <c r="BB31" s="10" t="e">
        <f t="shared" ref="BB31" si="279">IF(BA31=12,1,BA31+1)</f>
        <v>#N/A</v>
      </c>
      <c r="BC31" s="10" t="e">
        <f t="shared" ref="BC31" si="280">IF(BB31=12,1,BB31+1)</f>
        <v>#N/A</v>
      </c>
      <c r="BD31" s="10" t="e">
        <f t="shared" ref="BD31" si="281">IF(BC31=12,1,BC31+1)</f>
        <v>#N/A</v>
      </c>
      <c r="BE31" s="10" t="e">
        <f t="shared" ref="BE31" si="282">IF(BD31=12,1,BD31+1)</f>
        <v>#N/A</v>
      </c>
      <c r="BF31" s="10" t="e">
        <f t="shared" ref="BF31" si="283">IF(BE31=12,1,BE31+1)</f>
        <v>#N/A</v>
      </c>
      <c r="BG31" s="10" t="e">
        <f t="shared" ref="BG31" si="284">IF(BF31=12,1,BF31+1)</f>
        <v>#N/A</v>
      </c>
      <c r="BH31" s="10" t="e">
        <f t="shared" ref="BH31" si="285">IF(BG31=12,1,BG31+1)</f>
        <v>#N/A</v>
      </c>
      <c r="BI31" s="10" t="e">
        <f t="shared" ref="BI31" si="286">IF(BH31=12,1,BH31+1)</f>
        <v>#N/A</v>
      </c>
      <c r="BJ31" s="10" t="e">
        <f t="shared" ref="BJ31" si="287">IF(BI31=12,1,BI31+1)</f>
        <v>#N/A</v>
      </c>
      <c r="BK31" s="10" t="e">
        <f t="shared" ref="BK31" si="288">IF(BJ31=12,1,BJ31+1)</f>
        <v>#N/A</v>
      </c>
      <c r="BL31" s="10" t="e">
        <f t="shared" ref="BL31" si="289">IF(BK31=12,1,BK31+1)</f>
        <v>#N/A</v>
      </c>
      <c r="BM31" s="10" t="e">
        <f t="shared" ref="BM31" si="290">IF(BL31=12,1,BL31+1)</f>
        <v>#N/A</v>
      </c>
      <c r="BN31" s="10" t="e">
        <f>IF(BM31=12,1,BM31+1)</f>
        <v>#N/A</v>
      </c>
      <c r="BO31" s="10" t="e">
        <f t="shared" ref="BO31" si="291">IF(BN31=12,1,BN31+1)</f>
        <v>#N/A</v>
      </c>
      <c r="BP31" s="10" t="e">
        <f t="shared" ref="BP31" si="292">IF(BO31=12,1,BO31+1)</f>
        <v>#N/A</v>
      </c>
      <c r="BQ31" s="10" t="e">
        <f t="shared" ref="BQ31" si="293">IF(BP31=12,1,BP31+1)</f>
        <v>#N/A</v>
      </c>
      <c r="BR31" s="10" t="e">
        <f t="shared" ref="BR31" si="294">IF(BQ31=12,1,BQ31+1)</f>
        <v>#N/A</v>
      </c>
      <c r="BS31" s="10" t="e">
        <f t="shared" ref="BS31" si="295">IF(BR31=12,1,BR31+1)</f>
        <v>#N/A</v>
      </c>
      <c r="BT31" s="10" t="e">
        <f t="shared" ref="BT31" si="296">IF(BS31=12,1,BS31+1)</f>
        <v>#N/A</v>
      </c>
      <c r="BU31" s="10" t="e">
        <f t="shared" ref="BU31" si="297">IF(BT31=12,1,BT31+1)</f>
        <v>#N/A</v>
      </c>
      <c r="BV31" s="10" t="e">
        <f t="shared" ref="BV31" si="298">IF(BU31=12,1,BU31+1)</f>
        <v>#N/A</v>
      </c>
      <c r="BW31" s="10" t="e">
        <f t="shared" ref="BW31" si="299">IF(BV31=12,1,BV31+1)</f>
        <v>#N/A</v>
      </c>
      <c r="BX31" s="10" t="e">
        <f t="shared" ref="BX31" si="300">IF(BW31=12,1,BW31+1)</f>
        <v>#N/A</v>
      </c>
      <c r="BY31" s="10" t="e">
        <f t="shared" ref="BY31" si="301">IF(BX31=12,1,BX31+1)</f>
        <v>#N/A</v>
      </c>
      <c r="BZ31" s="10" t="e">
        <f t="shared" ref="BZ31" si="302">IF(BY31=12,1,BY31+1)</f>
        <v>#N/A</v>
      </c>
      <c r="CA31" s="10" t="e">
        <f t="shared" ref="CA31" si="303">IF(BZ31=12,1,BZ31+1)</f>
        <v>#N/A</v>
      </c>
      <c r="CB31" s="10" t="e">
        <f t="shared" ref="CB31" si="304">IF(CA31=12,1,CA31+1)</f>
        <v>#N/A</v>
      </c>
      <c r="CC31" s="10" t="e">
        <f t="shared" ref="CC31" si="305">IF(CB31=12,1,CB31+1)</f>
        <v>#N/A</v>
      </c>
      <c r="CD31" s="10" t="e">
        <f t="shared" ref="CD31" si="306">IF(CC31=12,1,CC31+1)</f>
        <v>#N/A</v>
      </c>
      <c r="CE31" s="10" t="e">
        <f t="shared" ref="CE31" si="307">IF(CD31=12,1,CD31+1)</f>
        <v>#N/A</v>
      </c>
      <c r="CF31" s="10" t="e">
        <f t="shared" ref="CF31" si="308">IF(CE31=12,1,CE31+1)</f>
        <v>#N/A</v>
      </c>
      <c r="CG31" s="49" t="e">
        <f t="shared" ref="CG31" si="309">IF(CF31=12,1,CF31+1)</f>
        <v>#N/A</v>
      </c>
      <c r="CH31" s="10" t="e">
        <f t="shared" ref="CH31" si="310">IF(CG31=12,1,CG31+1)</f>
        <v>#N/A</v>
      </c>
      <c r="CI31" s="10" t="e">
        <f t="shared" ref="CI31" si="311">IF(CH31=12,1,CH31+1)</f>
        <v>#N/A</v>
      </c>
      <c r="CJ31" s="10" t="e">
        <f t="shared" ref="CJ31" si="312">IF(CI31=12,1,CI31+1)</f>
        <v>#N/A</v>
      </c>
      <c r="CK31" s="12" t="e">
        <f t="shared" ref="CK31" si="313">IF(CJ31=12,1,CJ31+1)</f>
        <v>#N/A</v>
      </c>
    </row>
    <row r="32" spans="1:89" x14ac:dyDescent="0.25">
      <c r="B32" s="82"/>
      <c r="C32" s="82"/>
      <c r="D32" s="85"/>
      <c r="E32" s="88"/>
      <c r="F32" s="31" t="e">
        <f>F23</f>
        <v>#N/A</v>
      </c>
      <c r="G32" s="32" t="e">
        <f>VLOOKUP(G31,data!$A$1:$B$12,2)</f>
        <v>#N/A</v>
      </c>
      <c r="H32" s="32" t="e">
        <f>VLOOKUP(H31,data!$A$1:$B$12,2)</f>
        <v>#N/A</v>
      </c>
      <c r="I32" s="32" t="e">
        <f>VLOOKUP(I31,data!$A$1:$B$12,2)</f>
        <v>#N/A</v>
      </c>
      <c r="J32" s="32" t="e">
        <f>VLOOKUP(J31,data!$A$1:$B$12,2)</f>
        <v>#N/A</v>
      </c>
      <c r="K32" s="32" t="e">
        <f>VLOOKUP(K31,data!$A$1:$B$12,2)</f>
        <v>#N/A</v>
      </c>
      <c r="L32" s="32" t="e">
        <f>VLOOKUP(L31,data!$A$1:$B$12,2)</f>
        <v>#N/A</v>
      </c>
      <c r="M32" s="32" t="e">
        <f>VLOOKUP(M31,data!$A$1:$B$12,2)</f>
        <v>#N/A</v>
      </c>
      <c r="N32" s="32" t="e">
        <f>VLOOKUP(N31,data!$A$1:$B$12,2)</f>
        <v>#N/A</v>
      </c>
      <c r="O32" s="32" t="e">
        <f>VLOOKUP(O31,data!$A$1:$B$12,2)</f>
        <v>#N/A</v>
      </c>
      <c r="P32" s="32" t="e">
        <f>VLOOKUP(P31,data!$A$1:$B$12,2)</f>
        <v>#N/A</v>
      </c>
      <c r="Q32" s="32" t="e">
        <f>VLOOKUP(Q31,data!$A$1:$B$12,2)</f>
        <v>#N/A</v>
      </c>
      <c r="R32" s="32" t="e">
        <f>VLOOKUP(R31,data!$A$1:$B$12,2)</f>
        <v>#N/A</v>
      </c>
      <c r="S32" s="32" t="e">
        <f>VLOOKUP(S31,data!$A$1:$B$12,2)</f>
        <v>#N/A</v>
      </c>
      <c r="T32" s="32" t="e">
        <f>VLOOKUP(T31,data!$A$1:$B$12,2)</f>
        <v>#N/A</v>
      </c>
      <c r="U32" s="32" t="e">
        <f>VLOOKUP(U31,data!$A$1:$B$12,2)</f>
        <v>#N/A</v>
      </c>
      <c r="V32" s="32" t="e">
        <f>VLOOKUP(V31,data!$A$1:$B$12,2)</f>
        <v>#N/A</v>
      </c>
      <c r="W32" s="32" t="e">
        <f>VLOOKUP(W31,data!$A$1:$B$12,2)</f>
        <v>#N/A</v>
      </c>
      <c r="X32" s="32" t="e">
        <f>VLOOKUP(X31,data!$A$1:$B$12,2)</f>
        <v>#N/A</v>
      </c>
      <c r="Y32" s="32" t="e">
        <f>VLOOKUP(Y31,data!$A$1:$B$12,2)</f>
        <v>#N/A</v>
      </c>
      <c r="Z32" s="32" t="e">
        <f>VLOOKUP(Z31,data!$A$1:$B$12,2)</f>
        <v>#N/A</v>
      </c>
      <c r="AA32" s="32" t="e">
        <f>VLOOKUP(AA31,data!$A$1:$B$12,2)</f>
        <v>#N/A</v>
      </c>
      <c r="AB32" s="32" t="e">
        <f>VLOOKUP(AB31,data!$A$1:$B$12,2)</f>
        <v>#N/A</v>
      </c>
      <c r="AC32" s="32" t="e">
        <f>VLOOKUP(AC31,data!$A$1:$B$12,2)</f>
        <v>#N/A</v>
      </c>
      <c r="AD32" s="32" t="e">
        <f>VLOOKUP(AD31,data!$A$1:$B$12,2)</f>
        <v>#N/A</v>
      </c>
      <c r="AE32" s="32" t="e">
        <f>VLOOKUP(AE31,data!$A$1:$B$12,2)</f>
        <v>#N/A</v>
      </c>
      <c r="AF32" s="32" t="e">
        <f>VLOOKUP(AF31,data!$A$1:$B$12,2)</f>
        <v>#N/A</v>
      </c>
      <c r="AG32" s="32" t="e">
        <f>VLOOKUP(AG31,data!$A$1:$B$12,2)</f>
        <v>#N/A</v>
      </c>
      <c r="AH32" s="32" t="e">
        <f>VLOOKUP(AH31,data!$A$1:$B$12,2)</f>
        <v>#N/A</v>
      </c>
      <c r="AI32" s="32" t="e">
        <f>VLOOKUP(AI31,data!$A$1:$B$12,2)</f>
        <v>#N/A</v>
      </c>
      <c r="AJ32" s="32" t="e">
        <f>VLOOKUP(AJ31,data!$A$1:$B$12,2)</f>
        <v>#N/A</v>
      </c>
      <c r="AK32" s="32" t="e">
        <f>VLOOKUP(AK31,data!$A$1:$B$12,2)</f>
        <v>#N/A</v>
      </c>
      <c r="AL32" s="32" t="e">
        <f>VLOOKUP(AL31,data!$A$1:$B$12,2)</f>
        <v>#N/A</v>
      </c>
      <c r="AM32" s="32" t="e">
        <f>VLOOKUP(AM31,data!$A$1:$B$12,2)</f>
        <v>#N/A</v>
      </c>
      <c r="AN32" s="32" t="e">
        <f>VLOOKUP(AN31,data!$A$1:$B$12,2)</f>
        <v>#N/A</v>
      </c>
      <c r="AO32" s="32" t="e">
        <f>VLOOKUP(AO31,data!$A$1:$B$12,2)</f>
        <v>#N/A</v>
      </c>
      <c r="AP32" s="32" t="e">
        <f>VLOOKUP(AP31,data!$A$1:$B$12,2)</f>
        <v>#N/A</v>
      </c>
      <c r="AQ32" s="32" t="e">
        <f>VLOOKUP(AQ31,data!$A$1:$B$12,2)</f>
        <v>#N/A</v>
      </c>
      <c r="AR32" s="32" t="e">
        <f>VLOOKUP(AR31,data!$A$1:$B$12,2)</f>
        <v>#N/A</v>
      </c>
      <c r="AS32" s="32" t="e">
        <f>VLOOKUP(AS31,data!$A$1:$B$12,2)</f>
        <v>#N/A</v>
      </c>
      <c r="AT32" s="32" t="e">
        <f>VLOOKUP(AT31,data!$A$1:$B$12,2)</f>
        <v>#N/A</v>
      </c>
      <c r="AU32" s="32" t="e">
        <f>VLOOKUP(AU31,data!$A$1:$B$12,2)</f>
        <v>#N/A</v>
      </c>
      <c r="AV32" s="32" t="e">
        <f>VLOOKUP(AV31,data!$A$1:$B$12,2)</f>
        <v>#N/A</v>
      </c>
      <c r="AW32" s="32" t="e">
        <f>VLOOKUP(AW31,data!$A$1:$B$12,2)</f>
        <v>#N/A</v>
      </c>
      <c r="AX32" s="32" t="e">
        <f>VLOOKUP(AX31,data!$A$1:$B$12,2)</f>
        <v>#N/A</v>
      </c>
      <c r="AY32" s="32" t="e">
        <f>VLOOKUP(AY31,data!$A$1:$B$12,2)</f>
        <v>#N/A</v>
      </c>
      <c r="AZ32" s="32" t="e">
        <f>VLOOKUP(AZ31,data!$A$1:$B$12,2)</f>
        <v>#N/A</v>
      </c>
      <c r="BA32" s="32" t="e">
        <f>VLOOKUP(BA31,data!$A$1:$B$12,2)</f>
        <v>#N/A</v>
      </c>
      <c r="BB32" s="32" t="e">
        <f>VLOOKUP(BB31,data!$A$1:$B$12,2)</f>
        <v>#N/A</v>
      </c>
      <c r="BC32" s="32" t="e">
        <f>VLOOKUP(BC31,data!$A$1:$B$12,2)</f>
        <v>#N/A</v>
      </c>
      <c r="BD32" s="32" t="e">
        <f>VLOOKUP(BD31,data!$A$1:$B$12,2)</f>
        <v>#N/A</v>
      </c>
      <c r="BE32" s="32" t="e">
        <f>VLOOKUP(BE31,data!$A$1:$B$12,2)</f>
        <v>#N/A</v>
      </c>
      <c r="BF32" s="32" t="e">
        <f>VLOOKUP(BF31,data!$A$1:$B$12,2)</f>
        <v>#N/A</v>
      </c>
      <c r="BG32" s="32" t="e">
        <f>VLOOKUP(BG31,data!$A$1:$B$12,2)</f>
        <v>#N/A</v>
      </c>
      <c r="BH32" s="32" t="e">
        <f>VLOOKUP(BH31,data!$A$1:$B$12,2)</f>
        <v>#N/A</v>
      </c>
      <c r="BI32" s="32" t="e">
        <f>VLOOKUP(BI31,data!$A$1:$B$12,2)</f>
        <v>#N/A</v>
      </c>
      <c r="BJ32" s="32" t="e">
        <f>VLOOKUP(BJ31,data!$A$1:$B$12,2)</f>
        <v>#N/A</v>
      </c>
      <c r="BK32" s="32" t="e">
        <f>VLOOKUP(BK31,data!$A$1:$B$12,2)</f>
        <v>#N/A</v>
      </c>
      <c r="BL32" s="32" t="e">
        <f>VLOOKUP(BL31,data!$A$1:$B$12,2)</f>
        <v>#N/A</v>
      </c>
      <c r="BM32" s="32" t="e">
        <f>VLOOKUP(BM31,data!$A$1:$B$12,2)</f>
        <v>#N/A</v>
      </c>
      <c r="BN32" s="32" t="e">
        <f>VLOOKUP(BN31,data!$A$1:$B$12,2)</f>
        <v>#N/A</v>
      </c>
      <c r="BO32" s="32" t="e">
        <f>VLOOKUP(BO31,data!$A$1:$B$12,2)</f>
        <v>#N/A</v>
      </c>
      <c r="BP32" s="32" t="e">
        <f>VLOOKUP(BP31,data!$A$1:$B$12,2)</f>
        <v>#N/A</v>
      </c>
      <c r="BQ32" s="32" t="e">
        <f>VLOOKUP(BQ31,data!$A$1:$B$12,2)</f>
        <v>#N/A</v>
      </c>
      <c r="BR32" s="32" t="e">
        <f>VLOOKUP(BR31,data!$A$1:$B$12,2)</f>
        <v>#N/A</v>
      </c>
      <c r="BS32" s="32" t="e">
        <f>VLOOKUP(BS31,data!$A$1:$B$12,2)</f>
        <v>#N/A</v>
      </c>
      <c r="BT32" s="32" t="e">
        <f>VLOOKUP(BT31,data!$A$1:$B$12,2)</f>
        <v>#N/A</v>
      </c>
      <c r="BU32" s="32" t="e">
        <f>VLOOKUP(BU31,data!$A$1:$B$12,2)</f>
        <v>#N/A</v>
      </c>
      <c r="BV32" s="32" t="e">
        <f>VLOOKUP(BV31,data!$A$1:$B$12,2)</f>
        <v>#N/A</v>
      </c>
      <c r="BW32" s="32" t="e">
        <f>VLOOKUP(BW31,data!$A$1:$B$12,2)</f>
        <v>#N/A</v>
      </c>
      <c r="BX32" s="32" t="e">
        <f>VLOOKUP(BX31,data!$A$1:$B$12,2)</f>
        <v>#N/A</v>
      </c>
      <c r="BY32" s="32" t="e">
        <f>VLOOKUP(BY31,data!$A$1:$B$12,2)</f>
        <v>#N/A</v>
      </c>
      <c r="BZ32" s="32" t="e">
        <f>VLOOKUP(BZ31,data!$A$1:$B$12,2)</f>
        <v>#N/A</v>
      </c>
      <c r="CA32" s="32" t="e">
        <f>VLOOKUP(CA31,data!$A$1:$B$12,2)</f>
        <v>#N/A</v>
      </c>
      <c r="CB32" s="32" t="e">
        <f>VLOOKUP(CB31,data!$A$1:$B$12,2)</f>
        <v>#N/A</v>
      </c>
      <c r="CC32" s="32" t="e">
        <f>VLOOKUP(CC31,data!$A$1:$B$12,2)</f>
        <v>#N/A</v>
      </c>
      <c r="CD32" s="32" t="e">
        <f>VLOOKUP(CD31,data!$A$1:$B$12,2)</f>
        <v>#N/A</v>
      </c>
      <c r="CE32" s="32" t="e">
        <f>VLOOKUP(CE31,data!$A$1:$B$12,2)</f>
        <v>#N/A</v>
      </c>
      <c r="CF32" s="32" t="e">
        <f>VLOOKUP(CF31,data!$A$1:$B$12,2)</f>
        <v>#N/A</v>
      </c>
      <c r="CG32" s="50" t="e">
        <f>VLOOKUP(CG31,data!$A$1:$B$12,2)</f>
        <v>#N/A</v>
      </c>
      <c r="CH32" s="32" t="e">
        <f>VLOOKUP(CH31,data!$A$1:$B$12,2)</f>
        <v>#N/A</v>
      </c>
      <c r="CI32" s="32" t="e">
        <f>VLOOKUP(CI31,data!$A$1:$B$12,2)</f>
        <v>#N/A</v>
      </c>
      <c r="CJ32" s="32" t="e">
        <f>VLOOKUP(CJ31,data!$A$1:$B$12,2)</f>
        <v>#N/A</v>
      </c>
      <c r="CK32" s="33" t="e">
        <f>VLOOKUP(CK31,data!$A$1:$B$12,2)</f>
        <v>#N/A</v>
      </c>
    </row>
    <row r="33" spans="2:89" ht="15.75" thickBot="1" x14ac:dyDescent="0.3">
      <c r="B33" s="83"/>
      <c r="C33" s="83"/>
      <c r="D33" s="86"/>
      <c r="E33" s="89"/>
      <c r="F33" s="34">
        <f>F24</f>
        <v>0</v>
      </c>
      <c r="G33" s="35" t="e">
        <f t="shared" ref="G33" si="314">IF(G31=1,F33+1,F33)</f>
        <v>#N/A</v>
      </c>
      <c r="H33" s="35" t="e">
        <f t="shared" ref="H33" si="315">IF(H31=1,G33+1,G33)</f>
        <v>#N/A</v>
      </c>
      <c r="I33" s="35" t="e">
        <f t="shared" ref="I33" si="316">IF(I31=1,H33+1,H33)</f>
        <v>#N/A</v>
      </c>
      <c r="J33" s="35" t="e">
        <f t="shared" ref="J33" si="317">IF(J31=1,I33+1,I33)</f>
        <v>#N/A</v>
      </c>
      <c r="K33" s="35" t="e">
        <f t="shared" ref="K33" si="318">IF(K31=1,J33+1,J33)</f>
        <v>#N/A</v>
      </c>
      <c r="L33" s="35" t="e">
        <f t="shared" ref="L33" si="319">IF(L31=1,K33+1,K33)</f>
        <v>#N/A</v>
      </c>
      <c r="M33" s="35" t="e">
        <f t="shared" ref="M33" si="320">IF(M31=1,L33+1,L33)</f>
        <v>#N/A</v>
      </c>
      <c r="N33" s="35" t="e">
        <f t="shared" ref="N33" si="321">IF(N31=1,M33+1,M33)</f>
        <v>#N/A</v>
      </c>
      <c r="O33" s="35" t="e">
        <f>IF(O31=1,N33+1,N33)</f>
        <v>#N/A</v>
      </c>
      <c r="P33" s="35" t="e">
        <f t="shared" ref="P33" si="322">IF(P31=1,O33+1,O33)</f>
        <v>#N/A</v>
      </c>
      <c r="Q33" s="35" t="e">
        <f t="shared" ref="Q33" si="323">IF(Q31=1,P33+1,P33)</f>
        <v>#N/A</v>
      </c>
      <c r="R33" s="35" t="e">
        <f t="shared" ref="R33" si="324">IF(R31=1,Q33+1,Q33)</f>
        <v>#N/A</v>
      </c>
      <c r="S33" s="35" t="e">
        <f t="shared" ref="S33" si="325">IF(S31=1,R33+1,R33)</f>
        <v>#N/A</v>
      </c>
      <c r="T33" s="35" t="e">
        <f t="shared" ref="T33" si="326">IF(T31=1,S33+1,S33)</f>
        <v>#N/A</v>
      </c>
      <c r="U33" s="35" t="e">
        <f t="shared" ref="U33" si="327">IF(U31=1,T33+1,T33)</f>
        <v>#N/A</v>
      </c>
      <c r="V33" s="35" t="e">
        <f t="shared" ref="V33" si="328">IF(V31=1,U33+1,U33)</f>
        <v>#N/A</v>
      </c>
      <c r="W33" s="35" t="e">
        <f t="shared" ref="W33" si="329">IF(W31=1,V33+1,V33)</f>
        <v>#N/A</v>
      </c>
      <c r="X33" s="35" t="e">
        <f>IF(X31=1,W33+1,W33)</f>
        <v>#N/A</v>
      </c>
      <c r="Y33" s="35" t="e">
        <f t="shared" ref="Y33" si="330">IF(Y31=1,X33+1,X33)</f>
        <v>#N/A</v>
      </c>
      <c r="Z33" s="35" t="e">
        <f t="shared" ref="Z33" si="331">IF(Z31=1,Y33+1,Y33)</f>
        <v>#N/A</v>
      </c>
      <c r="AA33" s="35" t="e">
        <f t="shared" ref="AA33" si="332">IF(AA31=1,Z33+1,Z33)</f>
        <v>#N/A</v>
      </c>
      <c r="AB33" s="35" t="e">
        <f t="shared" ref="AB33" si="333">IF(AB31=1,AA33+1,AA33)</f>
        <v>#N/A</v>
      </c>
      <c r="AC33" s="35" t="e">
        <f t="shared" ref="AC33" si="334">IF(AC31=1,AB33+1,AB33)</f>
        <v>#N/A</v>
      </c>
      <c r="AD33" s="35" t="e">
        <f t="shared" ref="AD33" si="335">IF(AD31=1,AC33+1,AC33)</f>
        <v>#N/A</v>
      </c>
      <c r="AE33" s="35" t="e">
        <f t="shared" ref="AE33" si="336">IF(AE31=1,AD33+1,AD33)</f>
        <v>#N/A</v>
      </c>
      <c r="AF33" s="35" t="e">
        <f t="shared" ref="AF33" si="337">IF(AF31=1,AE33+1,AE33)</f>
        <v>#N/A</v>
      </c>
      <c r="AG33" s="35" t="e">
        <f t="shared" ref="AG33" si="338">IF(AG31=1,AF33+1,AF33)</f>
        <v>#N/A</v>
      </c>
      <c r="AH33" s="35" t="e">
        <f t="shared" ref="AH33" si="339">IF(AH31=1,AG33+1,AG33)</f>
        <v>#N/A</v>
      </c>
      <c r="AI33" s="35" t="e">
        <f t="shared" ref="AI33" si="340">IF(AI31=1,AH33+1,AH33)</f>
        <v>#N/A</v>
      </c>
      <c r="AJ33" s="35" t="e">
        <f t="shared" ref="AJ33" si="341">IF(AJ31=1,AI33+1,AI33)</f>
        <v>#N/A</v>
      </c>
      <c r="AK33" s="35" t="e">
        <f t="shared" ref="AK33" si="342">IF(AK31=1,AJ33+1,AJ33)</f>
        <v>#N/A</v>
      </c>
      <c r="AL33" s="35" t="e">
        <f t="shared" ref="AL33" si="343">IF(AL31=1,AK33+1,AK33)</f>
        <v>#N/A</v>
      </c>
      <c r="AM33" s="35" t="e">
        <f t="shared" ref="AM33" si="344">IF(AM31=1,AL33+1,AL33)</f>
        <v>#N/A</v>
      </c>
      <c r="AN33" s="35" t="e">
        <f t="shared" ref="AN33" si="345">IF(AN31=1,AM33+1,AM33)</f>
        <v>#N/A</v>
      </c>
      <c r="AO33" s="35" t="e">
        <f t="shared" ref="AO33" si="346">IF(AO31=1,AN33+1,AN33)</f>
        <v>#N/A</v>
      </c>
      <c r="AP33" s="35" t="e">
        <f t="shared" ref="AP33" si="347">IF(AP31=1,AO33+1,AO33)</f>
        <v>#N/A</v>
      </c>
      <c r="AQ33" s="35" t="e">
        <f t="shared" ref="AQ33" si="348">IF(AQ31=1,AP33+1,AP33)</f>
        <v>#N/A</v>
      </c>
      <c r="AR33" s="35" t="e">
        <f t="shared" ref="AR33" si="349">IF(AR31=1,AQ33+1,AQ33)</f>
        <v>#N/A</v>
      </c>
      <c r="AS33" s="35" t="e">
        <f t="shared" ref="AS33" si="350">IF(AS31=1,AR33+1,AR33)</f>
        <v>#N/A</v>
      </c>
      <c r="AT33" s="35" t="e">
        <f t="shared" ref="AT33" si="351">IF(AT31=1,AS33+1,AS33)</f>
        <v>#N/A</v>
      </c>
      <c r="AU33" s="35" t="e">
        <f t="shared" ref="AU33" si="352">IF(AU31=1,AT33+1,AT33)</f>
        <v>#N/A</v>
      </c>
      <c r="AV33" s="35" t="e">
        <f t="shared" ref="AV33" si="353">IF(AV31=1,AU33+1,AU33)</f>
        <v>#N/A</v>
      </c>
      <c r="AW33" s="35" t="e">
        <f t="shared" ref="AW33" si="354">IF(AW31=1,AV33+1,AV33)</f>
        <v>#N/A</v>
      </c>
      <c r="AX33" s="35" t="e">
        <f t="shared" ref="AX33" si="355">IF(AX31=1,AW33+1,AW33)</f>
        <v>#N/A</v>
      </c>
      <c r="AY33" s="35" t="e">
        <f t="shared" ref="AY33" si="356">IF(AY31=1,AX33+1,AX33)</f>
        <v>#N/A</v>
      </c>
      <c r="AZ33" s="35" t="e">
        <f t="shared" ref="AZ33" si="357">IF(AZ31=1,AY33+1,AY33)</f>
        <v>#N/A</v>
      </c>
      <c r="BA33" s="35" t="e">
        <f t="shared" ref="BA33" si="358">IF(BA31=1,AZ33+1,AZ33)</f>
        <v>#N/A</v>
      </c>
      <c r="BB33" s="35" t="e">
        <f t="shared" ref="BB33" si="359">IF(BB31=1,BA33+1,BA33)</f>
        <v>#N/A</v>
      </c>
      <c r="BC33" s="35" t="e">
        <f t="shared" ref="BC33" si="360">IF(BC31=1,BB33+1,BB33)</f>
        <v>#N/A</v>
      </c>
      <c r="BD33" s="35" t="e">
        <f t="shared" ref="BD33" si="361">IF(BD31=1,BC33+1,BC33)</f>
        <v>#N/A</v>
      </c>
      <c r="BE33" s="35" t="e">
        <f t="shared" ref="BE33" si="362">IF(BE31=1,BD33+1,BD33)</f>
        <v>#N/A</v>
      </c>
      <c r="BF33" s="35" t="e">
        <f t="shared" ref="BF33" si="363">IF(BF31=1,BE33+1,BE33)</f>
        <v>#N/A</v>
      </c>
      <c r="BG33" s="35" t="e">
        <f t="shared" ref="BG33" si="364">IF(BG31=1,BF33+1,BF33)</f>
        <v>#N/A</v>
      </c>
      <c r="BH33" s="35" t="e">
        <f t="shared" ref="BH33" si="365">IF(BH31=1,BG33+1,BG33)</f>
        <v>#N/A</v>
      </c>
      <c r="BI33" s="35" t="e">
        <f t="shared" ref="BI33" si="366">IF(BI31=1,BH33+1,BH33)</f>
        <v>#N/A</v>
      </c>
      <c r="BJ33" s="35" t="e">
        <f t="shared" ref="BJ33" si="367">IF(BJ31=1,BI33+1,BI33)</f>
        <v>#N/A</v>
      </c>
      <c r="BK33" s="35" t="e">
        <f t="shared" ref="BK33" si="368">IF(BK31=1,BJ33+1,BJ33)</f>
        <v>#N/A</v>
      </c>
      <c r="BL33" s="35" t="e">
        <f t="shared" ref="BL33" si="369">IF(BL31=1,BK33+1,BK33)</f>
        <v>#N/A</v>
      </c>
      <c r="BM33" s="35" t="e">
        <f t="shared" ref="BM33" si="370">IF(BM31=1,BL33+1,BL33)</f>
        <v>#N/A</v>
      </c>
      <c r="BN33" s="35" t="e">
        <f>IF(BN31=1,BM33+1,BM33)</f>
        <v>#N/A</v>
      </c>
      <c r="BO33" s="35" t="e">
        <f t="shared" ref="BO33" si="371">IF(BO31=1,BN33+1,BN33)</f>
        <v>#N/A</v>
      </c>
      <c r="BP33" s="35" t="e">
        <f t="shared" ref="BP33" si="372">IF(BP31=1,BO33+1,BO33)</f>
        <v>#N/A</v>
      </c>
      <c r="BQ33" s="35" t="e">
        <f t="shared" ref="BQ33" si="373">IF(BQ31=1,BP33+1,BP33)</f>
        <v>#N/A</v>
      </c>
      <c r="BR33" s="35" t="e">
        <f t="shared" ref="BR33" si="374">IF(BR31=1,BQ33+1,BQ33)</f>
        <v>#N/A</v>
      </c>
      <c r="BS33" s="35" t="e">
        <f t="shared" ref="BS33" si="375">IF(BS31=1,BR33+1,BR33)</f>
        <v>#N/A</v>
      </c>
      <c r="BT33" s="35" t="e">
        <f t="shared" ref="BT33" si="376">IF(BT31=1,BS33+1,BS33)</f>
        <v>#N/A</v>
      </c>
      <c r="BU33" s="35" t="e">
        <f t="shared" ref="BU33" si="377">IF(BU31=1,BT33+1,BT33)</f>
        <v>#N/A</v>
      </c>
      <c r="BV33" s="35" t="e">
        <f t="shared" ref="BV33" si="378">IF(BV31=1,BU33+1,BU33)</f>
        <v>#N/A</v>
      </c>
      <c r="BW33" s="35" t="e">
        <f t="shared" ref="BW33" si="379">IF(BW31=1,BV33+1,BV33)</f>
        <v>#N/A</v>
      </c>
      <c r="BX33" s="35" t="e">
        <f t="shared" ref="BX33" si="380">IF(BX31=1,BW33+1,BW33)</f>
        <v>#N/A</v>
      </c>
      <c r="BY33" s="35" t="e">
        <f t="shared" ref="BY33" si="381">IF(BY31=1,BX33+1,BX33)</f>
        <v>#N/A</v>
      </c>
      <c r="BZ33" s="35" t="e">
        <f t="shared" ref="BZ33" si="382">IF(BZ31=1,BY33+1,BY33)</f>
        <v>#N/A</v>
      </c>
      <c r="CA33" s="35" t="e">
        <f t="shared" ref="CA33" si="383">IF(CA31=1,BZ33+1,BZ33)</f>
        <v>#N/A</v>
      </c>
      <c r="CB33" s="35" t="e">
        <f t="shared" ref="CB33" si="384">IF(CB31=1,CA33+1,CA33)</f>
        <v>#N/A</v>
      </c>
      <c r="CC33" s="35" t="e">
        <f t="shared" ref="CC33" si="385">IF(CC31=1,CB33+1,CB33)</f>
        <v>#N/A</v>
      </c>
      <c r="CD33" s="35" t="e">
        <f t="shared" ref="CD33" si="386">IF(CD31=1,CC33+1,CC33)</f>
        <v>#N/A</v>
      </c>
      <c r="CE33" s="35" t="e">
        <f t="shared" ref="CE33" si="387">IF(CE31=1,CD33+1,CD33)</f>
        <v>#N/A</v>
      </c>
      <c r="CF33" s="35" t="e">
        <f t="shared" ref="CF33" si="388">IF(CF31=1,CE33+1,CE33)</f>
        <v>#N/A</v>
      </c>
      <c r="CG33" s="51" t="e">
        <f t="shared" ref="CG33" si="389">IF(CG31=1,CF33+1,CF33)</f>
        <v>#N/A</v>
      </c>
      <c r="CH33" s="35" t="e">
        <f t="shared" ref="CH33" si="390">IF(CH31=1,CG33+1,CG33)</f>
        <v>#N/A</v>
      </c>
      <c r="CI33" s="35" t="e">
        <f t="shared" ref="CI33" si="391">IF(CI31=1,CH33+1,CH33)</f>
        <v>#N/A</v>
      </c>
      <c r="CJ33" s="35" t="e">
        <f t="shared" ref="CJ33" si="392">IF(CJ31=1,CI33+1,CI33)</f>
        <v>#N/A</v>
      </c>
      <c r="CK33" s="36" t="e">
        <f t="shared" ref="CK33" si="393">IF(CK31=1,CJ33+1,CJ33)</f>
        <v>#N/A</v>
      </c>
    </row>
    <row r="34" spans="2:89" x14ac:dyDescent="0.25">
      <c r="B34" s="61"/>
      <c r="C34" s="62"/>
      <c r="D34" s="63"/>
      <c r="E34" s="40" t="s">
        <v>110</v>
      </c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7"/>
      <c r="CH34" s="56"/>
      <c r="CI34" s="56"/>
      <c r="CJ34" s="56"/>
      <c r="CK34" s="58"/>
    </row>
    <row r="35" spans="2:89" x14ac:dyDescent="0.25">
      <c r="B35" s="64">
        <f>B34</f>
        <v>0</v>
      </c>
      <c r="C35" s="63">
        <f>C34</f>
        <v>0</v>
      </c>
      <c r="D35" s="63">
        <f>D34</f>
        <v>0</v>
      </c>
      <c r="E35" s="41" t="s">
        <v>111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52"/>
      <c r="CH35" s="8"/>
      <c r="CI35" s="8"/>
      <c r="CJ35" s="8"/>
      <c r="CK35" s="13"/>
    </row>
    <row r="36" spans="2:89" x14ac:dyDescent="0.25">
      <c r="B36" s="64">
        <f>B34</f>
        <v>0</v>
      </c>
      <c r="C36" s="63">
        <f>C34</f>
        <v>0</v>
      </c>
      <c r="D36" s="63">
        <f>D34</f>
        <v>0</v>
      </c>
      <c r="E36" s="42" t="s">
        <v>118</v>
      </c>
      <c r="F36" s="37">
        <f>F34*F35</f>
        <v>0</v>
      </c>
      <c r="G36" s="37">
        <f t="shared" ref="G36:BR36" si="394">G34*G35</f>
        <v>0</v>
      </c>
      <c r="H36" s="37">
        <f t="shared" si="394"/>
        <v>0</v>
      </c>
      <c r="I36" s="37">
        <f t="shared" si="394"/>
        <v>0</v>
      </c>
      <c r="J36" s="37">
        <f t="shared" si="394"/>
        <v>0</v>
      </c>
      <c r="K36" s="37">
        <f t="shared" si="394"/>
        <v>0</v>
      </c>
      <c r="L36" s="37">
        <f t="shared" si="394"/>
        <v>0</v>
      </c>
      <c r="M36" s="37">
        <f t="shared" si="394"/>
        <v>0</v>
      </c>
      <c r="N36" s="37">
        <f t="shared" si="394"/>
        <v>0</v>
      </c>
      <c r="O36" s="37">
        <f t="shared" si="394"/>
        <v>0</v>
      </c>
      <c r="P36" s="37">
        <f t="shared" si="394"/>
        <v>0</v>
      </c>
      <c r="Q36" s="37">
        <f t="shared" si="394"/>
        <v>0</v>
      </c>
      <c r="R36" s="37">
        <f t="shared" si="394"/>
        <v>0</v>
      </c>
      <c r="S36" s="37">
        <f t="shared" si="394"/>
        <v>0</v>
      </c>
      <c r="T36" s="37">
        <f t="shared" si="394"/>
        <v>0</v>
      </c>
      <c r="U36" s="37">
        <f t="shared" si="394"/>
        <v>0</v>
      </c>
      <c r="V36" s="37">
        <f t="shared" si="394"/>
        <v>0</v>
      </c>
      <c r="W36" s="37">
        <f t="shared" si="394"/>
        <v>0</v>
      </c>
      <c r="X36" s="37">
        <f t="shared" si="394"/>
        <v>0</v>
      </c>
      <c r="Y36" s="37">
        <f t="shared" si="394"/>
        <v>0</v>
      </c>
      <c r="Z36" s="37">
        <f t="shared" si="394"/>
        <v>0</v>
      </c>
      <c r="AA36" s="37">
        <f t="shared" si="394"/>
        <v>0</v>
      </c>
      <c r="AB36" s="37">
        <f t="shared" si="394"/>
        <v>0</v>
      </c>
      <c r="AC36" s="37">
        <f t="shared" si="394"/>
        <v>0</v>
      </c>
      <c r="AD36" s="37">
        <f t="shared" si="394"/>
        <v>0</v>
      </c>
      <c r="AE36" s="37">
        <f t="shared" si="394"/>
        <v>0</v>
      </c>
      <c r="AF36" s="37">
        <f t="shared" si="394"/>
        <v>0</v>
      </c>
      <c r="AG36" s="37">
        <f t="shared" si="394"/>
        <v>0</v>
      </c>
      <c r="AH36" s="37">
        <f t="shared" si="394"/>
        <v>0</v>
      </c>
      <c r="AI36" s="37">
        <f t="shared" si="394"/>
        <v>0</v>
      </c>
      <c r="AJ36" s="37">
        <f t="shared" si="394"/>
        <v>0</v>
      </c>
      <c r="AK36" s="37">
        <f t="shared" si="394"/>
        <v>0</v>
      </c>
      <c r="AL36" s="37">
        <f t="shared" si="394"/>
        <v>0</v>
      </c>
      <c r="AM36" s="37">
        <f t="shared" si="394"/>
        <v>0</v>
      </c>
      <c r="AN36" s="37">
        <f t="shared" si="394"/>
        <v>0</v>
      </c>
      <c r="AO36" s="37">
        <f t="shared" si="394"/>
        <v>0</v>
      </c>
      <c r="AP36" s="37">
        <f t="shared" si="394"/>
        <v>0</v>
      </c>
      <c r="AQ36" s="37">
        <f t="shared" si="394"/>
        <v>0</v>
      </c>
      <c r="AR36" s="37">
        <f t="shared" si="394"/>
        <v>0</v>
      </c>
      <c r="AS36" s="37">
        <f t="shared" si="394"/>
        <v>0</v>
      </c>
      <c r="AT36" s="37">
        <f t="shared" si="394"/>
        <v>0</v>
      </c>
      <c r="AU36" s="37">
        <f t="shared" si="394"/>
        <v>0</v>
      </c>
      <c r="AV36" s="37">
        <f t="shared" si="394"/>
        <v>0</v>
      </c>
      <c r="AW36" s="37">
        <f t="shared" si="394"/>
        <v>0</v>
      </c>
      <c r="AX36" s="37">
        <f t="shared" si="394"/>
        <v>0</v>
      </c>
      <c r="AY36" s="37">
        <f t="shared" si="394"/>
        <v>0</v>
      </c>
      <c r="AZ36" s="37">
        <f t="shared" si="394"/>
        <v>0</v>
      </c>
      <c r="BA36" s="37">
        <f t="shared" si="394"/>
        <v>0</v>
      </c>
      <c r="BB36" s="37">
        <f t="shared" si="394"/>
        <v>0</v>
      </c>
      <c r="BC36" s="37">
        <f t="shared" si="394"/>
        <v>0</v>
      </c>
      <c r="BD36" s="37">
        <f t="shared" si="394"/>
        <v>0</v>
      </c>
      <c r="BE36" s="37">
        <f t="shared" si="394"/>
        <v>0</v>
      </c>
      <c r="BF36" s="37">
        <f t="shared" si="394"/>
        <v>0</v>
      </c>
      <c r="BG36" s="37">
        <f t="shared" si="394"/>
        <v>0</v>
      </c>
      <c r="BH36" s="37">
        <f t="shared" si="394"/>
        <v>0</v>
      </c>
      <c r="BI36" s="37">
        <f t="shared" si="394"/>
        <v>0</v>
      </c>
      <c r="BJ36" s="37">
        <f t="shared" si="394"/>
        <v>0</v>
      </c>
      <c r="BK36" s="37">
        <f t="shared" si="394"/>
        <v>0</v>
      </c>
      <c r="BL36" s="37">
        <f t="shared" si="394"/>
        <v>0</v>
      </c>
      <c r="BM36" s="37">
        <f t="shared" si="394"/>
        <v>0</v>
      </c>
      <c r="BN36" s="37">
        <f t="shared" si="394"/>
        <v>0</v>
      </c>
      <c r="BO36" s="37">
        <f t="shared" si="394"/>
        <v>0</v>
      </c>
      <c r="BP36" s="37">
        <f t="shared" si="394"/>
        <v>0</v>
      </c>
      <c r="BQ36" s="37">
        <f t="shared" si="394"/>
        <v>0</v>
      </c>
      <c r="BR36" s="37">
        <f t="shared" si="394"/>
        <v>0</v>
      </c>
      <c r="BS36" s="37">
        <f t="shared" ref="BS36:CK36" si="395">BS34*BS35</f>
        <v>0</v>
      </c>
      <c r="BT36" s="37">
        <f t="shared" si="395"/>
        <v>0</v>
      </c>
      <c r="BU36" s="37">
        <f t="shared" si="395"/>
        <v>0</v>
      </c>
      <c r="BV36" s="37">
        <f t="shared" si="395"/>
        <v>0</v>
      </c>
      <c r="BW36" s="37">
        <f t="shared" si="395"/>
        <v>0</v>
      </c>
      <c r="BX36" s="37">
        <f t="shared" si="395"/>
        <v>0</v>
      </c>
      <c r="BY36" s="37">
        <f t="shared" si="395"/>
        <v>0</v>
      </c>
      <c r="BZ36" s="37">
        <f t="shared" si="395"/>
        <v>0</v>
      </c>
      <c r="CA36" s="37">
        <f t="shared" si="395"/>
        <v>0</v>
      </c>
      <c r="CB36" s="37">
        <f t="shared" si="395"/>
        <v>0</v>
      </c>
      <c r="CC36" s="37">
        <f t="shared" si="395"/>
        <v>0</v>
      </c>
      <c r="CD36" s="37">
        <f t="shared" si="395"/>
        <v>0</v>
      </c>
      <c r="CE36" s="37">
        <f t="shared" si="395"/>
        <v>0</v>
      </c>
      <c r="CF36" s="37">
        <f t="shared" si="395"/>
        <v>0</v>
      </c>
      <c r="CG36" s="37">
        <f t="shared" si="395"/>
        <v>0</v>
      </c>
      <c r="CH36" s="37">
        <f t="shared" si="395"/>
        <v>0</v>
      </c>
      <c r="CI36" s="37">
        <f t="shared" si="395"/>
        <v>0</v>
      </c>
      <c r="CJ36" s="37">
        <f t="shared" si="395"/>
        <v>0</v>
      </c>
      <c r="CK36" s="65">
        <f t="shared" si="395"/>
        <v>0</v>
      </c>
    </row>
    <row r="37" spans="2:89" x14ac:dyDescent="0.25">
      <c r="B37" s="64"/>
      <c r="C37" s="63"/>
      <c r="D37" s="66" t="s">
        <v>115</v>
      </c>
      <c r="E37" s="53" t="s">
        <v>113</v>
      </c>
      <c r="F37" s="54">
        <f t="shared" ref="F37:AK37" si="396">IF(F36&gt;=$C$6,F34,0)</f>
        <v>0</v>
      </c>
      <c r="G37" s="54">
        <f t="shared" si="396"/>
        <v>0</v>
      </c>
      <c r="H37" s="54">
        <f t="shared" si="396"/>
        <v>0</v>
      </c>
      <c r="I37" s="54">
        <f t="shared" si="396"/>
        <v>0</v>
      </c>
      <c r="J37" s="54">
        <f t="shared" si="396"/>
        <v>0</v>
      </c>
      <c r="K37" s="54">
        <f t="shared" si="396"/>
        <v>0</v>
      </c>
      <c r="L37" s="54">
        <f t="shared" si="396"/>
        <v>0</v>
      </c>
      <c r="M37" s="54">
        <f t="shared" si="396"/>
        <v>0</v>
      </c>
      <c r="N37" s="54">
        <f t="shared" si="396"/>
        <v>0</v>
      </c>
      <c r="O37" s="54">
        <f t="shared" si="396"/>
        <v>0</v>
      </c>
      <c r="P37" s="54">
        <f t="shared" si="396"/>
        <v>0</v>
      </c>
      <c r="Q37" s="54">
        <f t="shared" si="396"/>
        <v>0</v>
      </c>
      <c r="R37" s="54">
        <f t="shared" si="396"/>
        <v>0</v>
      </c>
      <c r="S37" s="54">
        <f t="shared" si="396"/>
        <v>0</v>
      </c>
      <c r="T37" s="54">
        <f t="shared" si="396"/>
        <v>0</v>
      </c>
      <c r="U37" s="54">
        <f t="shared" si="396"/>
        <v>0</v>
      </c>
      <c r="V37" s="54">
        <f t="shared" si="396"/>
        <v>0</v>
      </c>
      <c r="W37" s="54">
        <f t="shared" si="396"/>
        <v>0</v>
      </c>
      <c r="X37" s="54">
        <f t="shared" si="396"/>
        <v>0</v>
      </c>
      <c r="Y37" s="54">
        <f t="shared" si="396"/>
        <v>0</v>
      </c>
      <c r="Z37" s="54">
        <f t="shared" si="396"/>
        <v>0</v>
      </c>
      <c r="AA37" s="54">
        <f t="shared" si="396"/>
        <v>0</v>
      </c>
      <c r="AB37" s="54">
        <f t="shared" si="396"/>
        <v>0</v>
      </c>
      <c r="AC37" s="54">
        <f t="shared" si="396"/>
        <v>0</v>
      </c>
      <c r="AD37" s="54">
        <f t="shared" si="396"/>
        <v>0</v>
      </c>
      <c r="AE37" s="54">
        <f t="shared" si="396"/>
        <v>0</v>
      </c>
      <c r="AF37" s="54">
        <f t="shared" si="396"/>
        <v>0</v>
      </c>
      <c r="AG37" s="54">
        <f t="shared" si="396"/>
        <v>0</v>
      </c>
      <c r="AH37" s="54">
        <f t="shared" si="396"/>
        <v>0</v>
      </c>
      <c r="AI37" s="54">
        <f t="shared" si="396"/>
        <v>0</v>
      </c>
      <c r="AJ37" s="54">
        <f t="shared" si="396"/>
        <v>0</v>
      </c>
      <c r="AK37" s="54">
        <f t="shared" si="396"/>
        <v>0</v>
      </c>
      <c r="AL37" s="54">
        <f t="shared" ref="AL37:BQ37" si="397">IF(AL36&gt;=$C$6,AL34,0)</f>
        <v>0</v>
      </c>
      <c r="AM37" s="54">
        <f t="shared" si="397"/>
        <v>0</v>
      </c>
      <c r="AN37" s="54">
        <f t="shared" si="397"/>
        <v>0</v>
      </c>
      <c r="AO37" s="54">
        <f t="shared" si="397"/>
        <v>0</v>
      </c>
      <c r="AP37" s="54">
        <f t="shared" si="397"/>
        <v>0</v>
      </c>
      <c r="AQ37" s="54">
        <f t="shared" si="397"/>
        <v>0</v>
      </c>
      <c r="AR37" s="54">
        <f t="shared" si="397"/>
        <v>0</v>
      </c>
      <c r="AS37" s="54">
        <f t="shared" si="397"/>
        <v>0</v>
      </c>
      <c r="AT37" s="54">
        <f t="shared" si="397"/>
        <v>0</v>
      </c>
      <c r="AU37" s="54">
        <f t="shared" si="397"/>
        <v>0</v>
      </c>
      <c r="AV37" s="54">
        <f t="shared" si="397"/>
        <v>0</v>
      </c>
      <c r="AW37" s="54">
        <f t="shared" si="397"/>
        <v>0</v>
      </c>
      <c r="AX37" s="54">
        <f t="shared" si="397"/>
        <v>0</v>
      </c>
      <c r="AY37" s="54">
        <f t="shared" si="397"/>
        <v>0</v>
      </c>
      <c r="AZ37" s="54">
        <f t="shared" si="397"/>
        <v>0</v>
      </c>
      <c r="BA37" s="54">
        <f t="shared" si="397"/>
        <v>0</v>
      </c>
      <c r="BB37" s="54">
        <f t="shared" si="397"/>
        <v>0</v>
      </c>
      <c r="BC37" s="54">
        <f t="shared" si="397"/>
        <v>0</v>
      </c>
      <c r="BD37" s="54">
        <f t="shared" si="397"/>
        <v>0</v>
      </c>
      <c r="BE37" s="54">
        <f t="shared" si="397"/>
        <v>0</v>
      </c>
      <c r="BF37" s="54">
        <f t="shared" si="397"/>
        <v>0</v>
      </c>
      <c r="BG37" s="54">
        <f t="shared" si="397"/>
        <v>0</v>
      </c>
      <c r="BH37" s="54">
        <f t="shared" si="397"/>
        <v>0</v>
      </c>
      <c r="BI37" s="54">
        <f t="shared" si="397"/>
        <v>0</v>
      </c>
      <c r="BJ37" s="54">
        <f t="shared" si="397"/>
        <v>0</v>
      </c>
      <c r="BK37" s="54">
        <f t="shared" si="397"/>
        <v>0</v>
      </c>
      <c r="BL37" s="54">
        <f t="shared" si="397"/>
        <v>0</v>
      </c>
      <c r="BM37" s="54">
        <f t="shared" si="397"/>
        <v>0</v>
      </c>
      <c r="BN37" s="54">
        <f t="shared" si="397"/>
        <v>0</v>
      </c>
      <c r="BO37" s="54">
        <f t="shared" si="397"/>
        <v>0</v>
      </c>
      <c r="BP37" s="54">
        <f t="shared" si="397"/>
        <v>0</v>
      </c>
      <c r="BQ37" s="54">
        <f t="shared" si="397"/>
        <v>0</v>
      </c>
      <c r="BR37" s="54">
        <f t="shared" ref="BR37:CK37" si="398">IF(BR36&gt;=$C$6,BR34,0)</f>
        <v>0</v>
      </c>
      <c r="BS37" s="54">
        <f t="shared" si="398"/>
        <v>0</v>
      </c>
      <c r="BT37" s="54">
        <f t="shared" si="398"/>
        <v>0</v>
      </c>
      <c r="BU37" s="54">
        <f t="shared" si="398"/>
        <v>0</v>
      </c>
      <c r="BV37" s="54">
        <f t="shared" si="398"/>
        <v>0</v>
      </c>
      <c r="BW37" s="54">
        <f t="shared" si="398"/>
        <v>0</v>
      </c>
      <c r="BX37" s="54">
        <f t="shared" si="398"/>
        <v>0</v>
      </c>
      <c r="BY37" s="54">
        <f t="shared" si="398"/>
        <v>0</v>
      </c>
      <c r="BZ37" s="54">
        <f t="shared" si="398"/>
        <v>0</v>
      </c>
      <c r="CA37" s="54">
        <f t="shared" si="398"/>
        <v>0</v>
      </c>
      <c r="CB37" s="54">
        <f t="shared" si="398"/>
        <v>0</v>
      </c>
      <c r="CC37" s="54">
        <f t="shared" si="398"/>
        <v>0</v>
      </c>
      <c r="CD37" s="54">
        <f t="shared" si="398"/>
        <v>0</v>
      </c>
      <c r="CE37" s="54">
        <f t="shared" si="398"/>
        <v>0</v>
      </c>
      <c r="CF37" s="54">
        <f t="shared" si="398"/>
        <v>0</v>
      </c>
      <c r="CG37" s="54">
        <f t="shared" si="398"/>
        <v>0</v>
      </c>
      <c r="CH37" s="54">
        <f t="shared" si="398"/>
        <v>0</v>
      </c>
      <c r="CI37" s="54">
        <f t="shared" si="398"/>
        <v>0</v>
      </c>
      <c r="CJ37" s="54">
        <f t="shared" si="398"/>
        <v>0</v>
      </c>
      <c r="CK37" s="67">
        <f t="shared" si="398"/>
        <v>0</v>
      </c>
    </row>
    <row r="38" spans="2:89" ht="15.75" thickBot="1" x14ac:dyDescent="0.3">
      <c r="B38" s="68">
        <f>B35</f>
        <v>0</v>
      </c>
      <c r="C38" s="69">
        <f>C35</f>
        <v>0</v>
      </c>
      <c r="D38" s="70" t="s">
        <v>116</v>
      </c>
      <c r="E38" s="55" t="s">
        <v>114</v>
      </c>
      <c r="F38" s="38">
        <f t="shared" ref="F38:AK38" si="399">IF(F36&lt;$C$6,F34,0)</f>
        <v>0</v>
      </c>
      <c r="G38" s="38">
        <f t="shared" si="399"/>
        <v>0</v>
      </c>
      <c r="H38" s="38">
        <f t="shared" si="399"/>
        <v>0</v>
      </c>
      <c r="I38" s="38">
        <f t="shared" si="399"/>
        <v>0</v>
      </c>
      <c r="J38" s="38">
        <f t="shared" si="399"/>
        <v>0</v>
      </c>
      <c r="K38" s="38">
        <f t="shared" si="399"/>
        <v>0</v>
      </c>
      <c r="L38" s="38">
        <f t="shared" si="399"/>
        <v>0</v>
      </c>
      <c r="M38" s="38">
        <f t="shared" si="399"/>
        <v>0</v>
      </c>
      <c r="N38" s="38">
        <f t="shared" si="399"/>
        <v>0</v>
      </c>
      <c r="O38" s="38">
        <f t="shared" si="399"/>
        <v>0</v>
      </c>
      <c r="P38" s="38">
        <f t="shared" si="399"/>
        <v>0</v>
      </c>
      <c r="Q38" s="38">
        <f t="shared" si="399"/>
        <v>0</v>
      </c>
      <c r="R38" s="38">
        <f t="shared" si="399"/>
        <v>0</v>
      </c>
      <c r="S38" s="38">
        <f t="shared" si="399"/>
        <v>0</v>
      </c>
      <c r="T38" s="38">
        <f t="shared" si="399"/>
        <v>0</v>
      </c>
      <c r="U38" s="38">
        <f t="shared" si="399"/>
        <v>0</v>
      </c>
      <c r="V38" s="38">
        <f t="shared" si="399"/>
        <v>0</v>
      </c>
      <c r="W38" s="38">
        <f t="shared" si="399"/>
        <v>0</v>
      </c>
      <c r="X38" s="38">
        <f t="shared" si="399"/>
        <v>0</v>
      </c>
      <c r="Y38" s="38">
        <f t="shared" si="399"/>
        <v>0</v>
      </c>
      <c r="Z38" s="38">
        <f t="shared" si="399"/>
        <v>0</v>
      </c>
      <c r="AA38" s="38">
        <f t="shared" si="399"/>
        <v>0</v>
      </c>
      <c r="AB38" s="38">
        <f t="shared" si="399"/>
        <v>0</v>
      </c>
      <c r="AC38" s="38">
        <f t="shared" si="399"/>
        <v>0</v>
      </c>
      <c r="AD38" s="38">
        <f t="shared" si="399"/>
        <v>0</v>
      </c>
      <c r="AE38" s="38">
        <f t="shared" si="399"/>
        <v>0</v>
      </c>
      <c r="AF38" s="38">
        <f t="shared" si="399"/>
        <v>0</v>
      </c>
      <c r="AG38" s="38">
        <f t="shared" si="399"/>
        <v>0</v>
      </c>
      <c r="AH38" s="38">
        <f t="shared" si="399"/>
        <v>0</v>
      </c>
      <c r="AI38" s="38">
        <f t="shared" si="399"/>
        <v>0</v>
      </c>
      <c r="AJ38" s="38">
        <f t="shared" si="399"/>
        <v>0</v>
      </c>
      <c r="AK38" s="38">
        <f t="shared" si="399"/>
        <v>0</v>
      </c>
      <c r="AL38" s="38">
        <f t="shared" ref="AL38:BQ38" si="400">IF(AL36&lt;$C$6,AL34,0)</f>
        <v>0</v>
      </c>
      <c r="AM38" s="38">
        <f t="shared" si="400"/>
        <v>0</v>
      </c>
      <c r="AN38" s="38">
        <f t="shared" si="400"/>
        <v>0</v>
      </c>
      <c r="AO38" s="38">
        <f t="shared" si="400"/>
        <v>0</v>
      </c>
      <c r="AP38" s="38">
        <f t="shared" si="400"/>
        <v>0</v>
      </c>
      <c r="AQ38" s="38">
        <f t="shared" si="400"/>
        <v>0</v>
      </c>
      <c r="AR38" s="38">
        <f t="shared" si="400"/>
        <v>0</v>
      </c>
      <c r="AS38" s="38">
        <f t="shared" si="400"/>
        <v>0</v>
      </c>
      <c r="AT38" s="38">
        <f t="shared" si="400"/>
        <v>0</v>
      </c>
      <c r="AU38" s="38">
        <f t="shared" si="400"/>
        <v>0</v>
      </c>
      <c r="AV38" s="38">
        <f t="shared" si="400"/>
        <v>0</v>
      </c>
      <c r="AW38" s="38">
        <f t="shared" si="400"/>
        <v>0</v>
      </c>
      <c r="AX38" s="38">
        <f t="shared" si="400"/>
        <v>0</v>
      </c>
      <c r="AY38" s="38">
        <f t="shared" si="400"/>
        <v>0</v>
      </c>
      <c r="AZ38" s="38">
        <f t="shared" si="400"/>
        <v>0</v>
      </c>
      <c r="BA38" s="38">
        <f t="shared" si="400"/>
        <v>0</v>
      </c>
      <c r="BB38" s="38">
        <f t="shared" si="400"/>
        <v>0</v>
      </c>
      <c r="BC38" s="38">
        <f t="shared" si="400"/>
        <v>0</v>
      </c>
      <c r="BD38" s="38">
        <f t="shared" si="400"/>
        <v>0</v>
      </c>
      <c r="BE38" s="38">
        <f t="shared" si="400"/>
        <v>0</v>
      </c>
      <c r="BF38" s="38">
        <f t="shared" si="400"/>
        <v>0</v>
      </c>
      <c r="BG38" s="38">
        <f t="shared" si="400"/>
        <v>0</v>
      </c>
      <c r="BH38" s="38">
        <f t="shared" si="400"/>
        <v>0</v>
      </c>
      <c r="BI38" s="38">
        <f t="shared" si="400"/>
        <v>0</v>
      </c>
      <c r="BJ38" s="38">
        <f t="shared" si="400"/>
        <v>0</v>
      </c>
      <c r="BK38" s="38">
        <f t="shared" si="400"/>
        <v>0</v>
      </c>
      <c r="BL38" s="38">
        <f t="shared" si="400"/>
        <v>0</v>
      </c>
      <c r="BM38" s="38">
        <f t="shared" si="400"/>
        <v>0</v>
      </c>
      <c r="BN38" s="38">
        <f t="shared" si="400"/>
        <v>0</v>
      </c>
      <c r="BO38" s="38">
        <f t="shared" si="400"/>
        <v>0</v>
      </c>
      <c r="BP38" s="38">
        <f t="shared" si="400"/>
        <v>0</v>
      </c>
      <c r="BQ38" s="38">
        <f t="shared" si="400"/>
        <v>0</v>
      </c>
      <c r="BR38" s="38">
        <f t="shared" ref="BR38:CK38" si="401">IF(BR36&lt;$C$6,BR34,0)</f>
        <v>0</v>
      </c>
      <c r="BS38" s="38">
        <f t="shared" si="401"/>
        <v>0</v>
      </c>
      <c r="BT38" s="38">
        <f t="shared" si="401"/>
        <v>0</v>
      </c>
      <c r="BU38" s="38">
        <f t="shared" si="401"/>
        <v>0</v>
      </c>
      <c r="BV38" s="38">
        <f t="shared" si="401"/>
        <v>0</v>
      </c>
      <c r="BW38" s="38">
        <f t="shared" si="401"/>
        <v>0</v>
      </c>
      <c r="BX38" s="38">
        <f t="shared" si="401"/>
        <v>0</v>
      </c>
      <c r="BY38" s="38">
        <f t="shared" si="401"/>
        <v>0</v>
      </c>
      <c r="BZ38" s="38">
        <f t="shared" si="401"/>
        <v>0</v>
      </c>
      <c r="CA38" s="38">
        <f t="shared" si="401"/>
        <v>0</v>
      </c>
      <c r="CB38" s="38">
        <f t="shared" si="401"/>
        <v>0</v>
      </c>
      <c r="CC38" s="38">
        <f t="shared" si="401"/>
        <v>0</v>
      </c>
      <c r="CD38" s="38">
        <f t="shared" si="401"/>
        <v>0</v>
      </c>
      <c r="CE38" s="38">
        <f t="shared" si="401"/>
        <v>0</v>
      </c>
      <c r="CF38" s="38">
        <f t="shared" si="401"/>
        <v>0</v>
      </c>
      <c r="CG38" s="38">
        <f t="shared" si="401"/>
        <v>0</v>
      </c>
      <c r="CH38" s="38">
        <f t="shared" si="401"/>
        <v>0</v>
      </c>
      <c r="CI38" s="38">
        <f t="shared" si="401"/>
        <v>0</v>
      </c>
      <c r="CJ38" s="38">
        <f t="shared" si="401"/>
        <v>0</v>
      </c>
      <c r="CK38" s="39">
        <f t="shared" si="401"/>
        <v>0</v>
      </c>
    </row>
    <row r="39" spans="2:89" x14ac:dyDescent="0.25">
      <c r="B39" s="81" t="s">
        <v>79</v>
      </c>
      <c r="C39" s="81" t="s">
        <v>44</v>
      </c>
      <c r="D39" s="84" t="s">
        <v>45</v>
      </c>
      <c r="E39" s="87" t="s">
        <v>8</v>
      </c>
      <c r="F39" s="28" t="s">
        <v>1</v>
      </c>
      <c r="G39" s="29" t="s">
        <v>2</v>
      </c>
      <c r="H39" s="29" t="s">
        <v>0</v>
      </c>
      <c r="I39" s="29" t="s">
        <v>3</v>
      </c>
      <c r="J39" s="29" t="s">
        <v>4</v>
      </c>
      <c r="K39" s="29" t="s">
        <v>5</v>
      </c>
      <c r="L39" s="29" t="s">
        <v>6</v>
      </c>
      <c r="M39" s="29" t="s">
        <v>7</v>
      </c>
      <c r="N39" s="29" t="s">
        <v>9</v>
      </c>
      <c r="O39" s="29" t="s">
        <v>10</v>
      </c>
      <c r="P39" s="29" t="s">
        <v>11</v>
      </c>
      <c r="Q39" s="29" t="s">
        <v>12</v>
      </c>
      <c r="R39" s="29" t="s">
        <v>13</v>
      </c>
      <c r="S39" s="29" t="s">
        <v>14</v>
      </c>
      <c r="T39" s="29" t="s">
        <v>15</v>
      </c>
      <c r="U39" s="29" t="s">
        <v>16</v>
      </c>
      <c r="V39" s="29" t="s">
        <v>17</v>
      </c>
      <c r="W39" s="29" t="s">
        <v>18</v>
      </c>
      <c r="X39" s="29" t="s">
        <v>19</v>
      </c>
      <c r="Y39" s="29" t="s">
        <v>20</v>
      </c>
      <c r="Z39" s="29" t="s">
        <v>21</v>
      </c>
      <c r="AA39" s="29" t="s">
        <v>22</v>
      </c>
      <c r="AB39" s="29" t="s">
        <v>23</v>
      </c>
      <c r="AC39" s="29" t="s">
        <v>24</v>
      </c>
      <c r="AD39" s="29" t="s">
        <v>25</v>
      </c>
      <c r="AE39" s="29" t="s">
        <v>26</v>
      </c>
      <c r="AF39" s="29" t="s">
        <v>27</v>
      </c>
      <c r="AG39" s="29" t="s">
        <v>28</v>
      </c>
      <c r="AH39" s="29" t="s">
        <v>47</v>
      </c>
      <c r="AI39" s="29" t="s">
        <v>48</v>
      </c>
      <c r="AJ39" s="29" t="s">
        <v>49</v>
      </c>
      <c r="AK39" s="29" t="s">
        <v>50</v>
      </c>
      <c r="AL39" s="29" t="s">
        <v>51</v>
      </c>
      <c r="AM39" s="29" t="s">
        <v>52</v>
      </c>
      <c r="AN39" s="29" t="s">
        <v>53</v>
      </c>
      <c r="AO39" s="29" t="s">
        <v>54</v>
      </c>
      <c r="AP39" s="29" t="s">
        <v>55</v>
      </c>
      <c r="AQ39" s="29" t="s">
        <v>56</v>
      </c>
      <c r="AR39" s="29" t="s">
        <v>57</v>
      </c>
      <c r="AS39" s="29" t="s">
        <v>58</v>
      </c>
      <c r="AT39" s="29" t="s">
        <v>59</v>
      </c>
      <c r="AU39" s="29" t="s">
        <v>60</v>
      </c>
      <c r="AV39" s="29" t="s">
        <v>61</v>
      </c>
      <c r="AW39" s="29" t="s">
        <v>62</v>
      </c>
      <c r="AX39" s="29" t="s">
        <v>63</v>
      </c>
      <c r="AY39" s="29" t="s">
        <v>64</v>
      </c>
      <c r="AZ39" s="29" t="s">
        <v>65</v>
      </c>
      <c r="BA39" s="29" t="s">
        <v>66</v>
      </c>
      <c r="BB39" s="29" t="s">
        <v>67</v>
      </c>
      <c r="BC39" s="29" t="s">
        <v>68</v>
      </c>
      <c r="BD39" s="29" t="s">
        <v>69</v>
      </c>
      <c r="BE39" s="29" t="s">
        <v>70</v>
      </c>
      <c r="BF39" s="29" t="s">
        <v>71</v>
      </c>
      <c r="BG39" s="29" t="s">
        <v>72</v>
      </c>
      <c r="BH39" s="29" t="s">
        <v>73</v>
      </c>
      <c r="BI39" s="29" t="s">
        <v>74</v>
      </c>
      <c r="BJ39" s="29" t="s">
        <v>75</v>
      </c>
      <c r="BK39" s="29" t="s">
        <v>76</v>
      </c>
      <c r="BL39" s="29" t="s">
        <v>77</v>
      </c>
      <c r="BM39" s="29" t="s">
        <v>78</v>
      </c>
      <c r="BN39" s="29" t="s">
        <v>83</v>
      </c>
      <c r="BO39" s="29" t="s">
        <v>84</v>
      </c>
      <c r="BP39" s="29" t="s">
        <v>85</v>
      </c>
      <c r="BQ39" s="29" t="s">
        <v>86</v>
      </c>
      <c r="BR39" s="29" t="s">
        <v>87</v>
      </c>
      <c r="BS39" s="29" t="s">
        <v>88</v>
      </c>
      <c r="BT39" s="29" t="s">
        <v>89</v>
      </c>
      <c r="BU39" s="29" t="s">
        <v>90</v>
      </c>
      <c r="BV39" s="29" t="s">
        <v>91</v>
      </c>
      <c r="BW39" s="29" t="s">
        <v>92</v>
      </c>
      <c r="BX39" s="29" t="s">
        <v>93</v>
      </c>
      <c r="BY39" s="29" t="s">
        <v>94</v>
      </c>
      <c r="BZ39" s="29" t="s">
        <v>95</v>
      </c>
      <c r="CA39" s="29" t="s">
        <v>96</v>
      </c>
      <c r="CB39" s="29" t="s">
        <v>97</v>
      </c>
      <c r="CC39" s="29" t="s">
        <v>98</v>
      </c>
      <c r="CD39" s="29" t="s">
        <v>99</v>
      </c>
      <c r="CE39" s="29" t="s">
        <v>100</v>
      </c>
      <c r="CF39" s="29" t="s">
        <v>101</v>
      </c>
      <c r="CG39" s="48" t="s">
        <v>102</v>
      </c>
      <c r="CH39" s="29" t="s">
        <v>104</v>
      </c>
      <c r="CI39" s="29" t="s">
        <v>105</v>
      </c>
      <c r="CJ39" s="29" t="s">
        <v>106</v>
      </c>
      <c r="CK39" s="30" t="s">
        <v>107</v>
      </c>
    </row>
    <row r="40" spans="2:89" hidden="1" x14ac:dyDescent="0.25">
      <c r="B40" s="82"/>
      <c r="C40" s="82"/>
      <c r="D40" s="85"/>
      <c r="E40" s="88"/>
      <c r="F40" s="11" t="e">
        <f>F31</f>
        <v>#N/A</v>
      </c>
      <c r="G40" s="10" t="e">
        <f t="shared" ref="G40" si="402">IF(F40=12,1,F40+1)</f>
        <v>#N/A</v>
      </c>
      <c r="H40" s="10" t="e">
        <f t="shared" ref="H40" si="403">IF(G40=12,1,G40+1)</f>
        <v>#N/A</v>
      </c>
      <c r="I40" s="10" t="e">
        <f t="shared" ref="I40" si="404">IF(H40=12,1,H40+1)</f>
        <v>#N/A</v>
      </c>
      <c r="J40" s="10" t="e">
        <f t="shared" ref="J40" si="405">IF(I40=12,1,I40+1)</f>
        <v>#N/A</v>
      </c>
      <c r="K40" s="10" t="e">
        <f t="shared" ref="K40" si="406">IF(J40=12,1,J40+1)</f>
        <v>#N/A</v>
      </c>
      <c r="L40" s="10" t="e">
        <f t="shared" ref="L40" si="407">IF(K40=12,1,K40+1)</f>
        <v>#N/A</v>
      </c>
      <c r="M40" s="10" t="e">
        <f t="shared" ref="M40" si="408">IF(L40=12,1,L40+1)</f>
        <v>#N/A</v>
      </c>
      <c r="N40" s="10" t="e">
        <f t="shared" ref="N40" si="409">IF(M40=12,1,M40+1)</f>
        <v>#N/A</v>
      </c>
      <c r="O40" s="10" t="e">
        <f>IF(N40=12,1,N40+1)</f>
        <v>#N/A</v>
      </c>
      <c r="P40" s="10" t="e">
        <f t="shared" ref="P40" si="410">IF(O40=12,1,O40+1)</f>
        <v>#N/A</v>
      </c>
      <c r="Q40" s="10" t="e">
        <f t="shared" ref="Q40" si="411">IF(P40=12,1,P40+1)</f>
        <v>#N/A</v>
      </c>
      <c r="R40" s="10" t="e">
        <f t="shared" ref="R40" si="412">IF(Q40=12,1,Q40+1)</f>
        <v>#N/A</v>
      </c>
      <c r="S40" s="10" t="e">
        <f t="shared" ref="S40" si="413">IF(R40=12,1,R40+1)</f>
        <v>#N/A</v>
      </c>
      <c r="T40" s="10" t="e">
        <f t="shared" ref="T40" si="414">IF(S40=12,1,S40+1)</f>
        <v>#N/A</v>
      </c>
      <c r="U40" s="10" t="e">
        <f t="shared" ref="U40" si="415">IF(T40=12,1,T40+1)</f>
        <v>#N/A</v>
      </c>
      <c r="V40" s="10" t="e">
        <f t="shared" ref="V40" si="416">IF(U40=12,1,U40+1)</f>
        <v>#N/A</v>
      </c>
      <c r="W40" s="10" t="e">
        <f t="shared" ref="W40" si="417">IF(V40=12,1,V40+1)</f>
        <v>#N/A</v>
      </c>
      <c r="X40" s="10" t="e">
        <f>IF(W40=12,1,W40+1)</f>
        <v>#N/A</v>
      </c>
      <c r="Y40" s="10" t="e">
        <f t="shared" ref="Y40" si="418">IF(X40=12,1,X40+1)</f>
        <v>#N/A</v>
      </c>
      <c r="Z40" s="10" t="e">
        <f t="shared" ref="Z40" si="419">IF(Y40=12,1,Y40+1)</f>
        <v>#N/A</v>
      </c>
      <c r="AA40" s="10" t="e">
        <f t="shared" ref="AA40" si="420">IF(Z40=12,1,Z40+1)</f>
        <v>#N/A</v>
      </c>
      <c r="AB40" s="10" t="e">
        <f t="shared" ref="AB40" si="421">IF(AA40=12,1,AA40+1)</f>
        <v>#N/A</v>
      </c>
      <c r="AC40" s="10" t="e">
        <f t="shared" ref="AC40" si="422">IF(AB40=12,1,AB40+1)</f>
        <v>#N/A</v>
      </c>
      <c r="AD40" s="10" t="e">
        <f t="shared" ref="AD40" si="423">IF(AC40=12,1,AC40+1)</f>
        <v>#N/A</v>
      </c>
      <c r="AE40" s="10" t="e">
        <f t="shared" ref="AE40" si="424">IF(AD40=12,1,AD40+1)</f>
        <v>#N/A</v>
      </c>
      <c r="AF40" s="10" t="e">
        <f t="shared" ref="AF40" si="425">IF(AE40=12,1,AE40+1)</f>
        <v>#N/A</v>
      </c>
      <c r="AG40" s="10" t="e">
        <f t="shared" ref="AG40" si="426">IF(AF40=12,1,AF40+1)</f>
        <v>#N/A</v>
      </c>
      <c r="AH40" s="10" t="e">
        <f t="shared" ref="AH40" si="427">IF(AG40=12,1,AG40+1)</f>
        <v>#N/A</v>
      </c>
      <c r="AI40" s="10" t="e">
        <f t="shared" ref="AI40" si="428">IF(AH40=12,1,AH40+1)</f>
        <v>#N/A</v>
      </c>
      <c r="AJ40" s="10" t="e">
        <f t="shared" ref="AJ40" si="429">IF(AI40=12,1,AI40+1)</f>
        <v>#N/A</v>
      </c>
      <c r="AK40" s="10" t="e">
        <f t="shared" ref="AK40" si="430">IF(AJ40=12,1,AJ40+1)</f>
        <v>#N/A</v>
      </c>
      <c r="AL40" s="10" t="e">
        <f t="shared" ref="AL40" si="431">IF(AK40=12,1,AK40+1)</f>
        <v>#N/A</v>
      </c>
      <c r="AM40" s="10" t="e">
        <f t="shared" ref="AM40" si="432">IF(AL40=12,1,AL40+1)</f>
        <v>#N/A</v>
      </c>
      <c r="AN40" s="10" t="e">
        <f t="shared" ref="AN40" si="433">IF(AM40=12,1,AM40+1)</f>
        <v>#N/A</v>
      </c>
      <c r="AO40" s="10" t="e">
        <f t="shared" ref="AO40" si="434">IF(AN40=12,1,AN40+1)</f>
        <v>#N/A</v>
      </c>
      <c r="AP40" s="10" t="e">
        <f t="shared" ref="AP40" si="435">IF(AO40=12,1,AO40+1)</f>
        <v>#N/A</v>
      </c>
      <c r="AQ40" s="10" t="e">
        <f t="shared" ref="AQ40" si="436">IF(AP40=12,1,AP40+1)</f>
        <v>#N/A</v>
      </c>
      <c r="AR40" s="10" t="e">
        <f t="shared" ref="AR40" si="437">IF(AQ40=12,1,AQ40+1)</f>
        <v>#N/A</v>
      </c>
      <c r="AS40" s="10" t="e">
        <f t="shared" ref="AS40" si="438">IF(AR40=12,1,AR40+1)</f>
        <v>#N/A</v>
      </c>
      <c r="AT40" s="10" t="e">
        <f t="shared" ref="AT40" si="439">IF(AS40=12,1,AS40+1)</f>
        <v>#N/A</v>
      </c>
      <c r="AU40" s="10" t="e">
        <f t="shared" ref="AU40" si="440">IF(AT40=12,1,AT40+1)</f>
        <v>#N/A</v>
      </c>
      <c r="AV40" s="10" t="e">
        <f t="shared" ref="AV40" si="441">IF(AU40=12,1,AU40+1)</f>
        <v>#N/A</v>
      </c>
      <c r="AW40" s="10" t="e">
        <f t="shared" ref="AW40" si="442">IF(AV40=12,1,AV40+1)</f>
        <v>#N/A</v>
      </c>
      <c r="AX40" s="10" t="e">
        <f t="shared" ref="AX40" si="443">IF(AW40=12,1,AW40+1)</f>
        <v>#N/A</v>
      </c>
      <c r="AY40" s="10" t="e">
        <f t="shared" ref="AY40" si="444">IF(AX40=12,1,AX40+1)</f>
        <v>#N/A</v>
      </c>
      <c r="AZ40" s="10" t="e">
        <f t="shared" ref="AZ40" si="445">IF(AY40=12,1,AY40+1)</f>
        <v>#N/A</v>
      </c>
      <c r="BA40" s="10" t="e">
        <f t="shared" ref="BA40" si="446">IF(AZ40=12,1,AZ40+1)</f>
        <v>#N/A</v>
      </c>
      <c r="BB40" s="10" t="e">
        <f t="shared" ref="BB40" si="447">IF(BA40=12,1,BA40+1)</f>
        <v>#N/A</v>
      </c>
      <c r="BC40" s="10" t="e">
        <f t="shared" ref="BC40" si="448">IF(BB40=12,1,BB40+1)</f>
        <v>#N/A</v>
      </c>
      <c r="BD40" s="10" t="e">
        <f t="shared" ref="BD40" si="449">IF(BC40=12,1,BC40+1)</f>
        <v>#N/A</v>
      </c>
      <c r="BE40" s="10" t="e">
        <f t="shared" ref="BE40" si="450">IF(BD40=12,1,BD40+1)</f>
        <v>#N/A</v>
      </c>
      <c r="BF40" s="10" t="e">
        <f t="shared" ref="BF40" si="451">IF(BE40=12,1,BE40+1)</f>
        <v>#N/A</v>
      </c>
      <c r="BG40" s="10" t="e">
        <f t="shared" ref="BG40" si="452">IF(BF40=12,1,BF40+1)</f>
        <v>#N/A</v>
      </c>
      <c r="BH40" s="10" t="e">
        <f t="shared" ref="BH40" si="453">IF(BG40=12,1,BG40+1)</f>
        <v>#N/A</v>
      </c>
      <c r="BI40" s="10" t="e">
        <f t="shared" ref="BI40" si="454">IF(BH40=12,1,BH40+1)</f>
        <v>#N/A</v>
      </c>
      <c r="BJ40" s="10" t="e">
        <f t="shared" ref="BJ40" si="455">IF(BI40=12,1,BI40+1)</f>
        <v>#N/A</v>
      </c>
      <c r="BK40" s="10" t="e">
        <f t="shared" ref="BK40" si="456">IF(BJ40=12,1,BJ40+1)</f>
        <v>#N/A</v>
      </c>
      <c r="BL40" s="10" t="e">
        <f t="shared" ref="BL40" si="457">IF(BK40=12,1,BK40+1)</f>
        <v>#N/A</v>
      </c>
      <c r="BM40" s="10" t="e">
        <f t="shared" ref="BM40" si="458">IF(BL40=12,1,BL40+1)</f>
        <v>#N/A</v>
      </c>
      <c r="BN40" s="10" t="e">
        <f>IF(BM40=12,1,BM40+1)</f>
        <v>#N/A</v>
      </c>
      <c r="BO40" s="10" t="e">
        <f t="shared" ref="BO40" si="459">IF(BN40=12,1,BN40+1)</f>
        <v>#N/A</v>
      </c>
      <c r="BP40" s="10" t="e">
        <f t="shared" ref="BP40" si="460">IF(BO40=12,1,BO40+1)</f>
        <v>#N/A</v>
      </c>
      <c r="BQ40" s="10" t="e">
        <f t="shared" ref="BQ40" si="461">IF(BP40=12,1,BP40+1)</f>
        <v>#N/A</v>
      </c>
      <c r="BR40" s="10" t="e">
        <f t="shared" ref="BR40" si="462">IF(BQ40=12,1,BQ40+1)</f>
        <v>#N/A</v>
      </c>
      <c r="BS40" s="10" t="e">
        <f t="shared" ref="BS40" si="463">IF(BR40=12,1,BR40+1)</f>
        <v>#N/A</v>
      </c>
      <c r="BT40" s="10" t="e">
        <f t="shared" ref="BT40" si="464">IF(BS40=12,1,BS40+1)</f>
        <v>#N/A</v>
      </c>
      <c r="BU40" s="10" t="e">
        <f t="shared" ref="BU40" si="465">IF(BT40=12,1,BT40+1)</f>
        <v>#N/A</v>
      </c>
      <c r="BV40" s="10" t="e">
        <f t="shared" ref="BV40" si="466">IF(BU40=12,1,BU40+1)</f>
        <v>#N/A</v>
      </c>
      <c r="BW40" s="10" t="e">
        <f t="shared" ref="BW40" si="467">IF(BV40=12,1,BV40+1)</f>
        <v>#N/A</v>
      </c>
      <c r="BX40" s="10" t="e">
        <f t="shared" ref="BX40" si="468">IF(BW40=12,1,BW40+1)</f>
        <v>#N/A</v>
      </c>
      <c r="BY40" s="10" t="e">
        <f t="shared" ref="BY40" si="469">IF(BX40=12,1,BX40+1)</f>
        <v>#N/A</v>
      </c>
      <c r="BZ40" s="10" t="e">
        <f t="shared" ref="BZ40" si="470">IF(BY40=12,1,BY40+1)</f>
        <v>#N/A</v>
      </c>
      <c r="CA40" s="10" t="e">
        <f t="shared" ref="CA40" si="471">IF(BZ40=12,1,BZ40+1)</f>
        <v>#N/A</v>
      </c>
      <c r="CB40" s="10" t="e">
        <f t="shared" ref="CB40" si="472">IF(CA40=12,1,CA40+1)</f>
        <v>#N/A</v>
      </c>
      <c r="CC40" s="10" t="e">
        <f t="shared" ref="CC40" si="473">IF(CB40=12,1,CB40+1)</f>
        <v>#N/A</v>
      </c>
      <c r="CD40" s="10" t="e">
        <f t="shared" ref="CD40" si="474">IF(CC40=12,1,CC40+1)</f>
        <v>#N/A</v>
      </c>
      <c r="CE40" s="10" t="e">
        <f t="shared" ref="CE40" si="475">IF(CD40=12,1,CD40+1)</f>
        <v>#N/A</v>
      </c>
      <c r="CF40" s="10" t="e">
        <f t="shared" ref="CF40" si="476">IF(CE40=12,1,CE40+1)</f>
        <v>#N/A</v>
      </c>
      <c r="CG40" s="49" t="e">
        <f t="shared" ref="CG40" si="477">IF(CF40=12,1,CF40+1)</f>
        <v>#N/A</v>
      </c>
      <c r="CH40" s="10" t="e">
        <f t="shared" ref="CH40" si="478">IF(CG40=12,1,CG40+1)</f>
        <v>#N/A</v>
      </c>
      <c r="CI40" s="10" t="e">
        <f t="shared" ref="CI40" si="479">IF(CH40=12,1,CH40+1)</f>
        <v>#N/A</v>
      </c>
      <c r="CJ40" s="10" t="e">
        <f t="shared" ref="CJ40" si="480">IF(CI40=12,1,CI40+1)</f>
        <v>#N/A</v>
      </c>
      <c r="CK40" s="12" t="e">
        <f t="shared" ref="CK40" si="481">IF(CJ40=12,1,CJ40+1)</f>
        <v>#N/A</v>
      </c>
    </row>
    <row r="41" spans="2:89" x14ac:dyDescent="0.25">
      <c r="B41" s="82"/>
      <c r="C41" s="82"/>
      <c r="D41" s="85"/>
      <c r="E41" s="88"/>
      <c r="F41" s="31" t="e">
        <f>F32</f>
        <v>#N/A</v>
      </c>
      <c r="G41" s="32" t="e">
        <f>VLOOKUP(G40,data!$A$1:$B$12,2)</f>
        <v>#N/A</v>
      </c>
      <c r="H41" s="32" t="e">
        <f>VLOOKUP(H40,data!$A$1:$B$12,2)</f>
        <v>#N/A</v>
      </c>
      <c r="I41" s="32" t="e">
        <f>VLOOKUP(I40,data!$A$1:$B$12,2)</f>
        <v>#N/A</v>
      </c>
      <c r="J41" s="32" t="e">
        <f>VLOOKUP(J40,data!$A$1:$B$12,2)</f>
        <v>#N/A</v>
      </c>
      <c r="K41" s="32" t="e">
        <f>VLOOKUP(K40,data!$A$1:$B$12,2)</f>
        <v>#N/A</v>
      </c>
      <c r="L41" s="32" t="e">
        <f>VLOOKUP(L40,data!$A$1:$B$12,2)</f>
        <v>#N/A</v>
      </c>
      <c r="M41" s="32" t="e">
        <f>VLOOKUP(M40,data!$A$1:$B$12,2)</f>
        <v>#N/A</v>
      </c>
      <c r="N41" s="32" t="e">
        <f>VLOOKUP(N40,data!$A$1:$B$12,2)</f>
        <v>#N/A</v>
      </c>
      <c r="O41" s="32" t="e">
        <f>VLOOKUP(O40,data!$A$1:$B$12,2)</f>
        <v>#N/A</v>
      </c>
      <c r="P41" s="32" t="e">
        <f>VLOOKUP(P40,data!$A$1:$B$12,2)</f>
        <v>#N/A</v>
      </c>
      <c r="Q41" s="32" t="e">
        <f>VLOOKUP(Q40,data!$A$1:$B$12,2)</f>
        <v>#N/A</v>
      </c>
      <c r="R41" s="32" t="e">
        <f>VLOOKUP(R40,data!$A$1:$B$12,2)</f>
        <v>#N/A</v>
      </c>
      <c r="S41" s="32" t="e">
        <f>VLOOKUP(S40,data!$A$1:$B$12,2)</f>
        <v>#N/A</v>
      </c>
      <c r="T41" s="32" t="e">
        <f>VLOOKUP(T40,data!$A$1:$B$12,2)</f>
        <v>#N/A</v>
      </c>
      <c r="U41" s="32" t="e">
        <f>VLOOKUP(U40,data!$A$1:$B$12,2)</f>
        <v>#N/A</v>
      </c>
      <c r="V41" s="32" t="e">
        <f>VLOOKUP(V40,data!$A$1:$B$12,2)</f>
        <v>#N/A</v>
      </c>
      <c r="W41" s="32" t="e">
        <f>VLOOKUP(W40,data!$A$1:$B$12,2)</f>
        <v>#N/A</v>
      </c>
      <c r="X41" s="32" t="e">
        <f>VLOOKUP(X40,data!$A$1:$B$12,2)</f>
        <v>#N/A</v>
      </c>
      <c r="Y41" s="32" t="e">
        <f>VLOOKUP(Y40,data!$A$1:$B$12,2)</f>
        <v>#N/A</v>
      </c>
      <c r="Z41" s="32" t="e">
        <f>VLOOKUP(Z40,data!$A$1:$B$12,2)</f>
        <v>#N/A</v>
      </c>
      <c r="AA41" s="32" t="e">
        <f>VLOOKUP(AA40,data!$A$1:$B$12,2)</f>
        <v>#N/A</v>
      </c>
      <c r="AB41" s="32" t="e">
        <f>VLOOKUP(AB40,data!$A$1:$B$12,2)</f>
        <v>#N/A</v>
      </c>
      <c r="AC41" s="32" t="e">
        <f>VLOOKUP(AC40,data!$A$1:$B$12,2)</f>
        <v>#N/A</v>
      </c>
      <c r="AD41" s="32" t="e">
        <f>VLOOKUP(AD40,data!$A$1:$B$12,2)</f>
        <v>#N/A</v>
      </c>
      <c r="AE41" s="32" t="e">
        <f>VLOOKUP(AE40,data!$A$1:$B$12,2)</f>
        <v>#N/A</v>
      </c>
      <c r="AF41" s="32" t="e">
        <f>VLOOKUP(AF40,data!$A$1:$B$12,2)</f>
        <v>#N/A</v>
      </c>
      <c r="AG41" s="32" t="e">
        <f>VLOOKUP(AG40,data!$A$1:$B$12,2)</f>
        <v>#N/A</v>
      </c>
      <c r="AH41" s="32" t="e">
        <f>VLOOKUP(AH40,data!$A$1:$B$12,2)</f>
        <v>#N/A</v>
      </c>
      <c r="AI41" s="32" t="e">
        <f>VLOOKUP(AI40,data!$A$1:$B$12,2)</f>
        <v>#N/A</v>
      </c>
      <c r="AJ41" s="32" t="e">
        <f>VLOOKUP(AJ40,data!$A$1:$B$12,2)</f>
        <v>#N/A</v>
      </c>
      <c r="AK41" s="32" t="e">
        <f>VLOOKUP(AK40,data!$A$1:$B$12,2)</f>
        <v>#N/A</v>
      </c>
      <c r="AL41" s="32" t="e">
        <f>VLOOKUP(AL40,data!$A$1:$B$12,2)</f>
        <v>#N/A</v>
      </c>
      <c r="AM41" s="32" t="e">
        <f>VLOOKUP(AM40,data!$A$1:$B$12,2)</f>
        <v>#N/A</v>
      </c>
      <c r="AN41" s="32" t="e">
        <f>VLOOKUP(AN40,data!$A$1:$B$12,2)</f>
        <v>#N/A</v>
      </c>
      <c r="AO41" s="32" t="e">
        <f>VLOOKUP(AO40,data!$A$1:$B$12,2)</f>
        <v>#N/A</v>
      </c>
      <c r="AP41" s="32" t="e">
        <f>VLOOKUP(AP40,data!$A$1:$B$12,2)</f>
        <v>#N/A</v>
      </c>
      <c r="AQ41" s="32" t="e">
        <f>VLOOKUP(AQ40,data!$A$1:$B$12,2)</f>
        <v>#N/A</v>
      </c>
      <c r="AR41" s="32" t="e">
        <f>VLOOKUP(AR40,data!$A$1:$B$12,2)</f>
        <v>#N/A</v>
      </c>
      <c r="AS41" s="32" t="e">
        <f>VLOOKUP(AS40,data!$A$1:$B$12,2)</f>
        <v>#N/A</v>
      </c>
      <c r="AT41" s="32" t="e">
        <f>VLOOKUP(AT40,data!$A$1:$B$12,2)</f>
        <v>#N/A</v>
      </c>
      <c r="AU41" s="32" t="e">
        <f>VLOOKUP(AU40,data!$A$1:$B$12,2)</f>
        <v>#N/A</v>
      </c>
      <c r="AV41" s="32" t="e">
        <f>VLOOKUP(AV40,data!$A$1:$B$12,2)</f>
        <v>#N/A</v>
      </c>
      <c r="AW41" s="32" t="e">
        <f>VLOOKUP(AW40,data!$A$1:$B$12,2)</f>
        <v>#N/A</v>
      </c>
      <c r="AX41" s="32" t="e">
        <f>VLOOKUP(AX40,data!$A$1:$B$12,2)</f>
        <v>#N/A</v>
      </c>
      <c r="AY41" s="32" t="e">
        <f>VLOOKUP(AY40,data!$A$1:$B$12,2)</f>
        <v>#N/A</v>
      </c>
      <c r="AZ41" s="32" t="e">
        <f>VLOOKUP(AZ40,data!$A$1:$B$12,2)</f>
        <v>#N/A</v>
      </c>
      <c r="BA41" s="32" t="e">
        <f>VLOOKUP(BA40,data!$A$1:$B$12,2)</f>
        <v>#N/A</v>
      </c>
      <c r="BB41" s="32" t="e">
        <f>VLOOKUP(BB40,data!$A$1:$B$12,2)</f>
        <v>#N/A</v>
      </c>
      <c r="BC41" s="32" t="e">
        <f>VLOOKUP(BC40,data!$A$1:$B$12,2)</f>
        <v>#N/A</v>
      </c>
      <c r="BD41" s="32" t="e">
        <f>VLOOKUP(BD40,data!$A$1:$B$12,2)</f>
        <v>#N/A</v>
      </c>
      <c r="BE41" s="32" t="e">
        <f>VLOOKUP(BE40,data!$A$1:$B$12,2)</f>
        <v>#N/A</v>
      </c>
      <c r="BF41" s="32" t="e">
        <f>VLOOKUP(BF40,data!$A$1:$B$12,2)</f>
        <v>#N/A</v>
      </c>
      <c r="BG41" s="32" t="e">
        <f>VLOOKUP(BG40,data!$A$1:$B$12,2)</f>
        <v>#N/A</v>
      </c>
      <c r="BH41" s="32" t="e">
        <f>VLOOKUP(BH40,data!$A$1:$B$12,2)</f>
        <v>#N/A</v>
      </c>
      <c r="BI41" s="32" t="e">
        <f>VLOOKUP(BI40,data!$A$1:$B$12,2)</f>
        <v>#N/A</v>
      </c>
      <c r="BJ41" s="32" t="e">
        <f>VLOOKUP(BJ40,data!$A$1:$B$12,2)</f>
        <v>#N/A</v>
      </c>
      <c r="BK41" s="32" t="e">
        <f>VLOOKUP(BK40,data!$A$1:$B$12,2)</f>
        <v>#N/A</v>
      </c>
      <c r="BL41" s="32" t="e">
        <f>VLOOKUP(BL40,data!$A$1:$B$12,2)</f>
        <v>#N/A</v>
      </c>
      <c r="BM41" s="32" t="e">
        <f>VLOOKUP(BM40,data!$A$1:$B$12,2)</f>
        <v>#N/A</v>
      </c>
      <c r="BN41" s="32" t="e">
        <f>VLOOKUP(BN40,data!$A$1:$B$12,2)</f>
        <v>#N/A</v>
      </c>
      <c r="BO41" s="32" t="e">
        <f>VLOOKUP(BO40,data!$A$1:$B$12,2)</f>
        <v>#N/A</v>
      </c>
      <c r="BP41" s="32" t="e">
        <f>VLOOKUP(BP40,data!$A$1:$B$12,2)</f>
        <v>#N/A</v>
      </c>
      <c r="BQ41" s="32" t="e">
        <f>VLOOKUP(BQ40,data!$A$1:$B$12,2)</f>
        <v>#N/A</v>
      </c>
      <c r="BR41" s="32" t="e">
        <f>VLOOKUP(BR40,data!$A$1:$B$12,2)</f>
        <v>#N/A</v>
      </c>
      <c r="BS41" s="32" t="e">
        <f>VLOOKUP(BS40,data!$A$1:$B$12,2)</f>
        <v>#N/A</v>
      </c>
      <c r="BT41" s="32" t="e">
        <f>VLOOKUP(BT40,data!$A$1:$B$12,2)</f>
        <v>#N/A</v>
      </c>
      <c r="BU41" s="32" t="e">
        <f>VLOOKUP(BU40,data!$A$1:$B$12,2)</f>
        <v>#N/A</v>
      </c>
      <c r="BV41" s="32" t="e">
        <f>VLOOKUP(BV40,data!$A$1:$B$12,2)</f>
        <v>#N/A</v>
      </c>
      <c r="BW41" s="32" t="e">
        <f>VLOOKUP(BW40,data!$A$1:$B$12,2)</f>
        <v>#N/A</v>
      </c>
      <c r="BX41" s="32" t="e">
        <f>VLOOKUP(BX40,data!$A$1:$B$12,2)</f>
        <v>#N/A</v>
      </c>
      <c r="BY41" s="32" t="e">
        <f>VLOOKUP(BY40,data!$A$1:$B$12,2)</f>
        <v>#N/A</v>
      </c>
      <c r="BZ41" s="32" t="e">
        <f>VLOOKUP(BZ40,data!$A$1:$B$12,2)</f>
        <v>#N/A</v>
      </c>
      <c r="CA41" s="32" t="e">
        <f>VLOOKUP(CA40,data!$A$1:$B$12,2)</f>
        <v>#N/A</v>
      </c>
      <c r="CB41" s="32" t="e">
        <f>VLOOKUP(CB40,data!$A$1:$B$12,2)</f>
        <v>#N/A</v>
      </c>
      <c r="CC41" s="32" t="e">
        <f>VLOOKUP(CC40,data!$A$1:$B$12,2)</f>
        <v>#N/A</v>
      </c>
      <c r="CD41" s="32" t="e">
        <f>VLOOKUP(CD40,data!$A$1:$B$12,2)</f>
        <v>#N/A</v>
      </c>
      <c r="CE41" s="32" t="e">
        <f>VLOOKUP(CE40,data!$A$1:$B$12,2)</f>
        <v>#N/A</v>
      </c>
      <c r="CF41" s="32" t="e">
        <f>VLOOKUP(CF40,data!$A$1:$B$12,2)</f>
        <v>#N/A</v>
      </c>
      <c r="CG41" s="50" t="e">
        <f>VLOOKUP(CG40,data!$A$1:$B$12,2)</f>
        <v>#N/A</v>
      </c>
      <c r="CH41" s="32" t="e">
        <f>VLOOKUP(CH40,data!$A$1:$B$12,2)</f>
        <v>#N/A</v>
      </c>
      <c r="CI41" s="32" t="e">
        <f>VLOOKUP(CI40,data!$A$1:$B$12,2)</f>
        <v>#N/A</v>
      </c>
      <c r="CJ41" s="32" t="e">
        <f>VLOOKUP(CJ40,data!$A$1:$B$12,2)</f>
        <v>#N/A</v>
      </c>
      <c r="CK41" s="33" t="e">
        <f>VLOOKUP(CK40,data!$A$1:$B$12,2)</f>
        <v>#N/A</v>
      </c>
    </row>
    <row r="42" spans="2:89" ht="15.75" thickBot="1" x14ac:dyDescent="0.3">
      <c r="B42" s="83"/>
      <c r="C42" s="83"/>
      <c r="D42" s="86"/>
      <c r="E42" s="89"/>
      <c r="F42" s="34">
        <f>F33</f>
        <v>0</v>
      </c>
      <c r="G42" s="35" t="e">
        <f t="shared" ref="G42" si="482">IF(G40=1,F42+1,F42)</f>
        <v>#N/A</v>
      </c>
      <c r="H42" s="35" t="e">
        <f t="shared" ref="H42" si="483">IF(H40=1,G42+1,G42)</f>
        <v>#N/A</v>
      </c>
      <c r="I42" s="35" t="e">
        <f t="shared" ref="I42" si="484">IF(I40=1,H42+1,H42)</f>
        <v>#N/A</v>
      </c>
      <c r="J42" s="35" t="e">
        <f t="shared" ref="J42" si="485">IF(J40=1,I42+1,I42)</f>
        <v>#N/A</v>
      </c>
      <c r="K42" s="35" t="e">
        <f t="shared" ref="K42" si="486">IF(K40=1,J42+1,J42)</f>
        <v>#N/A</v>
      </c>
      <c r="L42" s="35" t="e">
        <f t="shared" ref="L42" si="487">IF(L40=1,K42+1,K42)</f>
        <v>#N/A</v>
      </c>
      <c r="M42" s="35" t="e">
        <f t="shared" ref="M42" si="488">IF(M40=1,L42+1,L42)</f>
        <v>#N/A</v>
      </c>
      <c r="N42" s="35" t="e">
        <f t="shared" ref="N42" si="489">IF(N40=1,M42+1,M42)</f>
        <v>#N/A</v>
      </c>
      <c r="O42" s="35" t="e">
        <f>IF(O40=1,N42+1,N42)</f>
        <v>#N/A</v>
      </c>
      <c r="P42" s="35" t="e">
        <f t="shared" ref="P42" si="490">IF(P40=1,O42+1,O42)</f>
        <v>#N/A</v>
      </c>
      <c r="Q42" s="35" t="e">
        <f t="shared" ref="Q42" si="491">IF(Q40=1,P42+1,P42)</f>
        <v>#N/A</v>
      </c>
      <c r="R42" s="35" t="e">
        <f t="shared" ref="R42" si="492">IF(R40=1,Q42+1,Q42)</f>
        <v>#N/A</v>
      </c>
      <c r="S42" s="35" t="e">
        <f t="shared" ref="S42" si="493">IF(S40=1,R42+1,R42)</f>
        <v>#N/A</v>
      </c>
      <c r="T42" s="35" t="e">
        <f t="shared" ref="T42" si="494">IF(T40=1,S42+1,S42)</f>
        <v>#N/A</v>
      </c>
      <c r="U42" s="35" t="e">
        <f t="shared" ref="U42" si="495">IF(U40=1,T42+1,T42)</f>
        <v>#N/A</v>
      </c>
      <c r="V42" s="35" t="e">
        <f t="shared" ref="V42" si="496">IF(V40=1,U42+1,U42)</f>
        <v>#N/A</v>
      </c>
      <c r="W42" s="35" t="e">
        <f t="shared" ref="W42" si="497">IF(W40=1,V42+1,V42)</f>
        <v>#N/A</v>
      </c>
      <c r="X42" s="35" t="e">
        <f>IF(X40=1,W42+1,W42)</f>
        <v>#N/A</v>
      </c>
      <c r="Y42" s="35" t="e">
        <f t="shared" ref="Y42" si="498">IF(Y40=1,X42+1,X42)</f>
        <v>#N/A</v>
      </c>
      <c r="Z42" s="35" t="e">
        <f t="shared" ref="Z42" si="499">IF(Z40=1,Y42+1,Y42)</f>
        <v>#N/A</v>
      </c>
      <c r="AA42" s="35" t="e">
        <f t="shared" ref="AA42" si="500">IF(AA40=1,Z42+1,Z42)</f>
        <v>#N/A</v>
      </c>
      <c r="AB42" s="35" t="e">
        <f t="shared" ref="AB42" si="501">IF(AB40=1,AA42+1,AA42)</f>
        <v>#N/A</v>
      </c>
      <c r="AC42" s="35" t="e">
        <f t="shared" ref="AC42" si="502">IF(AC40=1,AB42+1,AB42)</f>
        <v>#N/A</v>
      </c>
      <c r="AD42" s="35" t="e">
        <f t="shared" ref="AD42" si="503">IF(AD40=1,AC42+1,AC42)</f>
        <v>#N/A</v>
      </c>
      <c r="AE42" s="35" t="e">
        <f t="shared" ref="AE42" si="504">IF(AE40=1,AD42+1,AD42)</f>
        <v>#N/A</v>
      </c>
      <c r="AF42" s="35" t="e">
        <f t="shared" ref="AF42" si="505">IF(AF40=1,AE42+1,AE42)</f>
        <v>#N/A</v>
      </c>
      <c r="AG42" s="35" t="e">
        <f t="shared" ref="AG42" si="506">IF(AG40=1,AF42+1,AF42)</f>
        <v>#N/A</v>
      </c>
      <c r="AH42" s="35" t="e">
        <f t="shared" ref="AH42" si="507">IF(AH40=1,AG42+1,AG42)</f>
        <v>#N/A</v>
      </c>
      <c r="AI42" s="35" t="e">
        <f t="shared" ref="AI42" si="508">IF(AI40=1,AH42+1,AH42)</f>
        <v>#N/A</v>
      </c>
      <c r="AJ42" s="35" t="e">
        <f t="shared" ref="AJ42" si="509">IF(AJ40=1,AI42+1,AI42)</f>
        <v>#N/A</v>
      </c>
      <c r="AK42" s="35" t="e">
        <f t="shared" ref="AK42" si="510">IF(AK40=1,AJ42+1,AJ42)</f>
        <v>#N/A</v>
      </c>
      <c r="AL42" s="35" t="e">
        <f t="shared" ref="AL42" si="511">IF(AL40=1,AK42+1,AK42)</f>
        <v>#N/A</v>
      </c>
      <c r="AM42" s="35" t="e">
        <f t="shared" ref="AM42" si="512">IF(AM40=1,AL42+1,AL42)</f>
        <v>#N/A</v>
      </c>
      <c r="AN42" s="35" t="e">
        <f t="shared" ref="AN42" si="513">IF(AN40=1,AM42+1,AM42)</f>
        <v>#N/A</v>
      </c>
      <c r="AO42" s="35" t="e">
        <f t="shared" ref="AO42" si="514">IF(AO40=1,AN42+1,AN42)</f>
        <v>#N/A</v>
      </c>
      <c r="AP42" s="35" t="e">
        <f t="shared" ref="AP42" si="515">IF(AP40=1,AO42+1,AO42)</f>
        <v>#N/A</v>
      </c>
      <c r="AQ42" s="35" t="e">
        <f t="shared" ref="AQ42" si="516">IF(AQ40=1,AP42+1,AP42)</f>
        <v>#N/A</v>
      </c>
      <c r="AR42" s="35" t="e">
        <f t="shared" ref="AR42" si="517">IF(AR40=1,AQ42+1,AQ42)</f>
        <v>#N/A</v>
      </c>
      <c r="AS42" s="35" t="e">
        <f t="shared" ref="AS42" si="518">IF(AS40=1,AR42+1,AR42)</f>
        <v>#N/A</v>
      </c>
      <c r="AT42" s="35" t="e">
        <f t="shared" ref="AT42" si="519">IF(AT40=1,AS42+1,AS42)</f>
        <v>#N/A</v>
      </c>
      <c r="AU42" s="35" t="e">
        <f t="shared" ref="AU42" si="520">IF(AU40=1,AT42+1,AT42)</f>
        <v>#N/A</v>
      </c>
      <c r="AV42" s="35" t="e">
        <f t="shared" ref="AV42" si="521">IF(AV40=1,AU42+1,AU42)</f>
        <v>#N/A</v>
      </c>
      <c r="AW42" s="35" t="e">
        <f t="shared" ref="AW42" si="522">IF(AW40=1,AV42+1,AV42)</f>
        <v>#N/A</v>
      </c>
      <c r="AX42" s="35" t="e">
        <f t="shared" ref="AX42" si="523">IF(AX40=1,AW42+1,AW42)</f>
        <v>#N/A</v>
      </c>
      <c r="AY42" s="35" t="e">
        <f t="shared" ref="AY42" si="524">IF(AY40=1,AX42+1,AX42)</f>
        <v>#N/A</v>
      </c>
      <c r="AZ42" s="35" t="e">
        <f t="shared" ref="AZ42" si="525">IF(AZ40=1,AY42+1,AY42)</f>
        <v>#N/A</v>
      </c>
      <c r="BA42" s="35" t="e">
        <f t="shared" ref="BA42" si="526">IF(BA40=1,AZ42+1,AZ42)</f>
        <v>#N/A</v>
      </c>
      <c r="BB42" s="35" t="e">
        <f t="shared" ref="BB42" si="527">IF(BB40=1,BA42+1,BA42)</f>
        <v>#N/A</v>
      </c>
      <c r="BC42" s="35" t="e">
        <f t="shared" ref="BC42" si="528">IF(BC40=1,BB42+1,BB42)</f>
        <v>#N/A</v>
      </c>
      <c r="BD42" s="35" t="e">
        <f t="shared" ref="BD42" si="529">IF(BD40=1,BC42+1,BC42)</f>
        <v>#N/A</v>
      </c>
      <c r="BE42" s="35" t="e">
        <f t="shared" ref="BE42" si="530">IF(BE40=1,BD42+1,BD42)</f>
        <v>#N/A</v>
      </c>
      <c r="BF42" s="35" t="e">
        <f t="shared" ref="BF42" si="531">IF(BF40=1,BE42+1,BE42)</f>
        <v>#N/A</v>
      </c>
      <c r="BG42" s="35" t="e">
        <f t="shared" ref="BG42" si="532">IF(BG40=1,BF42+1,BF42)</f>
        <v>#N/A</v>
      </c>
      <c r="BH42" s="35" t="e">
        <f t="shared" ref="BH42" si="533">IF(BH40=1,BG42+1,BG42)</f>
        <v>#N/A</v>
      </c>
      <c r="BI42" s="35" t="e">
        <f t="shared" ref="BI42" si="534">IF(BI40=1,BH42+1,BH42)</f>
        <v>#N/A</v>
      </c>
      <c r="BJ42" s="35" t="e">
        <f t="shared" ref="BJ42" si="535">IF(BJ40=1,BI42+1,BI42)</f>
        <v>#N/A</v>
      </c>
      <c r="BK42" s="35" t="e">
        <f t="shared" ref="BK42" si="536">IF(BK40=1,BJ42+1,BJ42)</f>
        <v>#N/A</v>
      </c>
      <c r="BL42" s="35" t="e">
        <f t="shared" ref="BL42" si="537">IF(BL40=1,BK42+1,BK42)</f>
        <v>#N/A</v>
      </c>
      <c r="BM42" s="35" t="e">
        <f t="shared" ref="BM42" si="538">IF(BM40=1,BL42+1,BL42)</f>
        <v>#N/A</v>
      </c>
      <c r="BN42" s="35" t="e">
        <f>IF(BN40=1,BM42+1,BM42)</f>
        <v>#N/A</v>
      </c>
      <c r="BO42" s="35" t="e">
        <f t="shared" ref="BO42" si="539">IF(BO40=1,BN42+1,BN42)</f>
        <v>#N/A</v>
      </c>
      <c r="BP42" s="35" t="e">
        <f t="shared" ref="BP42" si="540">IF(BP40=1,BO42+1,BO42)</f>
        <v>#N/A</v>
      </c>
      <c r="BQ42" s="35" t="e">
        <f t="shared" ref="BQ42" si="541">IF(BQ40=1,BP42+1,BP42)</f>
        <v>#N/A</v>
      </c>
      <c r="BR42" s="35" t="e">
        <f t="shared" ref="BR42" si="542">IF(BR40=1,BQ42+1,BQ42)</f>
        <v>#N/A</v>
      </c>
      <c r="BS42" s="35" t="e">
        <f t="shared" ref="BS42" si="543">IF(BS40=1,BR42+1,BR42)</f>
        <v>#N/A</v>
      </c>
      <c r="BT42" s="35" t="e">
        <f t="shared" ref="BT42" si="544">IF(BT40=1,BS42+1,BS42)</f>
        <v>#N/A</v>
      </c>
      <c r="BU42" s="35" t="e">
        <f t="shared" ref="BU42" si="545">IF(BU40=1,BT42+1,BT42)</f>
        <v>#N/A</v>
      </c>
      <c r="BV42" s="35" t="e">
        <f t="shared" ref="BV42" si="546">IF(BV40=1,BU42+1,BU42)</f>
        <v>#N/A</v>
      </c>
      <c r="BW42" s="35" t="e">
        <f t="shared" ref="BW42" si="547">IF(BW40=1,BV42+1,BV42)</f>
        <v>#N/A</v>
      </c>
      <c r="BX42" s="35" t="e">
        <f t="shared" ref="BX42" si="548">IF(BX40=1,BW42+1,BW42)</f>
        <v>#N/A</v>
      </c>
      <c r="BY42" s="35" t="e">
        <f t="shared" ref="BY42" si="549">IF(BY40=1,BX42+1,BX42)</f>
        <v>#N/A</v>
      </c>
      <c r="BZ42" s="35" t="e">
        <f t="shared" ref="BZ42" si="550">IF(BZ40=1,BY42+1,BY42)</f>
        <v>#N/A</v>
      </c>
      <c r="CA42" s="35" t="e">
        <f t="shared" ref="CA42" si="551">IF(CA40=1,BZ42+1,BZ42)</f>
        <v>#N/A</v>
      </c>
      <c r="CB42" s="35" t="e">
        <f t="shared" ref="CB42" si="552">IF(CB40=1,CA42+1,CA42)</f>
        <v>#N/A</v>
      </c>
      <c r="CC42" s="35" t="e">
        <f t="shared" ref="CC42" si="553">IF(CC40=1,CB42+1,CB42)</f>
        <v>#N/A</v>
      </c>
      <c r="CD42" s="35" t="e">
        <f t="shared" ref="CD42" si="554">IF(CD40=1,CC42+1,CC42)</f>
        <v>#N/A</v>
      </c>
      <c r="CE42" s="35" t="e">
        <f t="shared" ref="CE42" si="555">IF(CE40=1,CD42+1,CD42)</f>
        <v>#N/A</v>
      </c>
      <c r="CF42" s="35" t="e">
        <f t="shared" ref="CF42" si="556">IF(CF40=1,CE42+1,CE42)</f>
        <v>#N/A</v>
      </c>
      <c r="CG42" s="51" t="e">
        <f t="shared" ref="CG42" si="557">IF(CG40=1,CF42+1,CF42)</f>
        <v>#N/A</v>
      </c>
      <c r="CH42" s="35" t="e">
        <f t="shared" ref="CH42" si="558">IF(CH40=1,CG42+1,CG42)</f>
        <v>#N/A</v>
      </c>
      <c r="CI42" s="35" t="e">
        <f t="shared" ref="CI42" si="559">IF(CI40=1,CH42+1,CH42)</f>
        <v>#N/A</v>
      </c>
      <c r="CJ42" s="35" t="e">
        <f t="shared" ref="CJ42" si="560">IF(CJ40=1,CI42+1,CI42)</f>
        <v>#N/A</v>
      </c>
      <c r="CK42" s="36" t="e">
        <f t="shared" ref="CK42" si="561">IF(CK40=1,CJ42+1,CJ42)</f>
        <v>#N/A</v>
      </c>
    </row>
    <row r="43" spans="2:89" x14ac:dyDescent="0.25">
      <c r="B43" s="61"/>
      <c r="C43" s="62"/>
      <c r="D43" s="63"/>
      <c r="E43" s="40" t="s">
        <v>110</v>
      </c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7"/>
      <c r="CH43" s="56"/>
      <c r="CI43" s="56"/>
      <c r="CJ43" s="56"/>
      <c r="CK43" s="58"/>
    </row>
    <row r="44" spans="2:89" x14ac:dyDescent="0.25">
      <c r="B44" s="64">
        <f>B43</f>
        <v>0</v>
      </c>
      <c r="C44" s="63">
        <f>C43</f>
        <v>0</v>
      </c>
      <c r="D44" s="63">
        <f>D43</f>
        <v>0</v>
      </c>
      <c r="E44" s="41" t="s">
        <v>111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52"/>
      <c r="CH44" s="8"/>
      <c r="CI44" s="8"/>
      <c r="CJ44" s="8"/>
      <c r="CK44" s="13"/>
    </row>
    <row r="45" spans="2:89" x14ac:dyDescent="0.25">
      <c r="B45" s="64">
        <f>B43</f>
        <v>0</v>
      </c>
      <c r="C45" s="63">
        <f>C43</f>
        <v>0</v>
      </c>
      <c r="D45" s="63">
        <f>D43</f>
        <v>0</v>
      </c>
      <c r="E45" s="42" t="s">
        <v>118</v>
      </c>
      <c r="F45" s="37">
        <f>F43*F44</f>
        <v>0</v>
      </c>
      <c r="G45" s="37">
        <f t="shared" ref="G45:BR45" si="562">G43*G44</f>
        <v>0</v>
      </c>
      <c r="H45" s="37">
        <f t="shared" si="562"/>
        <v>0</v>
      </c>
      <c r="I45" s="37">
        <f t="shared" si="562"/>
        <v>0</v>
      </c>
      <c r="J45" s="37">
        <f t="shared" si="562"/>
        <v>0</v>
      </c>
      <c r="K45" s="37">
        <f t="shared" si="562"/>
        <v>0</v>
      </c>
      <c r="L45" s="37">
        <f t="shared" si="562"/>
        <v>0</v>
      </c>
      <c r="M45" s="37">
        <f t="shared" si="562"/>
        <v>0</v>
      </c>
      <c r="N45" s="37">
        <f t="shared" si="562"/>
        <v>0</v>
      </c>
      <c r="O45" s="37">
        <f t="shared" si="562"/>
        <v>0</v>
      </c>
      <c r="P45" s="37">
        <f t="shared" si="562"/>
        <v>0</v>
      </c>
      <c r="Q45" s="37">
        <f t="shared" si="562"/>
        <v>0</v>
      </c>
      <c r="R45" s="37">
        <f t="shared" si="562"/>
        <v>0</v>
      </c>
      <c r="S45" s="37">
        <f t="shared" si="562"/>
        <v>0</v>
      </c>
      <c r="T45" s="37">
        <f t="shared" si="562"/>
        <v>0</v>
      </c>
      <c r="U45" s="37">
        <f t="shared" si="562"/>
        <v>0</v>
      </c>
      <c r="V45" s="37">
        <f t="shared" si="562"/>
        <v>0</v>
      </c>
      <c r="W45" s="37">
        <f t="shared" si="562"/>
        <v>0</v>
      </c>
      <c r="X45" s="37">
        <f t="shared" si="562"/>
        <v>0</v>
      </c>
      <c r="Y45" s="37">
        <f t="shared" si="562"/>
        <v>0</v>
      </c>
      <c r="Z45" s="37">
        <f t="shared" si="562"/>
        <v>0</v>
      </c>
      <c r="AA45" s="37">
        <f t="shared" si="562"/>
        <v>0</v>
      </c>
      <c r="AB45" s="37">
        <f t="shared" si="562"/>
        <v>0</v>
      </c>
      <c r="AC45" s="37">
        <f t="shared" si="562"/>
        <v>0</v>
      </c>
      <c r="AD45" s="37">
        <f t="shared" si="562"/>
        <v>0</v>
      </c>
      <c r="AE45" s="37">
        <f t="shared" si="562"/>
        <v>0</v>
      </c>
      <c r="AF45" s="37">
        <f t="shared" si="562"/>
        <v>0</v>
      </c>
      <c r="AG45" s="37">
        <f t="shared" si="562"/>
        <v>0</v>
      </c>
      <c r="AH45" s="37">
        <f t="shared" si="562"/>
        <v>0</v>
      </c>
      <c r="AI45" s="37">
        <f t="shared" si="562"/>
        <v>0</v>
      </c>
      <c r="AJ45" s="37">
        <f t="shared" si="562"/>
        <v>0</v>
      </c>
      <c r="AK45" s="37">
        <f t="shared" si="562"/>
        <v>0</v>
      </c>
      <c r="AL45" s="37">
        <f t="shared" si="562"/>
        <v>0</v>
      </c>
      <c r="AM45" s="37">
        <f t="shared" si="562"/>
        <v>0</v>
      </c>
      <c r="AN45" s="37">
        <f t="shared" si="562"/>
        <v>0</v>
      </c>
      <c r="AO45" s="37">
        <f t="shared" si="562"/>
        <v>0</v>
      </c>
      <c r="AP45" s="37">
        <f t="shared" si="562"/>
        <v>0</v>
      </c>
      <c r="AQ45" s="37">
        <f t="shared" si="562"/>
        <v>0</v>
      </c>
      <c r="AR45" s="37">
        <f t="shared" si="562"/>
        <v>0</v>
      </c>
      <c r="AS45" s="37">
        <f t="shared" si="562"/>
        <v>0</v>
      </c>
      <c r="AT45" s="37">
        <f t="shared" si="562"/>
        <v>0</v>
      </c>
      <c r="AU45" s="37">
        <f t="shared" si="562"/>
        <v>0</v>
      </c>
      <c r="AV45" s="37">
        <f t="shared" si="562"/>
        <v>0</v>
      </c>
      <c r="AW45" s="37">
        <f t="shared" si="562"/>
        <v>0</v>
      </c>
      <c r="AX45" s="37">
        <f t="shared" si="562"/>
        <v>0</v>
      </c>
      <c r="AY45" s="37">
        <f t="shared" si="562"/>
        <v>0</v>
      </c>
      <c r="AZ45" s="37">
        <f t="shared" si="562"/>
        <v>0</v>
      </c>
      <c r="BA45" s="37">
        <f t="shared" si="562"/>
        <v>0</v>
      </c>
      <c r="BB45" s="37">
        <f t="shared" si="562"/>
        <v>0</v>
      </c>
      <c r="BC45" s="37">
        <f t="shared" si="562"/>
        <v>0</v>
      </c>
      <c r="BD45" s="37">
        <f t="shared" si="562"/>
        <v>0</v>
      </c>
      <c r="BE45" s="37">
        <f t="shared" si="562"/>
        <v>0</v>
      </c>
      <c r="BF45" s="37">
        <f t="shared" si="562"/>
        <v>0</v>
      </c>
      <c r="BG45" s="37">
        <f t="shared" si="562"/>
        <v>0</v>
      </c>
      <c r="BH45" s="37">
        <f t="shared" si="562"/>
        <v>0</v>
      </c>
      <c r="BI45" s="37">
        <f t="shared" si="562"/>
        <v>0</v>
      </c>
      <c r="BJ45" s="37">
        <f t="shared" si="562"/>
        <v>0</v>
      </c>
      <c r="BK45" s="37">
        <f t="shared" si="562"/>
        <v>0</v>
      </c>
      <c r="BL45" s="37">
        <f t="shared" si="562"/>
        <v>0</v>
      </c>
      <c r="BM45" s="37">
        <f t="shared" si="562"/>
        <v>0</v>
      </c>
      <c r="BN45" s="37">
        <f t="shared" si="562"/>
        <v>0</v>
      </c>
      <c r="BO45" s="37">
        <f t="shared" si="562"/>
        <v>0</v>
      </c>
      <c r="BP45" s="37">
        <f t="shared" si="562"/>
        <v>0</v>
      </c>
      <c r="BQ45" s="37">
        <f t="shared" si="562"/>
        <v>0</v>
      </c>
      <c r="BR45" s="37">
        <f t="shared" si="562"/>
        <v>0</v>
      </c>
      <c r="BS45" s="37">
        <f t="shared" ref="BS45:CK45" si="563">BS43*BS44</f>
        <v>0</v>
      </c>
      <c r="BT45" s="37">
        <f t="shared" si="563"/>
        <v>0</v>
      </c>
      <c r="BU45" s="37">
        <f t="shared" si="563"/>
        <v>0</v>
      </c>
      <c r="BV45" s="37">
        <f t="shared" si="563"/>
        <v>0</v>
      </c>
      <c r="BW45" s="37">
        <f t="shared" si="563"/>
        <v>0</v>
      </c>
      <c r="BX45" s="37">
        <f t="shared" si="563"/>
        <v>0</v>
      </c>
      <c r="BY45" s="37">
        <f t="shared" si="563"/>
        <v>0</v>
      </c>
      <c r="BZ45" s="37">
        <f t="shared" si="563"/>
        <v>0</v>
      </c>
      <c r="CA45" s="37">
        <f t="shared" si="563"/>
        <v>0</v>
      </c>
      <c r="CB45" s="37">
        <f t="shared" si="563"/>
        <v>0</v>
      </c>
      <c r="CC45" s="37">
        <f t="shared" si="563"/>
        <v>0</v>
      </c>
      <c r="CD45" s="37">
        <f t="shared" si="563"/>
        <v>0</v>
      </c>
      <c r="CE45" s="37">
        <f t="shared" si="563"/>
        <v>0</v>
      </c>
      <c r="CF45" s="37">
        <f t="shared" si="563"/>
        <v>0</v>
      </c>
      <c r="CG45" s="37">
        <f t="shared" si="563"/>
        <v>0</v>
      </c>
      <c r="CH45" s="37">
        <f t="shared" si="563"/>
        <v>0</v>
      </c>
      <c r="CI45" s="37">
        <f t="shared" si="563"/>
        <v>0</v>
      </c>
      <c r="CJ45" s="37">
        <f t="shared" si="563"/>
        <v>0</v>
      </c>
      <c r="CK45" s="65">
        <f t="shared" si="563"/>
        <v>0</v>
      </c>
    </row>
    <row r="46" spans="2:89" x14ac:dyDescent="0.25">
      <c r="B46" s="64"/>
      <c r="C46" s="63"/>
      <c r="D46" s="66" t="s">
        <v>115</v>
      </c>
      <c r="E46" s="53" t="s">
        <v>113</v>
      </c>
      <c r="F46" s="54">
        <f t="shared" ref="F46:AK46" si="564">IF(F45&gt;=$C$6,F43,0)</f>
        <v>0</v>
      </c>
      <c r="G46" s="54">
        <f t="shared" si="564"/>
        <v>0</v>
      </c>
      <c r="H46" s="54">
        <f t="shared" si="564"/>
        <v>0</v>
      </c>
      <c r="I46" s="54">
        <f t="shared" si="564"/>
        <v>0</v>
      </c>
      <c r="J46" s="54">
        <f t="shared" si="564"/>
        <v>0</v>
      </c>
      <c r="K46" s="54">
        <f t="shared" si="564"/>
        <v>0</v>
      </c>
      <c r="L46" s="54">
        <f t="shared" si="564"/>
        <v>0</v>
      </c>
      <c r="M46" s="54">
        <f t="shared" si="564"/>
        <v>0</v>
      </c>
      <c r="N46" s="54">
        <f t="shared" si="564"/>
        <v>0</v>
      </c>
      <c r="O46" s="54">
        <f t="shared" si="564"/>
        <v>0</v>
      </c>
      <c r="P46" s="54">
        <f t="shared" si="564"/>
        <v>0</v>
      </c>
      <c r="Q46" s="54">
        <f t="shared" si="564"/>
        <v>0</v>
      </c>
      <c r="R46" s="54">
        <f t="shared" si="564"/>
        <v>0</v>
      </c>
      <c r="S46" s="54">
        <f t="shared" si="564"/>
        <v>0</v>
      </c>
      <c r="T46" s="54">
        <f t="shared" si="564"/>
        <v>0</v>
      </c>
      <c r="U46" s="54">
        <f t="shared" si="564"/>
        <v>0</v>
      </c>
      <c r="V46" s="54">
        <f t="shared" si="564"/>
        <v>0</v>
      </c>
      <c r="W46" s="54">
        <f t="shared" si="564"/>
        <v>0</v>
      </c>
      <c r="X46" s="54">
        <f t="shared" si="564"/>
        <v>0</v>
      </c>
      <c r="Y46" s="54">
        <f t="shared" si="564"/>
        <v>0</v>
      </c>
      <c r="Z46" s="54">
        <f t="shared" si="564"/>
        <v>0</v>
      </c>
      <c r="AA46" s="54">
        <f t="shared" si="564"/>
        <v>0</v>
      </c>
      <c r="AB46" s="54">
        <f t="shared" si="564"/>
        <v>0</v>
      </c>
      <c r="AC46" s="54">
        <f t="shared" si="564"/>
        <v>0</v>
      </c>
      <c r="AD46" s="54">
        <f t="shared" si="564"/>
        <v>0</v>
      </c>
      <c r="AE46" s="54">
        <f t="shared" si="564"/>
        <v>0</v>
      </c>
      <c r="AF46" s="54">
        <f t="shared" si="564"/>
        <v>0</v>
      </c>
      <c r="AG46" s="54">
        <f t="shared" si="564"/>
        <v>0</v>
      </c>
      <c r="AH46" s="54">
        <f t="shared" si="564"/>
        <v>0</v>
      </c>
      <c r="AI46" s="54">
        <f t="shared" si="564"/>
        <v>0</v>
      </c>
      <c r="AJ46" s="54">
        <f t="shared" si="564"/>
        <v>0</v>
      </c>
      <c r="AK46" s="54">
        <f t="shared" si="564"/>
        <v>0</v>
      </c>
      <c r="AL46" s="54">
        <f t="shared" ref="AL46:BQ46" si="565">IF(AL45&gt;=$C$6,AL43,0)</f>
        <v>0</v>
      </c>
      <c r="AM46" s="54">
        <f t="shared" si="565"/>
        <v>0</v>
      </c>
      <c r="AN46" s="54">
        <f t="shared" si="565"/>
        <v>0</v>
      </c>
      <c r="AO46" s="54">
        <f t="shared" si="565"/>
        <v>0</v>
      </c>
      <c r="AP46" s="54">
        <f t="shared" si="565"/>
        <v>0</v>
      </c>
      <c r="AQ46" s="54">
        <f t="shared" si="565"/>
        <v>0</v>
      </c>
      <c r="AR46" s="54">
        <f t="shared" si="565"/>
        <v>0</v>
      </c>
      <c r="AS46" s="54">
        <f t="shared" si="565"/>
        <v>0</v>
      </c>
      <c r="AT46" s="54">
        <f t="shared" si="565"/>
        <v>0</v>
      </c>
      <c r="AU46" s="54">
        <f t="shared" si="565"/>
        <v>0</v>
      </c>
      <c r="AV46" s="54">
        <f t="shared" si="565"/>
        <v>0</v>
      </c>
      <c r="AW46" s="54">
        <f t="shared" si="565"/>
        <v>0</v>
      </c>
      <c r="AX46" s="54">
        <f t="shared" si="565"/>
        <v>0</v>
      </c>
      <c r="AY46" s="54">
        <f t="shared" si="565"/>
        <v>0</v>
      </c>
      <c r="AZ46" s="54">
        <f t="shared" si="565"/>
        <v>0</v>
      </c>
      <c r="BA46" s="54">
        <f t="shared" si="565"/>
        <v>0</v>
      </c>
      <c r="BB46" s="54">
        <f t="shared" si="565"/>
        <v>0</v>
      </c>
      <c r="BC46" s="54">
        <f t="shared" si="565"/>
        <v>0</v>
      </c>
      <c r="BD46" s="54">
        <f t="shared" si="565"/>
        <v>0</v>
      </c>
      <c r="BE46" s="54">
        <f t="shared" si="565"/>
        <v>0</v>
      </c>
      <c r="BF46" s="54">
        <f t="shared" si="565"/>
        <v>0</v>
      </c>
      <c r="BG46" s="54">
        <f t="shared" si="565"/>
        <v>0</v>
      </c>
      <c r="BH46" s="54">
        <f t="shared" si="565"/>
        <v>0</v>
      </c>
      <c r="BI46" s="54">
        <f t="shared" si="565"/>
        <v>0</v>
      </c>
      <c r="BJ46" s="54">
        <f t="shared" si="565"/>
        <v>0</v>
      </c>
      <c r="BK46" s="54">
        <f t="shared" si="565"/>
        <v>0</v>
      </c>
      <c r="BL46" s="54">
        <f t="shared" si="565"/>
        <v>0</v>
      </c>
      <c r="BM46" s="54">
        <f t="shared" si="565"/>
        <v>0</v>
      </c>
      <c r="BN46" s="54">
        <f t="shared" si="565"/>
        <v>0</v>
      </c>
      <c r="BO46" s="54">
        <f t="shared" si="565"/>
        <v>0</v>
      </c>
      <c r="BP46" s="54">
        <f t="shared" si="565"/>
        <v>0</v>
      </c>
      <c r="BQ46" s="54">
        <f t="shared" si="565"/>
        <v>0</v>
      </c>
      <c r="BR46" s="54">
        <f t="shared" ref="BR46:CK46" si="566">IF(BR45&gt;=$C$6,BR43,0)</f>
        <v>0</v>
      </c>
      <c r="BS46" s="54">
        <f t="shared" si="566"/>
        <v>0</v>
      </c>
      <c r="BT46" s="54">
        <f t="shared" si="566"/>
        <v>0</v>
      </c>
      <c r="BU46" s="54">
        <f t="shared" si="566"/>
        <v>0</v>
      </c>
      <c r="BV46" s="54">
        <f t="shared" si="566"/>
        <v>0</v>
      </c>
      <c r="BW46" s="54">
        <f t="shared" si="566"/>
        <v>0</v>
      </c>
      <c r="BX46" s="54">
        <f t="shared" si="566"/>
        <v>0</v>
      </c>
      <c r="BY46" s="54">
        <f t="shared" si="566"/>
        <v>0</v>
      </c>
      <c r="BZ46" s="54">
        <f t="shared" si="566"/>
        <v>0</v>
      </c>
      <c r="CA46" s="54">
        <f t="shared" si="566"/>
        <v>0</v>
      </c>
      <c r="CB46" s="54">
        <f t="shared" si="566"/>
        <v>0</v>
      </c>
      <c r="CC46" s="54">
        <f t="shared" si="566"/>
        <v>0</v>
      </c>
      <c r="CD46" s="54">
        <f t="shared" si="566"/>
        <v>0</v>
      </c>
      <c r="CE46" s="54">
        <f t="shared" si="566"/>
        <v>0</v>
      </c>
      <c r="CF46" s="54">
        <f t="shared" si="566"/>
        <v>0</v>
      </c>
      <c r="CG46" s="54">
        <f t="shared" si="566"/>
        <v>0</v>
      </c>
      <c r="CH46" s="54">
        <f t="shared" si="566"/>
        <v>0</v>
      </c>
      <c r="CI46" s="54">
        <f t="shared" si="566"/>
        <v>0</v>
      </c>
      <c r="CJ46" s="54">
        <f t="shared" si="566"/>
        <v>0</v>
      </c>
      <c r="CK46" s="67">
        <f t="shared" si="566"/>
        <v>0</v>
      </c>
    </row>
    <row r="47" spans="2:89" ht="15.75" thickBot="1" x14ac:dyDescent="0.3">
      <c r="B47" s="68">
        <f>B44</f>
        <v>0</v>
      </c>
      <c r="C47" s="69">
        <f>C44</f>
        <v>0</v>
      </c>
      <c r="D47" s="70" t="s">
        <v>116</v>
      </c>
      <c r="E47" s="55" t="s">
        <v>114</v>
      </c>
      <c r="F47" s="38">
        <f t="shared" ref="F47:AK47" si="567">IF(F45&lt;$C$6,F43,0)</f>
        <v>0</v>
      </c>
      <c r="G47" s="38">
        <f t="shared" si="567"/>
        <v>0</v>
      </c>
      <c r="H47" s="38">
        <f t="shared" si="567"/>
        <v>0</v>
      </c>
      <c r="I47" s="38">
        <f t="shared" si="567"/>
        <v>0</v>
      </c>
      <c r="J47" s="38">
        <f t="shared" si="567"/>
        <v>0</v>
      </c>
      <c r="K47" s="38">
        <f t="shared" si="567"/>
        <v>0</v>
      </c>
      <c r="L47" s="38">
        <f t="shared" si="567"/>
        <v>0</v>
      </c>
      <c r="M47" s="38">
        <f t="shared" si="567"/>
        <v>0</v>
      </c>
      <c r="N47" s="38">
        <f t="shared" si="567"/>
        <v>0</v>
      </c>
      <c r="O47" s="38">
        <f t="shared" si="567"/>
        <v>0</v>
      </c>
      <c r="P47" s="38">
        <f t="shared" si="567"/>
        <v>0</v>
      </c>
      <c r="Q47" s="38">
        <f t="shared" si="567"/>
        <v>0</v>
      </c>
      <c r="R47" s="38">
        <f t="shared" si="567"/>
        <v>0</v>
      </c>
      <c r="S47" s="38">
        <f t="shared" si="567"/>
        <v>0</v>
      </c>
      <c r="T47" s="38">
        <f t="shared" si="567"/>
        <v>0</v>
      </c>
      <c r="U47" s="38">
        <f t="shared" si="567"/>
        <v>0</v>
      </c>
      <c r="V47" s="38">
        <f t="shared" si="567"/>
        <v>0</v>
      </c>
      <c r="W47" s="38">
        <f t="shared" si="567"/>
        <v>0</v>
      </c>
      <c r="X47" s="38">
        <f t="shared" si="567"/>
        <v>0</v>
      </c>
      <c r="Y47" s="38">
        <f t="shared" si="567"/>
        <v>0</v>
      </c>
      <c r="Z47" s="38">
        <f t="shared" si="567"/>
        <v>0</v>
      </c>
      <c r="AA47" s="38">
        <f t="shared" si="567"/>
        <v>0</v>
      </c>
      <c r="AB47" s="38">
        <f t="shared" si="567"/>
        <v>0</v>
      </c>
      <c r="AC47" s="38">
        <f t="shared" si="567"/>
        <v>0</v>
      </c>
      <c r="AD47" s="38">
        <f t="shared" si="567"/>
        <v>0</v>
      </c>
      <c r="AE47" s="38">
        <f t="shared" si="567"/>
        <v>0</v>
      </c>
      <c r="AF47" s="38">
        <f t="shared" si="567"/>
        <v>0</v>
      </c>
      <c r="AG47" s="38">
        <f t="shared" si="567"/>
        <v>0</v>
      </c>
      <c r="AH47" s="38">
        <f t="shared" si="567"/>
        <v>0</v>
      </c>
      <c r="AI47" s="38">
        <f t="shared" si="567"/>
        <v>0</v>
      </c>
      <c r="AJ47" s="38">
        <f t="shared" si="567"/>
        <v>0</v>
      </c>
      <c r="AK47" s="38">
        <f t="shared" si="567"/>
        <v>0</v>
      </c>
      <c r="AL47" s="38">
        <f t="shared" ref="AL47:BQ47" si="568">IF(AL45&lt;$C$6,AL43,0)</f>
        <v>0</v>
      </c>
      <c r="AM47" s="38">
        <f t="shared" si="568"/>
        <v>0</v>
      </c>
      <c r="AN47" s="38">
        <f t="shared" si="568"/>
        <v>0</v>
      </c>
      <c r="AO47" s="38">
        <f t="shared" si="568"/>
        <v>0</v>
      </c>
      <c r="AP47" s="38">
        <f t="shared" si="568"/>
        <v>0</v>
      </c>
      <c r="AQ47" s="38">
        <f t="shared" si="568"/>
        <v>0</v>
      </c>
      <c r="AR47" s="38">
        <f t="shared" si="568"/>
        <v>0</v>
      </c>
      <c r="AS47" s="38">
        <f t="shared" si="568"/>
        <v>0</v>
      </c>
      <c r="AT47" s="38">
        <f t="shared" si="568"/>
        <v>0</v>
      </c>
      <c r="AU47" s="38">
        <f t="shared" si="568"/>
        <v>0</v>
      </c>
      <c r="AV47" s="38">
        <f t="shared" si="568"/>
        <v>0</v>
      </c>
      <c r="AW47" s="38">
        <f t="shared" si="568"/>
        <v>0</v>
      </c>
      <c r="AX47" s="38">
        <f t="shared" si="568"/>
        <v>0</v>
      </c>
      <c r="AY47" s="38">
        <f t="shared" si="568"/>
        <v>0</v>
      </c>
      <c r="AZ47" s="38">
        <f t="shared" si="568"/>
        <v>0</v>
      </c>
      <c r="BA47" s="38">
        <f t="shared" si="568"/>
        <v>0</v>
      </c>
      <c r="BB47" s="38">
        <f t="shared" si="568"/>
        <v>0</v>
      </c>
      <c r="BC47" s="38">
        <f t="shared" si="568"/>
        <v>0</v>
      </c>
      <c r="BD47" s="38">
        <f t="shared" si="568"/>
        <v>0</v>
      </c>
      <c r="BE47" s="38">
        <f t="shared" si="568"/>
        <v>0</v>
      </c>
      <c r="BF47" s="38">
        <f t="shared" si="568"/>
        <v>0</v>
      </c>
      <c r="BG47" s="38">
        <f t="shared" si="568"/>
        <v>0</v>
      </c>
      <c r="BH47" s="38">
        <f t="shared" si="568"/>
        <v>0</v>
      </c>
      <c r="BI47" s="38">
        <f t="shared" si="568"/>
        <v>0</v>
      </c>
      <c r="BJ47" s="38">
        <f t="shared" si="568"/>
        <v>0</v>
      </c>
      <c r="BK47" s="38">
        <f t="shared" si="568"/>
        <v>0</v>
      </c>
      <c r="BL47" s="38">
        <f t="shared" si="568"/>
        <v>0</v>
      </c>
      <c r="BM47" s="38">
        <f t="shared" si="568"/>
        <v>0</v>
      </c>
      <c r="BN47" s="38">
        <f t="shared" si="568"/>
        <v>0</v>
      </c>
      <c r="BO47" s="38">
        <f t="shared" si="568"/>
        <v>0</v>
      </c>
      <c r="BP47" s="38">
        <f t="shared" si="568"/>
        <v>0</v>
      </c>
      <c r="BQ47" s="38">
        <f t="shared" si="568"/>
        <v>0</v>
      </c>
      <c r="BR47" s="38">
        <f t="shared" ref="BR47:CK47" si="569">IF(BR45&lt;$C$6,BR43,0)</f>
        <v>0</v>
      </c>
      <c r="BS47" s="38">
        <f t="shared" si="569"/>
        <v>0</v>
      </c>
      <c r="BT47" s="38">
        <f t="shared" si="569"/>
        <v>0</v>
      </c>
      <c r="BU47" s="38">
        <f t="shared" si="569"/>
        <v>0</v>
      </c>
      <c r="BV47" s="38">
        <f t="shared" si="569"/>
        <v>0</v>
      </c>
      <c r="BW47" s="38">
        <f t="shared" si="569"/>
        <v>0</v>
      </c>
      <c r="BX47" s="38">
        <f t="shared" si="569"/>
        <v>0</v>
      </c>
      <c r="BY47" s="38">
        <f t="shared" si="569"/>
        <v>0</v>
      </c>
      <c r="BZ47" s="38">
        <f t="shared" si="569"/>
        <v>0</v>
      </c>
      <c r="CA47" s="38">
        <f t="shared" si="569"/>
        <v>0</v>
      </c>
      <c r="CB47" s="38">
        <f t="shared" si="569"/>
        <v>0</v>
      </c>
      <c r="CC47" s="38">
        <f t="shared" si="569"/>
        <v>0</v>
      </c>
      <c r="CD47" s="38">
        <f t="shared" si="569"/>
        <v>0</v>
      </c>
      <c r="CE47" s="38">
        <f t="shared" si="569"/>
        <v>0</v>
      </c>
      <c r="CF47" s="38">
        <f t="shared" si="569"/>
        <v>0</v>
      </c>
      <c r="CG47" s="38">
        <f t="shared" si="569"/>
        <v>0</v>
      </c>
      <c r="CH47" s="38">
        <f t="shared" si="569"/>
        <v>0</v>
      </c>
      <c r="CI47" s="38">
        <f t="shared" si="569"/>
        <v>0</v>
      </c>
      <c r="CJ47" s="38">
        <f t="shared" si="569"/>
        <v>0</v>
      </c>
      <c r="CK47" s="39">
        <f t="shared" si="569"/>
        <v>0</v>
      </c>
    </row>
    <row r="48" spans="2:89" x14ac:dyDescent="0.25">
      <c r="B48" s="81" t="s">
        <v>79</v>
      </c>
      <c r="C48" s="81" t="s">
        <v>44</v>
      </c>
      <c r="D48" s="84" t="s">
        <v>45</v>
      </c>
      <c r="E48" s="87" t="s">
        <v>8</v>
      </c>
      <c r="F48" s="28" t="s">
        <v>1</v>
      </c>
      <c r="G48" s="29" t="s">
        <v>2</v>
      </c>
      <c r="H48" s="29" t="s">
        <v>0</v>
      </c>
      <c r="I48" s="29" t="s">
        <v>3</v>
      </c>
      <c r="J48" s="29" t="s">
        <v>4</v>
      </c>
      <c r="K48" s="29" t="s">
        <v>5</v>
      </c>
      <c r="L48" s="29" t="s">
        <v>6</v>
      </c>
      <c r="M48" s="29" t="s">
        <v>7</v>
      </c>
      <c r="N48" s="29" t="s">
        <v>9</v>
      </c>
      <c r="O48" s="29" t="s">
        <v>10</v>
      </c>
      <c r="P48" s="29" t="s">
        <v>11</v>
      </c>
      <c r="Q48" s="29" t="s">
        <v>12</v>
      </c>
      <c r="R48" s="29" t="s">
        <v>13</v>
      </c>
      <c r="S48" s="29" t="s">
        <v>14</v>
      </c>
      <c r="T48" s="29" t="s">
        <v>15</v>
      </c>
      <c r="U48" s="29" t="s">
        <v>16</v>
      </c>
      <c r="V48" s="29" t="s">
        <v>17</v>
      </c>
      <c r="W48" s="29" t="s">
        <v>18</v>
      </c>
      <c r="X48" s="29" t="s">
        <v>19</v>
      </c>
      <c r="Y48" s="29" t="s">
        <v>20</v>
      </c>
      <c r="Z48" s="29" t="s">
        <v>21</v>
      </c>
      <c r="AA48" s="29" t="s">
        <v>22</v>
      </c>
      <c r="AB48" s="29" t="s">
        <v>23</v>
      </c>
      <c r="AC48" s="29" t="s">
        <v>24</v>
      </c>
      <c r="AD48" s="29" t="s">
        <v>25</v>
      </c>
      <c r="AE48" s="29" t="s">
        <v>26</v>
      </c>
      <c r="AF48" s="29" t="s">
        <v>27</v>
      </c>
      <c r="AG48" s="29" t="s">
        <v>28</v>
      </c>
      <c r="AH48" s="29" t="s">
        <v>47</v>
      </c>
      <c r="AI48" s="29" t="s">
        <v>48</v>
      </c>
      <c r="AJ48" s="29" t="s">
        <v>49</v>
      </c>
      <c r="AK48" s="29" t="s">
        <v>50</v>
      </c>
      <c r="AL48" s="29" t="s">
        <v>51</v>
      </c>
      <c r="AM48" s="29" t="s">
        <v>52</v>
      </c>
      <c r="AN48" s="29" t="s">
        <v>53</v>
      </c>
      <c r="AO48" s="29" t="s">
        <v>54</v>
      </c>
      <c r="AP48" s="29" t="s">
        <v>55</v>
      </c>
      <c r="AQ48" s="29" t="s">
        <v>56</v>
      </c>
      <c r="AR48" s="29" t="s">
        <v>57</v>
      </c>
      <c r="AS48" s="29" t="s">
        <v>58</v>
      </c>
      <c r="AT48" s="29" t="s">
        <v>59</v>
      </c>
      <c r="AU48" s="29" t="s">
        <v>60</v>
      </c>
      <c r="AV48" s="29" t="s">
        <v>61</v>
      </c>
      <c r="AW48" s="29" t="s">
        <v>62</v>
      </c>
      <c r="AX48" s="29" t="s">
        <v>63</v>
      </c>
      <c r="AY48" s="29" t="s">
        <v>64</v>
      </c>
      <c r="AZ48" s="29" t="s">
        <v>65</v>
      </c>
      <c r="BA48" s="29" t="s">
        <v>66</v>
      </c>
      <c r="BB48" s="29" t="s">
        <v>67</v>
      </c>
      <c r="BC48" s="29" t="s">
        <v>68</v>
      </c>
      <c r="BD48" s="29" t="s">
        <v>69</v>
      </c>
      <c r="BE48" s="29" t="s">
        <v>70</v>
      </c>
      <c r="BF48" s="29" t="s">
        <v>71</v>
      </c>
      <c r="BG48" s="29" t="s">
        <v>72</v>
      </c>
      <c r="BH48" s="29" t="s">
        <v>73</v>
      </c>
      <c r="BI48" s="29" t="s">
        <v>74</v>
      </c>
      <c r="BJ48" s="29" t="s">
        <v>75</v>
      </c>
      <c r="BK48" s="29" t="s">
        <v>76</v>
      </c>
      <c r="BL48" s="29" t="s">
        <v>77</v>
      </c>
      <c r="BM48" s="29" t="s">
        <v>78</v>
      </c>
      <c r="BN48" s="29" t="s">
        <v>83</v>
      </c>
      <c r="BO48" s="29" t="s">
        <v>84</v>
      </c>
      <c r="BP48" s="29" t="s">
        <v>85</v>
      </c>
      <c r="BQ48" s="29" t="s">
        <v>86</v>
      </c>
      <c r="BR48" s="29" t="s">
        <v>87</v>
      </c>
      <c r="BS48" s="29" t="s">
        <v>88</v>
      </c>
      <c r="BT48" s="29" t="s">
        <v>89</v>
      </c>
      <c r="BU48" s="29" t="s">
        <v>90</v>
      </c>
      <c r="BV48" s="29" t="s">
        <v>91</v>
      </c>
      <c r="BW48" s="29" t="s">
        <v>92</v>
      </c>
      <c r="BX48" s="29" t="s">
        <v>93</v>
      </c>
      <c r="BY48" s="29" t="s">
        <v>94</v>
      </c>
      <c r="BZ48" s="29" t="s">
        <v>95</v>
      </c>
      <c r="CA48" s="29" t="s">
        <v>96</v>
      </c>
      <c r="CB48" s="29" t="s">
        <v>97</v>
      </c>
      <c r="CC48" s="29" t="s">
        <v>98</v>
      </c>
      <c r="CD48" s="29" t="s">
        <v>99</v>
      </c>
      <c r="CE48" s="29" t="s">
        <v>100</v>
      </c>
      <c r="CF48" s="29" t="s">
        <v>101</v>
      </c>
      <c r="CG48" s="48" t="s">
        <v>102</v>
      </c>
      <c r="CH48" s="29" t="s">
        <v>104</v>
      </c>
      <c r="CI48" s="29" t="s">
        <v>105</v>
      </c>
      <c r="CJ48" s="29" t="s">
        <v>106</v>
      </c>
      <c r="CK48" s="30" t="s">
        <v>107</v>
      </c>
    </row>
    <row r="49" spans="2:89" hidden="1" x14ac:dyDescent="0.25">
      <c r="B49" s="82"/>
      <c r="C49" s="82"/>
      <c r="D49" s="85"/>
      <c r="E49" s="88"/>
      <c r="F49" s="11" t="e">
        <f>F40</f>
        <v>#N/A</v>
      </c>
      <c r="G49" s="10" t="e">
        <f t="shared" ref="G49" si="570">IF(F49=12,1,F49+1)</f>
        <v>#N/A</v>
      </c>
      <c r="H49" s="10" t="e">
        <f t="shared" ref="H49" si="571">IF(G49=12,1,G49+1)</f>
        <v>#N/A</v>
      </c>
      <c r="I49" s="10" t="e">
        <f t="shared" ref="I49" si="572">IF(H49=12,1,H49+1)</f>
        <v>#N/A</v>
      </c>
      <c r="J49" s="10" t="e">
        <f t="shared" ref="J49" si="573">IF(I49=12,1,I49+1)</f>
        <v>#N/A</v>
      </c>
      <c r="K49" s="10" t="e">
        <f t="shared" ref="K49" si="574">IF(J49=12,1,J49+1)</f>
        <v>#N/A</v>
      </c>
      <c r="L49" s="10" t="e">
        <f t="shared" ref="L49" si="575">IF(K49=12,1,K49+1)</f>
        <v>#N/A</v>
      </c>
      <c r="M49" s="10" t="e">
        <f t="shared" ref="M49" si="576">IF(L49=12,1,L49+1)</f>
        <v>#N/A</v>
      </c>
      <c r="N49" s="10" t="e">
        <f t="shared" ref="N49" si="577">IF(M49=12,1,M49+1)</f>
        <v>#N/A</v>
      </c>
      <c r="O49" s="10" t="e">
        <f>IF(N49=12,1,N49+1)</f>
        <v>#N/A</v>
      </c>
      <c r="P49" s="10" t="e">
        <f t="shared" ref="P49" si="578">IF(O49=12,1,O49+1)</f>
        <v>#N/A</v>
      </c>
      <c r="Q49" s="10" t="e">
        <f t="shared" ref="Q49" si="579">IF(P49=12,1,P49+1)</f>
        <v>#N/A</v>
      </c>
      <c r="R49" s="10" t="e">
        <f t="shared" ref="R49" si="580">IF(Q49=12,1,Q49+1)</f>
        <v>#N/A</v>
      </c>
      <c r="S49" s="10" t="e">
        <f t="shared" ref="S49" si="581">IF(R49=12,1,R49+1)</f>
        <v>#N/A</v>
      </c>
      <c r="T49" s="10" t="e">
        <f t="shared" ref="T49" si="582">IF(S49=12,1,S49+1)</f>
        <v>#N/A</v>
      </c>
      <c r="U49" s="10" t="e">
        <f t="shared" ref="U49" si="583">IF(T49=12,1,T49+1)</f>
        <v>#N/A</v>
      </c>
      <c r="V49" s="10" t="e">
        <f t="shared" ref="V49" si="584">IF(U49=12,1,U49+1)</f>
        <v>#N/A</v>
      </c>
      <c r="W49" s="10" t="e">
        <f t="shared" ref="W49" si="585">IF(V49=12,1,V49+1)</f>
        <v>#N/A</v>
      </c>
      <c r="X49" s="10" t="e">
        <f>IF(W49=12,1,W49+1)</f>
        <v>#N/A</v>
      </c>
      <c r="Y49" s="10" t="e">
        <f t="shared" ref="Y49" si="586">IF(X49=12,1,X49+1)</f>
        <v>#N/A</v>
      </c>
      <c r="Z49" s="10" t="e">
        <f t="shared" ref="Z49" si="587">IF(Y49=12,1,Y49+1)</f>
        <v>#N/A</v>
      </c>
      <c r="AA49" s="10" t="e">
        <f t="shared" ref="AA49" si="588">IF(Z49=12,1,Z49+1)</f>
        <v>#N/A</v>
      </c>
      <c r="AB49" s="10" t="e">
        <f t="shared" ref="AB49" si="589">IF(AA49=12,1,AA49+1)</f>
        <v>#N/A</v>
      </c>
      <c r="AC49" s="10" t="e">
        <f t="shared" ref="AC49" si="590">IF(AB49=12,1,AB49+1)</f>
        <v>#N/A</v>
      </c>
      <c r="AD49" s="10" t="e">
        <f t="shared" ref="AD49" si="591">IF(AC49=12,1,AC49+1)</f>
        <v>#N/A</v>
      </c>
      <c r="AE49" s="10" t="e">
        <f t="shared" ref="AE49" si="592">IF(AD49=12,1,AD49+1)</f>
        <v>#N/A</v>
      </c>
      <c r="AF49" s="10" t="e">
        <f t="shared" ref="AF49" si="593">IF(AE49=12,1,AE49+1)</f>
        <v>#N/A</v>
      </c>
      <c r="AG49" s="10" t="e">
        <f t="shared" ref="AG49" si="594">IF(AF49=12,1,AF49+1)</f>
        <v>#N/A</v>
      </c>
      <c r="AH49" s="10" t="e">
        <f t="shared" ref="AH49" si="595">IF(AG49=12,1,AG49+1)</f>
        <v>#N/A</v>
      </c>
      <c r="AI49" s="10" t="e">
        <f t="shared" ref="AI49" si="596">IF(AH49=12,1,AH49+1)</f>
        <v>#N/A</v>
      </c>
      <c r="AJ49" s="10" t="e">
        <f t="shared" ref="AJ49" si="597">IF(AI49=12,1,AI49+1)</f>
        <v>#N/A</v>
      </c>
      <c r="AK49" s="10" t="e">
        <f t="shared" ref="AK49" si="598">IF(AJ49=12,1,AJ49+1)</f>
        <v>#N/A</v>
      </c>
      <c r="AL49" s="10" t="e">
        <f t="shared" ref="AL49" si="599">IF(AK49=12,1,AK49+1)</f>
        <v>#N/A</v>
      </c>
      <c r="AM49" s="10" t="e">
        <f t="shared" ref="AM49" si="600">IF(AL49=12,1,AL49+1)</f>
        <v>#N/A</v>
      </c>
      <c r="AN49" s="10" t="e">
        <f t="shared" ref="AN49" si="601">IF(AM49=12,1,AM49+1)</f>
        <v>#N/A</v>
      </c>
      <c r="AO49" s="10" t="e">
        <f t="shared" ref="AO49" si="602">IF(AN49=12,1,AN49+1)</f>
        <v>#N/A</v>
      </c>
      <c r="AP49" s="10" t="e">
        <f t="shared" ref="AP49" si="603">IF(AO49=12,1,AO49+1)</f>
        <v>#N/A</v>
      </c>
      <c r="AQ49" s="10" t="e">
        <f t="shared" ref="AQ49" si="604">IF(AP49=12,1,AP49+1)</f>
        <v>#N/A</v>
      </c>
      <c r="AR49" s="10" t="e">
        <f t="shared" ref="AR49" si="605">IF(AQ49=12,1,AQ49+1)</f>
        <v>#N/A</v>
      </c>
      <c r="AS49" s="10" t="e">
        <f t="shared" ref="AS49" si="606">IF(AR49=12,1,AR49+1)</f>
        <v>#N/A</v>
      </c>
      <c r="AT49" s="10" t="e">
        <f t="shared" ref="AT49" si="607">IF(AS49=12,1,AS49+1)</f>
        <v>#N/A</v>
      </c>
      <c r="AU49" s="10" t="e">
        <f t="shared" ref="AU49" si="608">IF(AT49=12,1,AT49+1)</f>
        <v>#N/A</v>
      </c>
      <c r="AV49" s="10" t="e">
        <f t="shared" ref="AV49" si="609">IF(AU49=12,1,AU49+1)</f>
        <v>#N/A</v>
      </c>
      <c r="AW49" s="10" t="e">
        <f t="shared" ref="AW49" si="610">IF(AV49=12,1,AV49+1)</f>
        <v>#N/A</v>
      </c>
      <c r="AX49" s="10" t="e">
        <f t="shared" ref="AX49" si="611">IF(AW49=12,1,AW49+1)</f>
        <v>#N/A</v>
      </c>
      <c r="AY49" s="10" t="e">
        <f t="shared" ref="AY49" si="612">IF(AX49=12,1,AX49+1)</f>
        <v>#N/A</v>
      </c>
      <c r="AZ49" s="10" t="e">
        <f t="shared" ref="AZ49" si="613">IF(AY49=12,1,AY49+1)</f>
        <v>#N/A</v>
      </c>
      <c r="BA49" s="10" t="e">
        <f t="shared" ref="BA49" si="614">IF(AZ49=12,1,AZ49+1)</f>
        <v>#N/A</v>
      </c>
      <c r="BB49" s="10" t="e">
        <f t="shared" ref="BB49" si="615">IF(BA49=12,1,BA49+1)</f>
        <v>#N/A</v>
      </c>
      <c r="BC49" s="10" t="e">
        <f t="shared" ref="BC49" si="616">IF(BB49=12,1,BB49+1)</f>
        <v>#N/A</v>
      </c>
      <c r="BD49" s="10" t="e">
        <f t="shared" ref="BD49" si="617">IF(BC49=12,1,BC49+1)</f>
        <v>#N/A</v>
      </c>
      <c r="BE49" s="10" t="e">
        <f t="shared" ref="BE49" si="618">IF(BD49=12,1,BD49+1)</f>
        <v>#N/A</v>
      </c>
      <c r="BF49" s="10" t="e">
        <f t="shared" ref="BF49" si="619">IF(BE49=12,1,BE49+1)</f>
        <v>#N/A</v>
      </c>
      <c r="BG49" s="10" t="e">
        <f t="shared" ref="BG49" si="620">IF(BF49=12,1,BF49+1)</f>
        <v>#N/A</v>
      </c>
      <c r="BH49" s="10" t="e">
        <f t="shared" ref="BH49" si="621">IF(BG49=12,1,BG49+1)</f>
        <v>#N/A</v>
      </c>
      <c r="BI49" s="10" t="e">
        <f t="shared" ref="BI49" si="622">IF(BH49=12,1,BH49+1)</f>
        <v>#N/A</v>
      </c>
      <c r="BJ49" s="10" t="e">
        <f t="shared" ref="BJ49" si="623">IF(BI49=12,1,BI49+1)</f>
        <v>#N/A</v>
      </c>
      <c r="BK49" s="10" t="e">
        <f t="shared" ref="BK49" si="624">IF(BJ49=12,1,BJ49+1)</f>
        <v>#N/A</v>
      </c>
      <c r="BL49" s="10" t="e">
        <f t="shared" ref="BL49" si="625">IF(BK49=12,1,BK49+1)</f>
        <v>#N/A</v>
      </c>
      <c r="BM49" s="10" t="e">
        <f t="shared" ref="BM49" si="626">IF(BL49=12,1,BL49+1)</f>
        <v>#N/A</v>
      </c>
      <c r="BN49" s="10" t="e">
        <f>IF(BM49=12,1,BM49+1)</f>
        <v>#N/A</v>
      </c>
      <c r="BO49" s="10" t="e">
        <f t="shared" ref="BO49" si="627">IF(BN49=12,1,BN49+1)</f>
        <v>#N/A</v>
      </c>
      <c r="BP49" s="10" t="e">
        <f t="shared" ref="BP49" si="628">IF(BO49=12,1,BO49+1)</f>
        <v>#N/A</v>
      </c>
      <c r="BQ49" s="10" t="e">
        <f t="shared" ref="BQ49" si="629">IF(BP49=12,1,BP49+1)</f>
        <v>#N/A</v>
      </c>
      <c r="BR49" s="10" t="e">
        <f t="shared" ref="BR49" si="630">IF(BQ49=12,1,BQ49+1)</f>
        <v>#N/A</v>
      </c>
      <c r="BS49" s="10" t="e">
        <f t="shared" ref="BS49" si="631">IF(BR49=12,1,BR49+1)</f>
        <v>#N/A</v>
      </c>
      <c r="BT49" s="10" t="e">
        <f t="shared" ref="BT49" si="632">IF(BS49=12,1,BS49+1)</f>
        <v>#N/A</v>
      </c>
      <c r="BU49" s="10" t="e">
        <f t="shared" ref="BU49" si="633">IF(BT49=12,1,BT49+1)</f>
        <v>#N/A</v>
      </c>
      <c r="BV49" s="10" t="e">
        <f t="shared" ref="BV49" si="634">IF(BU49=12,1,BU49+1)</f>
        <v>#N/A</v>
      </c>
      <c r="BW49" s="10" t="e">
        <f t="shared" ref="BW49" si="635">IF(BV49=12,1,BV49+1)</f>
        <v>#N/A</v>
      </c>
      <c r="BX49" s="10" t="e">
        <f t="shared" ref="BX49" si="636">IF(BW49=12,1,BW49+1)</f>
        <v>#N/A</v>
      </c>
      <c r="BY49" s="10" t="e">
        <f t="shared" ref="BY49" si="637">IF(BX49=12,1,BX49+1)</f>
        <v>#N/A</v>
      </c>
      <c r="BZ49" s="10" t="e">
        <f t="shared" ref="BZ49" si="638">IF(BY49=12,1,BY49+1)</f>
        <v>#N/A</v>
      </c>
      <c r="CA49" s="10" t="e">
        <f t="shared" ref="CA49" si="639">IF(BZ49=12,1,BZ49+1)</f>
        <v>#N/A</v>
      </c>
      <c r="CB49" s="10" t="e">
        <f t="shared" ref="CB49" si="640">IF(CA49=12,1,CA49+1)</f>
        <v>#N/A</v>
      </c>
      <c r="CC49" s="10" t="e">
        <f t="shared" ref="CC49" si="641">IF(CB49=12,1,CB49+1)</f>
        <v>#N/A</v>
      </c>
      <c r="CD49" s="10" t="e">
        <f t="shared" ref="CD49" si="642">IF(CC49=12,1,CC49+1)</f>
        <v>#N/A</v>
      </c>
      <c r="CE49" s="10" t="e">
        <f t="shared" ref="CE49" si="643">IF(CD49=12,1,CD49+1)</f>
        <v>#N/A</v>
      </c>
      <c r="CF49" s="10" t="e">
        <f t="shared" ref="CF49" si="644">IF(CE49=12,1,CE49+1)</f>
        <v>#N/A</v>
      </c>
      <c r="CG49" s="49" t="e">
        <f t="shared" ref="CG49" si="645">IF(CF49=12,1,CF49+1)</f>
        <v>#N/A</v>
      </c>
      <c r="CH49" s="10" t="e">
        <f t="shared" ref="CH49" si="646">IF(CG49=12,1,CG49+1)</f>
        <v>#N/A</v>
      </c>
      <c r="CI49" s="10" t="e">
        <f t="shared" ref="CI49" si="647">IF(CH49=12,1,CH49+1)</f>
        <v>#N/A</v>
      </c>
      <c r="CJ49" s="10" t="e">
        <f t="shared" ref="CJ49" si="648">IF(CI49=12,1,CI49+1)</f>
        <v>#N/A</v>
      </c>
      <c r="CK49" s="12" t="e">
        <f t="shared" ref="CK49" si="649">IF(CJ49=12,1,CJ49+1)</f>
        <v>#N/A</v>
      </c>
    </row>
    <row r="50" spans="2:89" x14ac:dyDescent="0.25">
      <c r="B50" s="82"/>
      <c r="C50" s="82"/>
      <c r="D50" s="85"/>
      <c r="E50" s="88"/>
      <c r="F50" s="31" t="e">
        <f>F41</f>
        <v>#N/A</v>
      </c>
      <c r="G50" s="32" t="e">
        <f>VLOOKUP(G49,data!$A$1:$B$12,2)</f>
        <v>#N/A</v>
      </c>
      <c r="H50" s="32" t="e">
        <f>VLOOKUP(H49,data!$A$1:$B$12,2)</f>
        <v>#N/A</v>
      </c>
      <c r="I50" s="32" t="e">
        <f>VLOOKUP(I49,data!$A$1:$B$12,2)</f>
        <v>#N/A</v>
      </c>
      <c r="J50" s="32" t="e">
        <f>VLOOKUP(J49,data!$A$1:$B$12,2)</f>
        <v>#N/A</v>
      </c>
      <c r="K50" s="32" t="e">
        <f>VLOOKUP(K49,data!$A$1:$B$12,2)</f>
        <v>#N/A</v>
      </c>
      <c r="L50" s="32" t="e">
        <f>VLOOKUP(L49,data!$A$1:$B$12,2)</f>
        <v>#N/A</v>
      </c>
      <c r="M50" s="32" t="e">
        <f>VLOOKUP(M49,data!$A$1:$B$12,2)</f>
        <v>#N/A</v>
      </c>
      <c r="N50" s="32" t="e">
        <f>VLOOKUP(N49,data!$A$1:$B$12,2)</f>
        <v>#N/A</v>
      </c>
      <c r="O50" s="32" t="e">
        <f>VLOOKUP(O49,data!$A$1:$B$12,2)</f>
        <v>#N/A</v>
      </c>
      <c r="P50" s="32" t="e">
        <f>VLOOKUP(P49,data!$A$1:$B$12,2)</f>
        <v>#N/A</v>
      </c>
      <c r="Q50" s="32" t="e">
        <f>VLOOKUP(Q49,data!$A$1:$B$12,2)</f>
        <v>#N/A</v>
      </c>
      <c r="R50" s="32" t="e">
        <f>VLOOKUP(R49,data!$A$1:$B$12,2)</f>
        <v>#N/A</v>
      </c>
      <c r="S50" s="32" t="e">
        <f>VLOOKUP(S49,data!$A$1:$B$12,2)</f>
        <v>#N/A</v>
      </c>
      <c r="T50" s="32" t="e">
        <f>VLOOKUP(T49,data!$A$1:$B$12,2)</f>
        <v>#N/A</v>
      </c>
      <c r="U50" s="32" t="e">
        <f>VLOOKUP(U49,data!$A$1:$B$12,2)</f>
        <v>#N/A</v>
      </c>
      <c r="V50" s="32" t="e">
        <f>VLOOKUP(V49,data!$A$1:$B$12,2)</f>
        <v>#N/A</v>
      </c>
      <c r="W50" s="32" t="e">
        <f>VLOOKUP(W49,data!$A$1:$B$12,2)</f>
        <v>#N/A</v>
      </c>
      <c r="X50" s="32" t="e">
        <f>VLOOKUP(X49,data!$A$1:$B$12,2)</f>
        <v>#N/A</v>
      </c>
      <c r="Y50" s="32" t="e">
        <f>VLOOKUP(Y49,data!$A$1:$B$12,2)</f>
        <v>#N/A</v>
      </c>
      <c r="Z50" s="32" t="e">
        <f>VLOOKUP(Z49,data!$A$1:$B$12,2)</f>
        <v>#N/A</v>
      </c>
      <c r="AA50" s="32" t="e">
        <f>VLOOKUP(AA49,data!$A$1:$B$12,2)</f>
        <v>#N/A</v>
      </c>
      <c r="AB50" s="32" t="e">
        <f>VLOOKUP(AB49,data!$A$1:$B$12,2)</f>
        <v>#N/A</v>
      </c>
      <c r="AC50" s="32" t="e">
        <f>VLOOKUP(AC49,data!$A$1:$B$12,2)</f>
        <v>#N/A</v>
      </c>
      <c r="AD50" s="32" t="e">
        <f>VLOOKUP(AD49,data!$A$1:$B$12,2)</f>
        <v>#N/A</v>
      </c>
      <c r="AE50" s="32" t="e">
        <f>VLOOKUP(AE49,data!$A$1:$B$12,2)</f>
        <v>#N/A</v>
      </c>
      <c r="AF50" s="32" t="e">
        <f>VLOOKUP(AF49,data!$A$1:$B$12,2)</f>
        <v>#N/A</v>
      </c>
      <c r="AG50" s="32" t="e">
        <f>VLOOKUP(AG49,data!$A$1:$B$12,2)</f>
        <v>#N/A</v>
      </c>
      <c r="AH50" s="32" t="e">
        <f>VLOOKUP(AH49,data!$A$1:$B$12,2)</f>
        <v>#N/A</v>
      </c>
      <c r="AI50" s="32" t="e">
        <f>VLOOKUP(AI49,data!$A$1:$B$12,2)</f>
        <v>#N/A</v>
      </c>
      <c r="AJ50" s="32" t="e">
        <f>VLOOKUP(AJ49,data!$A$1:$B$12,2)</f>
        <v>#N/A</v>
      </c>
      <c r="AK50" s="32" t="e">
        <f>VLOOKUP(AK49,data!$A$1:$B$12,2)</f>
        <v>#N/A</v>
      </c>
      <c r="AL50" s="32" t="e">
        <f>VLOOKUP(AL49,data!$A$1:$B$12,2)</f>
        <v>#N/A</v>
      </c>
      <c r="AM50" s="32" t="e">
        <f>VLOOKUP(AM49,data!$A$1:$B$12,2)</f>
        <v>#N/A</v>
      </c>
      <c r="AN50" s="32" t="e">
        <f>VLOOKUP(AN49,data!$A$1:$B$12,2)</f>
        <v>#N/A</v>
      </c>
      <c r="AO50" s="32" t="e">
        <f>VLOOKUP(AO49,data!$A$1:$B$12,2)</f>
        <v>#N/A</v>
      </c>
      <c r="AP50" s="32" t="e">
        <f>VLOOKUP(AP49,data!$A$1:$B$12,2)</f>
        <v>#N/A</v>
      </c>
      <c r="AQ50" s="32" t="e">
        <f>VLOOKUP(AQ49,data!$A$1:$B$12,2)</f>
        <v>#N/A</v>
      </c>
      <c r="AR50" s="32" t="e">
        <f>VLOOKUP(AR49,data!$A$1:$B$12,2)</f>
        <v>#N/A</v>
      </c>
      <c r="AS50" s="32" t="e">
        <f>VLOOKUP(AS49,data!$A$1:$B$12,2)</f>
        <v>#N/A</v>
      </c>
      <c r="AT50" s="32" t="e">
        <f>VLOOKUP(AT49,data!$A$1:$B$12,2)</f>
        <v>#N/A</v>
      </c>
      <c r="AU50" s="32" t="e">
        <f>VLOOKUP(AU49,data!$A$1:$B$12,2)</f>
        <v>#N/A</v>
      </c>
      <c r="AV50" s="32" t="e">
        <f>VLOOKUP(AV49,data!$A$1:$B$12,2)</f>
        <v>#N/A</v>
      </c>
      <c r="AW50" s="32" t="e">
        <f>VLOOKUP(AW49,data!$A$1:$B$12,2)</f>
        <v>#N/A</v>
      </c>
      <c r="AX50" s="32" t="e">
        <f>VLOOKUP(AX49,data!$A$1:$B$12,2)</f>
        <v>#N/A</v>
      </c>
      <c r="AY50" s="32" t="e">
        <f>VLOOKUP(AY49,data!$A$1:$B$12,2)</f>
        <v>#N/A</v>
      </c>
      <c r="AZ50" s="32" t="e">
        <f>VLOOKUP(AZ49,data!$A$1:$B$12,2)</f>
        <v>#N/A</v>
      </c>
      <c r="BA50" s="32" t="e">
        <f>VLOOKUP(BA49,data!$A$1:$B$12,2)</f>
        <v>#N/A</v>
      </c>
      <c r="BB50" s="32" t="e">
        <f>VLOOKUP(BB49,data!$A$1:$B$12,2)</f>
        <v>#N/A</v>
      </c>
      <c r="BC50" s="32" t="e">
        <f>VLOOKUP(BC49,data!$A$1:$B$12,2)</f>
        <v>#N/A</v>
      </c>
      <c r="BD50" s="32" t="e">
        <f>VLOOKUP(BD49,data!$A$1:$B$12,2)</f>
        <v>#N/A</v>
      </c>
      <c r="BE50" s="32" t="e">
        <f>VLOOKUP(BE49,data!$A$1:$B$12,2)</f>
        <v>#N/A</v>
      </c>
      <c r="BF50" s="32" t="e">
        <f>VLOOKUP(BF49,data!$A$1:$B$12,2)</f>
        <v>#N/A</v>
      </c>
      <c r="BG50" s="32" t="e">
        <f>VLOOKUP(BG49,data!$A$1:$B$12,2)</f>
        <v>#N/A</v>
      </c>
      <c r="BH50" s="32" t="e">
        <f>VLOOKUP(BH49,data!$A$1:$B$12,2)</f>
        <v>#N/A</v>
      </c>
      <c r="BI50" s="32" t="e">
        <f>VLOOKUP(BI49,data!$A$1:$B$12,2)</f>
        <v>#N/A</v>
      </c>
      <c r="BJ50" s="32" t="e">
        <f>VLOOKUP(BJ49,data!$A$1:$B$12,2)</f>
        <v>#N/A</v>
      </c>
      <c r="BK50" s="32" t="e">
        <f>VLOOKUP(BK49,data!$A$1:$B$12,2)</f>
        <v>#N/A</v>
      </c>
      <c r="BL50" s="32" t="e">
        <f>VLOOKUP(BL49,data!$A$1:$B$12,2)</f>
        <v>#N/A</v>
      </c>
      <c r="BM50" s="32" t="e">
        <f>VLOOKUP(BM49,data!$A$1:$B$12,2)</f>
        <v>#N/A</v>
      </c>
      <c r="BN50" s="32" t="e">
        <f>VLOOKUP(BN49,data!$A$1:$B$12,2)</f>
        <v>#N/A</v>
      </c>
      <c r="BO50" s="32" t="e">
        <f>VLOOKUP(BO49,data!$A$1:$B$12,2)</f>
        <v>#N/A</v>
      </c>
      <c r="BP50" s="32" t="e">
        <f>VLOOKUP(BP49,data!$A$1:$B$12,2)</f>
        <v>#N/A</v>
      </c>
      <c r="BQ50" s="32" t="e">
        <f>VLOOKUP(BQ49,data!$A$1:$B$12,2)</f>
        <v>#N/A</v>
      </c>
      <c r="BR50" s="32" t="e">
        <f>VLOOKUP(BR49,data!$A$1:$B$12,2)</f>
        <v>#N/A</v>
      </c>
      <c r="BS50" s="32" t="e">
        <f>VLOOKUP(BS49,data!$A$1:$B$12,2)</f>
        <v>#N/A</v>
      </c>
      <c r="BT50" s="32" t="e">
        <f>VLOOKUP(BT49,data!$A$1:$B$12,2)</f>
        <v>#N/A</v>
      </c>
      <c r="BU50" s="32" t="e">
        <f>VLOOKUP(BU49,data!$A$1:$B$12,2)</f>
        <v>#N/A</v>
      </c>
      <c r="BV50" s="32" t="e">
        <f>VLOOKUP(BV49,data!$A$1:$B$12,2)</f>
        <v>#N/A</v>
      </c>
      <c r="BW50" s="32" t="e">
        <f>VLOOKUP(BW49,data!$A$1:$B$12,2)</f>
        <v>#N/A</v>
      </c>
      <c r="BX50" s="32" t="e">
        <f>VLOOKUP(BX49,data!$A$1:$B$12,2)</f>
        <v>#N/A</v>
      </c>
      <c r="BY50" s="32" t="e">
        <f>VLOOKUP(BY49,data!$A$1:$B$12,2)</f>
        <v>#N/A</v>
      </c>
      <c r="BZ50" s="32" t="e">
        <f>VLOOKUP(BZ49,data!$A$1:$B$12,2)</f>
        <v>#N/A</v>
      </c>
      <c r="CA50" s="32" t="e">
        <f>VLOOKUP(CA49,data!$A$1:$B$12,2)</f>
        <v>#N/A</v>
      </c>
      <c r="CB50" s="32" t="e">
        <f>VLOOKUP(CB49,data!$A$1:$B$12,2)</f>
        <v>#N/A</v>
      </c>
      <c r="CC50" s="32" t="e">
        <f>VLOOKUP(CC49,data!$A$1:$B$12,2)</f>
        <v>#N/A</v>
      </c>
      <c r="CD50" s="32" t="e">
        <f>VLOOKUP(CD49,data!$A$1:$B$12,2)</f>
        <v>#N/A</v>
      </c>
      <c r="CE50" s="32" t="e">
        <f>VLOOKUP(CE49,data!$A$1:$B$12,2)</f>
        <v>#N/A</v>
      </c>
      <c r="CF50" s="32" t="e">
        <f>VLOOKUP(CF49,data!$A$1:$B$12,2)</f>
        <v>#N/A</v>
      </c>
      <c r="CG50" s="50" t="e">
        <f>VLOOKUP(CG49,data!$A$1:$B$12,2)</f>
        <v>#N/A</v>
      </c>
      <c r="CH50" s="32" t="e">
        <f>VLOOKUP(CH49,data!$A$1:$B$12,2)</f>
        <v>#N/A</v>
      </c>
      <c r="CI50" s="32" t="e">
        <f>VLOOKUP(CI49,data!$A$1:$B$12,2)</f>
        <v>#N/A</v>
      </c>
      <c r="CJ50" s="32" t="e">
        <f>VLOOKUP(CJ49,data!$A$1:$B$12,2)</f>
        <v>#N/A</v>
      </c>
      <c r="CK50" s="33" t="e">
        <f>VLOOKUP(CK49,data!$A$1:$B$12,2)</f>
        <v>#N/A</v>
      </c>
    </row>
    <row r="51" spans="2:89" ht="15.75" thickBot="1" x14ac:dyDescent="0.3">
      <c r="B51" s="83"/>
      <c r="C51" s="83"/>
      <c r="D51" s="86"/>
      <c r="E51" s="89"/>
      <c r="F51" s="34">
        <f>F42</f>
        <v>0</v>
      </c>
      <c r="G51" s="35" t="e">
        <f t="shared" ref="G51" si="650">IF(G49=1,F51+1,F51)</f>
        <v>#N/A</v>
      </c>
      <c r="H51" s="35" t="e">
        <f t="shared" ref="H51" si="651">IF(H49=1,G51+1,G51)</f>
        <v>#N/A</v>
      </c>
      <c r="I51" s="35" t="e">
        <f t="shared" ref="I51" si="652">IF(I49=1,H51+1,H51)</f>
        <v>#N/A</v>
      </c>
      <c r="J51" s="35" t="e">
        <f t="shared" ref="J51" si="653">IF(J49=1,I51+1,I51)</f>
        <v>#N/A</v>
      </c>
      <c r="K51" s="35" t="e">
        <f t="shared" ref="K51" si="654">IF(K49=1,J51+1,J51)</f>
        <v>#N/A</v>
      </c>
      <c r="L51" s="35" t="e">
        <f t="shared" ref="L51" si="655">IF(L49=1,K51+1,K51)</f>
        <v>#N/A</v>
      </c>
      <c r="M51" s="35" t="e">
        <f t="shared" ref="M51" si="656">IF(M49=1,L51+1,L51)</f>
        <v>#N/A</v>
      </c>
      <c r="N51" s="35" t="e">
        <f t="shared" ref="N51" si="657">IF(N49=1,M51+1,M51)</f>
        <v>#N/A</v>
      </c>
      <c r="O51" s="35" t="e">
        <f>IF(O49=1,N51+1,N51)</f>
        <v>#N/A</v>
      </c>
      <c r="P51" s="35" t="e">
        <f t="shared" ref="P51" si="658">IF(P49=1,O51+1,O51)</f>
        <v>#N/A</v>
      </c>
      <c r="Q51" s="35" t="e">
        <f t="shared" ref="Q51" si="659">IF(Q49=1,P51+1,P51)</f>
        <v>#N/A</v>
      </c>
      <c r="R51" s="35" t="e">
        <f t="shared" ref="R51" si="660">IF(R49=1,Q51+1,Q51)</f>
        <v>#N/A</v>
      </c>
      <c r="S51" s="35" t="e">
        <f t="shared" ref="S51" si="661">IF(S49=1,R51+1,R51)</f>
        <v>#N/A</v>
      </c>
      <c r="T51" s="35" t="e">
        <f t="shared" ref="T51" si="662">IF(T49=1,S51+1,S51)</f>
        <v>#N/A</v>
      </c>
      <c r="U51" s="35" t="e">
        <f t="shared" ref="U51" si="663">IF(U49=1,T51+1,T51)</f>
        <v>#N/A</v>
      </c>
      <c r="V51" s="35" t="e">
        <f t="shared" ref="V51" si="664">IF(V49=1,U51+1,U51)</f>
        <v>#N/A</v>
      </c>
      <c r="W51" s="35" t="e">
        <f t="shared" ref="W51" si="665">IF(W49=1,V51+1,V51)</f>
        <v>#N/A</v>
      </c>
      <c r="X51" s="35" t="e">
        <f>IF(X49=1,W51+1,W51)</f>
        <v>#N/A</v>
      </c>
      <c r="Y51" s="35" t="e">
        <f t="shared" ref="Y51" si="666">IF(Y49=1,X51+1,X51)</f>
        <v>#N/A</v>
      </c>
      <c r="Z51" s="35" t="e">
        <f t="shared" ref="Z51" si="667">IF(Z49=1,Y51+1,Y51)</f>
        <v>#N/A</v>
      </c>
      <c r="AA51" s="35" t="e">
        <f t="shared" ref="AA51" si="668">IF(AA49=1,Z51+1,Z51)</f>
        <v>#N/A</v>
      </c>
      <c r="AB51" s="35" t="e">
        <f t="shared" ref="AB51" si="669">IF(AB49=1,AA51+1,AA51)</f>
        <v>#N/A</v>
      </c>
      <c r="AC51" s="35" t="e">
        <f t="shared" ref="AC51" si="670">IF(AC49=1,AB51+1,AB51)</f>
        <v>#N/A</v>
      </c>
      <c r="AD51" s="35" t="e">
        <f t="shared" ref="AD51" si="671">IF(AD49=1,AC51+1,AC51)</f>
        <v>#N/A</v>
      </c>
      <c r="AE51" s="35" t="e">
        <f t="shared" ref="AE51" si="672">IF(AE49=1,AD51+1,AD51)</f>
        <v>#N/A</v>
      </c>
      <c r="AF51" s="35" t="e">
        <f t="shared" ref="AF51" si="673">IF(AF49=1,AE51+1,AE51)</f>
        <v>#N/A</v>
      </c>
      <c r="AG51" s="35" t="e">
        <f t="shared" ref="AG51" si="674">IF(AG49=1,AF51+1,AF51)</f>
        <v>#N/A</v>
      </c>
      <c r="AH51" s="35" t="e">
        <f t="shared" ref="AH51" si="675">IF(AH49=1,AG51+1,AG51)</f>
        <v>#N/A</v>
      </c>
      <c r="AI51" s="35" t="e">
        <f t="shared" ref="AI51" si="676">IF(AI49=1,AH51+1,AH51)</f>
        <v>#N/A</v>
      </c>
      <c r="AJ51" s="35" t="e">
        <f t="shared" ref="AJ51" si="677">IF(AJ49=1,AI51+1,AI51)</f>
        <v>#N/A</v>
      </c>
      <c r="AK51" s="35" t="e">
        <f t="shared" ref="AK51" si="678">IF(AK49=1,AJ51+1,AJ51)</f>
        <v>#N/A</v>
      </c>
      <c r="AL51" s="35" t="e">
        <f t="shared" ref="AL51" si="679">IF(AL49=1,AK51+1,AK51)</f>
        <v>#N/A</v>
      </c>
      <c r="AM51" s="35" t="e">
        <f t="shared" ref="AM51" si="680">IF(AM49=1,AL51+1,AL51)</f>
        <v>#N/A</v>
      </c>
      <c r="AN51" s="35" t="e">
        <f t="shared" ref="AN51" si="681">IF(AN49=1,AM51+1,AM51)</f>
        <v>#N/A</v>
      </c>
      <c r="AO51" s="35" t="e">
        <f t="shared" ref="AO51" si="682">IF(AO49=1,AN51+1,AN51)</f>
        <v>#N/A</v>
      </c>
      <c r="AP51" s="35" t="e">
        <f t="shared" ref="AP51" si="683">IF(AP49=1,AO51+1,AO51)</f>
        <v>#N/A</v>
      </c>
      <c r="AQ51" s="35" t="e">
        <f t="shared" ref="AQ51" si="684">IF(AQ49=1,AP51+1,AP51)</f>
        <v>#N/A</v>
      </c>
      <c r="AR51" s="35" t="e">
        <f t="shared" ref="AR51" si="685">IF(AR49=1,AQ51+1,AQ51)</f>
        <v>#N/A</v>
      </c>
      <c r="AS51" s="35" t="e">
        <f t="shared" ref="AS51" si="686">IF(AS49=1,AR51+1,AR51)</f>
        <v>#N/A</v>
      </c>
      <c r="AT51" s="35" t="e">
        <f t="shared" ref="AT51" si="687">IF(AT49=1,AS51+1,AS51)</f>
        <v>#N/A</v>
      </c>
      <c r="AU51" s="35" t="e">
        <f t="shared" ref="AU51" si="688">IF(AU49=1,AT51+1,AT51)</f>
        <v>#N/A</v>
      </c>
      <c r="AV51" s="35" t="e">
        <f t="shared" ref="AV51" si="689">IF(AV49=1,AU51+1,AU51)</f>
        <v>#N/A</v>
      </c>
      <c r="AW51" s="35" t="e">
        <f t="shared" ref="AW51" si="690">IF(AW49=1,AV51+1,AV51)</f>
        <v>#N/A</v>
      </c>
      <c r="AX51" s="35" t="e">
        <f t="shared" ref="AX51" si="691">IF(AX49=1,AW51+1,AW51)</f>
        <v>#N/A</v>
      </c>
      <c r="AY51" s="35" t="e">
        <f t="shared" ref="AY51" si="692">IF(AY49=1,AX51+1,AX51)</f>
        <v>#N/A</v>
      </c>
      <c r="AZ51" s="35" t="e">
        <f t="shared" ref="AZ51" si="693">IF(AZ49=1,AY51+1,AY51)</f>
        <v>#N/A</v>
      </c>
      <c r="BA51" s="35" t="e">
        <f t="shared" ref="BA51" si="694">IF(BA49=1,AZ51+1,AZ51)</f>
        <v>#N/A</v>
      </c>
      <c r="BB51" s="35" t="e">
        <f t="shared" ref="BB51" si="695">IF(BB49=1,BA51+1,BA51)</f>
        <v>#N/A</v>
      </c>
      <c r="BC51" s="35" t="e">
        <f t="shared" ref="BC51" si="696">IF(BC49=1,BB51+1,BB51)</f>
        <v>#N/A</v>
      </c>
      <c r="BD51" s="35" t="e">
        <f t="shared" ref="BD51" si="697">IF(BD49=1,BC51+1,BC51)</f>
        <v>#N/A</v>
      </c>
      <c r="BE51" s="35" t="e">
        <f t="shared" ref="BE51" si="698">IF(BE49=1,BD51+1,BD51)</f>
        <v>#N/A</v>
      </c>
      <c r="BF51" s="35" t="e">
        <f t="shared" ref="BF51" si="699">IF(BF49=1,BE51+1,BE51)</f>
        <v>#N/A</v>
      </c>
      <c r="BG51" s="35" t="e">
        <f t="shared" ref="BG51" si="700">IF(BG49=1,BF51+1,BF51)</f>
        <v>#N/A</v>
      </c>
      <c r="BH51" s="35" t="e">
        <f t="shared" ref="BH51" si="701">IF(BH49=1,BG51+1,BG51)</f>
        <v>#N/A</v>
      </c>
      <c r="BI51" s="35" t="e">
        <f t="shared" ref="BI51" si="702">IF(BI49=1,BH51+1,BH51)</f>
        <v>#N/A</v>
      </c>
      <c r="BJ51" s="35" t="e">
        <f t="shared" ref="BJ51" si="703">IF(BJ49=1,BI51+1,BI51)</f>
        <v>#N/A</v>
      </c>
      <c r="BK51" s="35" t="e">
        <f t="shared" ref="BK51" si="704">IF(BK49=1,BJ51+1,BJ51)</f>
        <v>#N/A</v>
      </c>
      <c r="BL51" s="35" t="e">
        <f t="shared" ref="BL51" si="705">IF(BL49=1,BK51+1,BK51)</f>
        <v>#N/A</v>
      </c>
      <c r="BM51" s="35" t="e">
        <f t="shared" ref="BM51" si="706">IF(BM49=1,BL51+1,BL51)</f>
        <v>#N/A</v>
      </c>
      <c r="BN51" s="35" t="e">
        <f>IF(BN49=1,BM51+1,BM51)</f>
        <v>#N/A</v>
      </c>
      <c r="BO51" s="35" t="e">
        <f t="shared" ref="BO51" si="707">IF(BO49=1,BN51+1,BN51)</f>
        <v>#N/A</v>
      </c>
      <c r="BP51" s="35" t="e">
        <f t="shared" ref="BP51" si="708">IF(BP49=1,BO51+1,BO51)</f>
        <v>#N/A</v>
      </c>
      <c r="BQ51" s="35" t="e">
        <f t="shared" ref="BQ51" si="709">IF(BQ49=1,BP51+1,BP51)</f>
        <v>#N/A</v>
      </c>
      <c r="BR51" s="35" t="e">
        <f t="shared" ref="BR51" si="710">IF(BR49=1,BQ51+1,BQ51)</f>
        <v>#N/A</v>
      </c>
      <c r="BS51" s="35" t="e">
        <f t="shared" ref="BS51" si="711">IF(BS49=1,BR51+1,BR51)</f>
        <v>#N/A</v>
      </c>
      <c r="BT51" s="35" t="e">
        <f t="shared" ref="BT51" si="712">IF(BT49=1,BS51+1,BS51)</f>
        <v>#N/A</v>
      </c>
      <c r="BU51" s="35" t="e">
        <f t="shared" ref="BU51" si="713">IF(BU49=1,BT51+1,BT51)</f>
        <v>#N/A</v>
      </c>
      <c r="BV51" s="35" t="e">
        <f t="shared" ref="BV51" si="714">IF(BV49=1,BU51+1,BU51)</f>
        <v>#N/A</v>
      </c>
      <c r="BW51" s="35" t="e">
        <f t="shared" ref="BW51" si="715">IF(BW49=1,BV51+1,BV51)</f>
        <v>#N/A</v>
      </c>
      <c r="BX51" s="35" t="e">
        <f t="shared" ref="BX51" si="716">IF(BX49=1,BW51+1,BW51)</f>
        <v>#N/A</v>
      </c>
      <c r="BY51" s="35" t="e">
        <f t="shared" ref="BY51" si="717">IF(BY49=1,BX51+1,BX51)</f>
        <v>#N/A</v>
      </c>
      <c r="BZ51" s="35" t="e">
        <f t="shared" ref="BZ51" si="718">IF(BZ49=1,BY51+1,BY51)</f>
        <v>#N/A</v>
      </c>
      <c r="CA51" s="35" t="e">
        <f t="shared" ref="CA51" si="719">IF(CA49=1,BZ51+1,BZ51)</f>
        <v>#N/A</v>
      </c>
      <c r="CB51" s="35" t="e">
        <f t="shared" ref="CB51" si="720">IF(CB49=1,CA51+1,CA51)</f>
        <v>#N/A</v>
      </c>
      <c r="CC51" s="35" t="e">
        <f t="shared" ref="CC51" si="721">IF(CC49=1,CB51+1,CB51)</f>
        <v>#N/A</v>
      </c>
      <c r="CD51" s="35" t="e">
        <f t="shared" ref="CD51" si="722">IF(CD49=1,CC51+1,CC51)</f>
        <v>#N/A</v>
      </c>
      <c r="CE51" s="35" t="e">
        <f t="shared" ref="CE51" si="723">IF(CE49=1,CD51+1,CD51)</f>
        <v>#N/A</v>
      </c>
      <c r="CF51" s="35" t="e">
        <f t="shared" ref="CF51" si="724">IF(CF49=1,CE51+1,CE51)</f>
        <v>#N/A</v>
      </c>
      <c r="CG51" s="51" t="e">
        <f t="shared" ref="CG51" si="725">IF(CG49=1,CF51+1,CF51)</f>
        <v>#N/A</v>
      </c>
      <c r="CH51" s="35" t="e">
        <f t="shared" ref="CH51" si="726">IF(CH49=1,CG51+1,CG51)</f>
        <v>#N/A</v>
      </c>
      <c r="CI51" s="35" t="e">
        <f t="shared" ref="CI51" si="727">IF(CI49=1,CH51+1,CH51)</f>
        <v>#N/A</v>
      </c>
      <c r="CJ51" s="35" t="e">
        <f t="shared" ref="CJ51" si="728">IF(CJ49=1,CI51+1,CI51)</f>
        <v>#N/A</v>
      </c>
      <c r="CK51" s="36" t="e">
        <f t="shared" ref="CK51" si="729">IF(CK49=1,CJ51+1,CJ51)</f>
        <v>#N/A</v>
      </c>
    </row>
    <row r="52" spans="2:89" x14ac:dyDescent="0.25">
      <c r="B52" s="61"/>
      <c r="C52" s="62"/>
      <c r="D52" s="63"/>
      <c r="E52" s="40" t="s">
        <v>110</v>
      </c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7"/>
      <c r="CH52" s="56"/>
      <c r="CI52" s="56"/>
      <c r="CJ52" s="56"/>
      <c r="CK52" s="58"/>
    </row>
    <row r="53" spans="2:89" x14ac:dyDescent="0.25">
      <c r="B53" s="64">
        <f>B52</f>
        <v>0</v>
      </c>
      <c r="C53" s="63">
        <f>C52</f>
        <v>0</v>
      </c>
      <c r="D53" s="63">
        <f>D52</f>
        <v>0</v>
      </c>
      <c r="E53" s="41" t="s">
        <v>111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52"/>
      <c r="CH53" s="8"/>
      <c r="CI53" s="8"/>
      <c r="CJ53" s="8"/>
      <c r="CK53" s="13"/>
    </row>
    <row r="54" spans="2:89" x14ac:dyDescent="0.25">
      <c r="B54" s="64">
        <f>B52</f>
        <v>0</v>
      </c>
      <c r="C54" s="63">
        <f>C52</f>
        <v>0</v>
      </c>
      <c r="D54" s="63">
        <f>D52</f>
        <v>0</v>
      </c>
      <c r="E54" s="42" t="s">
        <v>118</v>
      </c>
      <c r="F54" s="37">
        <f>F52*F53</f>
        <v>0</v>
      </c>
      <c r="G54" s="37">
        <f t="shared" ref="G54:BR54" si="730">G52*G53</f>
        <v>0</v>
      </c>
      <c r="H54" s="37">
        <f t="shared" si="730"/>
        <v>0</v>
      </c>
      <c r="I54" s="37">
        <f t="shared" si="730"/>
        <v>0</v>
      </c>
      <c r="J54" s="37">
        <f t="shared" si="730"/>
        <v>0</v>
      </c>
      <c r="K54" s="37">
        <f t="shared" si="730"/>
        <v>0</v>
      </c>
      <c r="L54" s="37">
        <f t="shared" si="730"/>
        <v>0</v>
      </c>
      <c r="M54" s="37">
        <f t="shared" si="730"/>
        <v>0</v>
      </c>
      <c r="N54" s="37">
        <f t="shared" si="730"/>
        <v>0</v>
      </c>
      <c r="O54" s="37">
        <f t="shared" si="730"/>
        <v>0</v>
      </c>
      <c r="P54" s="37">
        <f t="shared" si="730"/>
        <v>0</v>
      </c>
      <c r="Q54" s="37">
        <f t="shared" si="730"/>
        <v>0</v>
      </c>
      <c r="R54" s="37">
        <f t="shared" si="730"/>
        <v>0</v>
      </c>
      <c r="S54" s="37">
        <f t="shared" si="730"/>
        <v>0</v>
      </c>
      <c r="T54" s="37">
        <f t="shared" si="730"/>
        <v>0</v>
      </c>
      <c r="U54" s="37">
        <f t="shared" si="730"/>
        <v>0</v>
      </c>
      <c r="V54" s="37">
        <f t="shared" si="730"/>
        <v>0</v>
      </c>
      <c r="W54" s="37">
        <f t="shared" si="730"/>
        <v>0</v>
      </c>
      <c r="X54" s="37">
        <f t="shared" si="730"/>
        <v>0</v>
      </c>
      <c r="Y54" s="37">
        <f t="shared" si="730"/>
        <v>0</v>
      </c>
      <c r="Z54" s="37">
        <f t="shared" si="730"/>
        <v>0</v>
      </c>
      <c r="AA54" s="37">
        <f t="shared" si="730"/>
        <v>0</v>
      </c>
      <c r="AB54" s="37">
        <f t="shared" si="730"/>
        <v>0</v>
      </c>
      <c r="AC54" s="37">
        <f t="shared" si="730"/>
        <v>0</v>
      </c>
      <c r="AD54" s="37">
        <f t="shared" si="730"/>
        <v>0</v>
      </c>
      <c r="AE54" s="37">
        <f t="shared" si="730"/>
        <v>0</v>
      </c>
      <c r="AF54" s="37">
        <f t="shared" si="730"/>
        <v>0</v>
      </c>
      <c r="AG54" s="37">
        <f t="shared" si="730"/>
        <v>0</v>
      </c>
      <c r="AH54" s="37">
        <f t="shared" si="730"/>
        <v>0</v>
      </c>
      <c r="AI54" s="37">
        <f t="shared" si="730"/>
        <v>0</v>
      </c>
      <c r="AJ54" s="37">
        <f t="shared" si="730"/>
        <v>0</v>
      </c>
      <c r="AK54" s="37">
        <f t="shared" si="730"/>
        <v>0</v>
      </c>
      <c r="AL54" s="37">
        <f t="shared" si="730"/>
        <v>0</v>
      </c>
      <c r="AM54" s="37">
        <f t="shared" si="730"/>
        <v>0</v>
      </c>
      <c r="AN54" s="37">
        <f t="shared" si="730"/>
        <v>0</v>
      </c>
      <c r="AO54" s="37">
        <f t="shared" si="730"/>
        <v>0</v>
      </c>
      <c r="AP54" s="37">
        <f t="shared" si="730"/>
        <v>0</v>
      </c>
      <c r="AQ54" s="37">
        <f t="shared" si="730"/>
        <v>0</v>
      </c>
      <c r="AR54" s="37">
        <f t="shared" si="730"/>
        <v>0</v>
      </c>
      <c r="AS54" s="37">
        <f t="shared" si="730"/>
        <v>0</v>
      </c>
      <c r="AT54" s="37">
        <f t="shared" si="730"/>
        <v>0</v>
      </c>
      <c r="AU54" s="37">
        <f t="shared" si="730"/>
        <v>0</v>
      </c>
      <c r="AV54" s="37">
        <f t="shared" si="730"/>
        <v>0</v>
      </c>
      <c r="AW54" s="37">
        <f t="shared" si="730"/>
        <v>0</v>
      </c>
      <c r="AX54" s="37">
        <f t="shared" si="730"/>
        <v>0</v>
      </c>
      <c r="AY54" s="37">
        <f t="shared" si="730"/>
        <v>0</v>
      </c>
      <c r="AZ54" s="37">
        <f t="shared" si="730"/>
        <v>0</v>
      </c>
      <c r="BA54" s="37">
        <f t="shared" si="730"/>
        <v>0</v>
      </c>
      <c r="BB54" s="37">
        <f t="shared" si="730"/>
        <v>0</v>
      </c>
      <c r="BC54" s="37">
        <f t="shared" si="730"/>
        <v>0</v>
      </c>
      <c r="BD54" s="37">
        <f t="shared" si="730"/>
        <v>0</v>
      </c>
      <c r="BE54" s="37">
        <f t="shared" si="730"/>
        <v>0</v>
      </c>
      <c r="BF54" s="37">
        <f t="shared" si="730"/>
        <v>0</v>
      </c>
      <c r="BG54" s="37">
        <f t="shared" si="730"/>
        <v>0</v>
      </c>
      <c r="BH54" s="37">
        <f t="shared" si="730"/>
        <v>0</v>
      </c>
      <c r="BI54" s="37">
        <f t="shared" si="730"/>
        <v>0</v>
      </c>
      <c r="BJ54" s="37">
        <f t="shared" si="730"/>
        <v>0</v>
      </c>
      <c r="BK54" s="37">
        <f t="shared" si="730"/>
        <v>0</v>
      </c>
      <c r="BL54" s="37">
        <f t="shared" si="730"/>
        <v>0</v>
      </c>
      <c r="BM54" s="37">
        <f t="shared" si="730"/>
        <v>0</v>
      </c>
      <c r="BN54" s="37">
        <f t="shared" si="730"/>
        <v>0</v>
      </c>
      <c r="BO54" s="37">
        <f t="shared" si="730"/>
        <v>0</v>
      </c>
      <c r="BP54" s="37">
        <f t="shared" si="730"/>
        <v>0</v>
      </c>
      <c r="BQ54" s="37">
        <f t="shared" si="730"/>
        <v>0</v>
      </c>
      <c r="BR54" s="37">
        <f t="shared" si="730"/>
        <v>0</v>
      </c>
      <c r="BS54" s="37">
        <f t="shared" ref="BS54:CK54" si="731">BS52*BS53</f>
        <v>0</v>
      </c>
      <c r="BT54" s="37">
        <f t="shared" si="731"/>
        <v>0</v>
      </c>
      <c r="BU54" s="37">
        <f t="shared" si="731"/>
        <v>0</v>
      </c>
      <c r="BV54" s="37">
        <f t="shared" si="731"/>
        <v>0</v>
      </c>
      <c r="BW54" s="37">
        <f t="shared" si="731"/>
        <v>0</v>
      </c>
      <c r="BX54" s="37">
        <f t="shared" si="731"/>
        <v>0</v>
      </c>
      <c r="BY54" s="37">
        <f t="shared" si="731"/>
        <v>0</v>
      </c>
      <c r="BZ54" s="37">
        <f t="shared" si="731"/>
        <v>0</v>
      </c>
      <c r="CA54" s="37">
        <f t="shared" si="731"/>
        <v>0</v>
      </c>
      <c r="CB54" s="37">
        <f t="shared" si="731"/>
        <v>0</v>
      </c>
      <c r="CC54" s="37">
        <f t="shared" si="731"/>
        <v>0</v>
      </c>
      <c r="CD54" s="37">
        <f t="shared" si="731"/>
        <v>0</v>
      </c>
      <c r="CE54" s="37">
        <f t="shared" si="731"/>
        <v>0</v>
      </c>
      <c r="CF54" s="37">
        <f t="shared" si="731"/>
        <v>0</v>
      </c>
      <c r="CG54" s="37">
        <f t="shared" si="731"/>
        <v>0</v>
      </c>
      <c r="CH54" s="37">
        <f t="shared" si="731"/>
        <v>0</v>
      </c>
      <c r="CI54" s="37">
        <f t="shared" si="731"/>
        <v>0</v>
      </c>
      <c r="CJ54" s="37">
        <f t="shared" si="731"/>
        <v>0</v>
      </c>
      <c r="CK54" s="65">
        <f t="shared" si="731"/>
        <v>0</v>
      </c>
    </row>
    <row r="55" spans="2:89" x14ac:dyDescent="0.25">
      <c r="B55" s="64"/>
      <c r="C55" s="63"/>
      <c r="D55" s="66" t="s">
        <v>115</v>
      </c>
      <c r="E55" s="53" t="s">
        <v>113</v>
      </c>
      <c r="F55" s="54">
        <f t="shared" ref="F55:AK55" si="732">IF(F54&gt;=$C$6,F52,0)</f>
        <v>0</v>
      </c>
      <c r="G55" s="54">
        <f t="shared" si="732"/>
        <v>0</v>
      </c>
      <c r="H55" s="54">
        <f t="shared" si="732"/>
        <v>0</v>
      </c>
      <c r="I55" s="54">
        <f t="shared" si="732"/>
        <v>0</v>
      </c>
      <c r="J55" s="54">
        <f t="shared" si="732"/>
        <v>0</v>
      </c>
      <c r="K55" s="54">
        <f t="shared" si="732"/>
        <v>0</v>
      </c>
      <c r="L55" s="54">
        <f t="shared" si="732"/>
        <v>0</v>
      </c>
      <c r="M55" s="54">
        <f t="shared" si="732"/>
        <v>0</v>
      </c>
      <c r="N55" s="54">
        <f t="shared" si="732"/>
        <v>0</v>
      </c>
      <c r="O55" s="54">
        <f t="shared" si="732"/>
        <v>0</v>
      </c>
      <c r="P55" s="54">
        <f t="shared" si="732"/>
        <v>0</v>
      </c>
      <c r="Q55" s="54">
        <f t="shared" si="732"/>
        <v>0</v>
      </c>
      <c r="R55" s="54">
        <f t="shared" si="732"/>
        <v>0</v>
      </c>
      <c r="S55" s="54">
        <f t="shared" si="732"/>
        <v>0</v>
      </c>
      <c r="T55" s="54">
        <f t="shared" si="732"/>
        <v>0</v>
      </c>
      <c r="U55" s="54">
        <f t="shared" si="732"/>
        <v>0</v>
      </c>
      <c r="V55" s="54">
        <f t="shared" si="732"/>
        <v>0</v>
      </c>
      <c r="W55" s="54">
        <f t="shared" si="732"/>
        <v>0</v>
      </c>
      <c r="X55" s="54">
        <f t="shared" si="732"/>
        <v>0</v>
      </c>
      <c r="Y55" s="54">
        <f t="shared" si="732"/>
        <v>0</v>
      </c>
      <c r="Z55" s="54">
        <f t="shared" si="732"/>
        <v>0</v>
      </c>
      <c r="AA55" s="54">
        <f t="shared" si="732"/>
        <v>0</v>
      </c>
      <c r="AB55" s="54">
        <f t="shared" si="732"/>
        <v>0</v>
      </c>
      <c r="AC55" s="54">
        <f t="shared" si="732"/>
        <v>0</v>
      </c>
      <c r="AD55" s="54">
        <f t="shared" si="732"/>
        <v>0</v>
      </c>
      <c r="AE55" s="54">
        <f t="shared" si="732"/>
        <v>0</v>
      </c>
      <c r="AF55" s="54">
        <f t="shared" si="732"/>
        <v>0</v>
      </c>
      <c r="AG55" s="54">
        <f t="shared" si="732"/>
        <v>0</v>
      </c>
      <c r="AH55" s="54">
        <f t="shared" si="732"/>
        <v>0</v>
      </c>
      <c r="AI55" s="54">
        <f t="shared" si="732"/>
        <v>0</v>
      </c>
      <c r="AJ55" s="54">
        <f t="shared" si="732"/>
        <v>0</v>
      </c>
      <c r="AK55" s="54">
        <f t="shared" si="732"/>
        <v>0</v>
      </c>
      <c r="AL55" s="54">
        <f t="shared" ref="AL55:BQ55" si="733">IF(AL54&gt;=$C$6,AL52,0)</f>
        <v>0</v>
      </c>
      <c r="AM55" s="54">
        <f t="shared" si="733"/>
        <v>0</v>
      </c>
      <c r="AN55" s="54">
        <f t="shared" si="733"/>
        <v>0</v>
      </c>
      <c r="AO55" s="54">
        <f t="shared" si="733"/>
        <v>0</v>
      </c>
      <c r="AP55" s="54">
        <f t="shared" si="733"/>
        <v>0</v>
      </c>
      <c r="AQ55" s="54">
        <f t="shared" si="733"/>
        <v>0</v>
      </c>
      <c r="AR55" s="54">
        <f t="shared" si="733"/>
        <v>0</v>
      </c>
      <c r="AS55" s="54">
        <f t="shared" si="733"/>
        <v>0</v>
      </c>
      <c r="AT55" s="54">
        <f t="shared" si="733"/>
        <v>0</v>
      </c>
      <c r="AU55" s="54">
        <f t="shared" si="733"/>
        <v>0</v>
      </c>
      <c r="AV55" s="54">
        <f t="shared" si="733"/>
        <v>0</v>
      </c>
      <c r="AW55" s="54">
        <f t="shared" si="733"/>
        <v>0</v>
      </c>
      <c r="AX55" s="54">
        <f t="shared" si="733"/>
        <v>0</v>
      </c>
      <c r="AY55" s="54">
        <f t="shared" si="733"/>
        <v>0</v>
      </c>
      <c r="AZ55" s="54">
        <f t="shared" si="733"/>
        <v>0</v>
      </c>
      <c r="BA55" s="54">
        <f t="shared" si="733"/>
        <v>0</v>
      </c>
      <c r="BB55" s="54">
        <f t="shared" si="733"/>
        <v>0</v>
      </c>
      <c r="BC55" s="54">
        <f t="shared" si="733"/>
        <v>0</v>
      </c>
      <c r="BD55" s="54">
        <f t="shared" si="733"/>
        <v>0</v>
      </c>
      <c r="BE55" s="54">
        <f t="shared" si="733"/>
        <v>0</v>
      </c>
      <c r="BF55" s="54">
        <f t="shared" si="733"/>
        <v>0</v>
      </c>
      <c r="BG55" s="54">
        <f t="shared" si="733"/>
        <v>0</v>
      </c>
      <c r="BH55" s="54">
        <f t="shared" si="733"/>
        <v>0</v>
      </c>
      <c r="BI55" s="54">
        <f t="shared" si="733"/>
        <v>0</v>
      </c>
      <c r="BJ55" s="54">
        <f t="shared" si="733"/>
        <v>0</v>
      </c>
      <c r="BK55" s="54">
        <f t="shared" si="733"/>
        <v>0</v>
      </c>
      <c r="BL55" s="54">
        <f t="shared" si="733"/>
        <v>0</v>
      </c>
      <c r="BM55" s="54">
        <f t="shared" si="733"/>
        <v>0</v>
      </c>
      <c r="BN55" s="54">
        <f t="shared" si="733"/>
        <v>0</v>
      </c>
      <c r="BO55" s="54">
        <f t="shared" si="733"/>
        <v>0</v>
      </c>
      <c r="BP55" s="54">
        <f t="shared" si="733"/>
        <v>0</v>
      </c>
      <c r="BQ55" s="54">
        <f t="shared" si="733"/>
        <v>0</v>
      </c>
      <c r="BR55" s="54">
        <f t="shared" ref="BR55:CK55" si="734">IF(BR54&gt;=$C$6,BR52,0)</f>
        <v>0</v>
      </c>
      <c r="BS55" s="54">
        <f t="shared" si="734"/>
        <v>0</v>
      </c>
      <c r="BT55" s="54">
        <f t="shared" si="734"/>
        <v>0</v>
      </c>
      <c r="BU55" s="54">
        <f t="shared" si="734"/>
        <v>0</v>
      </c>
      <c r="BV55" s="54">
        <f t="shared" si="734"/>
        <v>0</v>
      </c>
      <c r="BW55" s="54">
        <f t="shared" si="734"/>
        <v>0</v>
      </c>
      <c r="BX55" s="54">
        <f t="shared" si="734"/>
        <v>0</v>
      </c>
      <c r="BY55" s="54">
        <f t="shared" si="734"/>
        <v>0</v>
      </c>
      <c r="BZ55" s="54">
        <f t="shared" si="734"/>
        <v>0</v>
      </c>
      <c r="CA55" s="54">
        <f t="shared" si="734"/>
        <v>0</v>
      </c>
      <c r="CB55" s="54">
        <f t="shared" si="734"/>
        <v>0</v>
      </c>
      <c r="CC55" s="54">
        <f t="shared" si="734"/>
        <v>0</v>
      </c>
      <c r="CD55" s="54">
        <f t="shared" si="734"/>
        <v>0</v>
      </c>
      <c r="CE55" s="54">
        <f t="shared" si="734"/>
        <v>0</v>
      </c>
      <c r="CF55" s="54">
        <f t="shared" si="734"/>
        <v>0</v>
      </c>
      <c r="CG55" s="54">
        <f t="shared" si="734"/>
        <v>0</v>
      </c>
      <c r="CH55" s="54">
        <f t="shared" si="734"/>
        <v>0</v>
      </c>
      <c r="CI55" s="54">
        <f t="shared" si="734"/>
        <v>0</v>
      </c>
      <c r="CJ55" s="54">
        <f t="shared" si="734"/>
        <v>0</v>
      </c>
      <c r="CK55" s="67">
        <f t="shared" si="734"/>
        <v>0</v>
      </c>
    </row>
    <row r="56" spans="2:89" ht="15.75" thickBot="1" x14ac:dyDescent="0.3">
      <c r="B56" s="68">
        <f>B53</f>
        <v>0</v>
      </c>
      <c r="C56" s="69">
        <f>C53</f>
        <v>0</v>
      </c>
      <c r="D56" s="70" t="s">
        <v>116</v>
      </c>
      <c r="E56" s="55" t="s">
        <v>114</v>
      </c>
      <c r="F56" s="38">
        <f t="shared" ref="F56:AK56" si="735">IF(F54&lt;$C$6,F52,0)</f>
        <v>0</v>
      </c>
      <c r="G56" s="38">
        <f t="shared" si="735"/>
        <v>0</v>
      </c>
      <c r="H56" s="38">
        <f t="shared" si="735"/>
        <v>0</v>
      </c>
      <c r="I56" s="38">
        <f t="shared" si="735"/>
        <v>0</v>
      </c>
      <c r="J56" s="38">
        <f t="shared" si="735"/>
        <v>0</v>
      </c>
      <c r="K56" s="38">
        <f t="shared" si="735"/>
        <v>0</v>
      </c>
      <c r="L56" s="38">
        <f t="shared" si="735"/>
        <v>0</v>
      </c>
      <c r="M56" s="38">
        <f t="shared" si="735"/>
        <v>0</v>
      </c>
      <c r="N56" s="38">
        <f t="shared" si="735"/>
        <v>0</v>
      </c>
      <c r="O56" s="38">
        <f t="shared" si="735"/>
        <v>0</v>
      </c>
      <c r="P56" s="38">
        <f t="shared" si="735"/>
        <v>0</v>
      </c>
      <c r="Q56" s="38">
        <f t="shared" si="735"/>
        <v>0</v>
      </c>
      <c r="R56" s="38">
        <f t="shared" si="735"/>
        <v>0</v>
      </c>
      <c r="S56" s="38">
        <f t="shared" si="735"/>
        <v>0</v>
      </c>
      <c r="T56" s="38">
        <f t="shared" si="735"/>
        <v>0</v>
      </c>
      <c r="U56" s="38">
        <f t="shared" si="735"/>
        <v>0</v>
      </c>
      <c r="V56" s="38">
        <f t="shared" si="735"/>
        <v>0</v>
      </c>
      <c r="W56" s="38">
        <f t="shared" si="735"/>
        <v>0</v>
      </c>
      <c r="X56" s="38">
        <f t="shared" si="735"/>
        <v>0</v>
      </c>
      <c r="Y56" s="38">
        <f t="shared" si="735"/>
        <v>0</v>
      </c>
      <c r="Z56" s="38">
        <f t="shared" si="735"/>
        <v>0</v>
      </c>
      <c r="AA56" s="38">
        <f t="shared" si="735"/>
        <v>0</v>
      </c>
      <c r="AB56" s="38">
        <f t="shared" si="735"/>
        <v>0</v>
      </c>
      <c r="AC56" s="38">
        <f t="shared" si="735"/>
        <v>0</v>
      </c>
      <c r="AD56" s="38">
        <f t="shared" si="735"/>
        <v>0</v>
      </c>
      <c r="AE56" s="38">
        <f t="shared" si="735"/>
        <v>0</v>
      </c>
      <c r="AF56" s="38">
        <f t="shared" si="735"/>
        <v>0</v>
      </c>
      <c r="AG56" s="38">
        <f t="shared" si="735"/>
        <v>0</v>
      </c>
      <c r="AH56" s="38">
        <f t="shared" si="735"/>
        <v>0</v>
      </c>
      <c r="AI56" s="38">
        <f t="shared" si="735"/>
        <v>0</v>
      </c>
      <c r="AJ56" s="38">
        <f t="shared" si="735"/>
        <v>0</v>
      </c>
      <c r="AK56" s="38">
        <f t="shared" si="735"/>
        <v>0</v>
      </c>
      <c r="AL56" s="38">
        <f t="shared" ref="AL56:BQ56" si="736">IF(AL54&lt;$C$6,AL52,0)</f>
        <v>0</v>
      </c>
      <c r="AM56" s="38">
        <f t="shared" si="736"/>
        <v>0</v>
      </c>
      <c r="AN56" s="38">
        <f t="shared" si="736"/>
        <v>0</v>
      </c>
      <c r="AO56" s="38">
        <f t="shared" si="736"/>
        <v>0</v>
      </c>
      <c r="AP56" s="38">
        <f t="shared" si="736"/>
        <v>0</v>
      </c>
      <c r="AQ56" s="38">
        <f t="shared" si="736"/>
        <v>0</v>
      </c>
      <c r="AR56" s="38">
        <f t="shared" si="736"/>
        <v>0</v>
      </c>
      <c r="AS56" s="38">
        <f t="shared" si="736"/>
        <v>0</v>
      </c>
      <c r="AT56" s="38">
        <f t="shared" si="736"/>
        <v>0</v>
      </c>
      <c r="AU56" s="38">
        <f t="shared" si="736"/>
        <v>0</v>
      </c>
      <c r="AV56" s="38">
        <f t="shared" si="736"/>
        <v>0</v>
      </c>
      <c r="AW56" s="38">
        <f t="shared" si="736"/>
        <v>0</v>
      </c>
      <c r="AX56" s="38">
        <f t="shared" si="736"/>
        <v>0</v>
      </c>
      <c r="AY56" s="38">
        <f t="shared" si="736"/>
        <v>0</v>
      </c>
      <c r="AZ56" s="38">
        <f t="shared" si="736"/>
        <v>0</v>
      </c>
      <c r="BA56" s="38">
        <f t="shared" si="736"/>
        <v>0</v>
      </c>
      <c r="BB56" s="38">
        <f t="shared" si="736"/>
        <v>0</v>
      </c>
      <c r="BC56" s="38">
        <f t="shared" si="736"/>
        <v>0</v>
      </c>
      <c r="BD56" s="38">
        <f t="shared" si="736"/>
        <v>0</v>
      </c>
      <c r="BE56" s="38">
        <f t="shared" si="736"/>
        <v>0</v>
      </c>
      <c r="BF56" s="38">
        <f t="shared" si="736"/>
        <v>0</v>
      </c>
      <c r="BG56" s="38">
        <f t="shared" si="736"/>
        <v>0</v>
      </c>
      <c r="BH56" s="38">
        <f t="shared" si="736"/>
        <v>0</v>
      </c>
      <c r="BI56" s="38">
        <f t="shared" si="736"/>
        <v>0</v>
      </c>
      <c r="BJ56" s="38">
        <f t="shared" si="736"/>
        <v>0</v>
      </c>
      <c r="BK56" s="38">
        <f t="shared" si="736"/>
        <v>0</v>
      </c>
      <c r="BL56" s="38">
        <f t="shared" si="736"/>
        <v>0</v>
      </c>
      <c r="BM56" s="38">
        <f t="shared" si="736"/>
        <v>0</v>
      </c>
      <c r="BN56" s="38">
        <f t="shared" si="736"/>
        <v>0</v>
      </c>
      <c r="BO56" s="38">
        <f t="shared" si="736"/>
        <v>0</v>
      </c>
      <c r="BP56" s="38">
        <f t="shared" si="736"/>
        <v>0</v>
      </c>
      <c r="BQ56" s="38">
        <f t="shared" si="736"/>
        <v>0</v>
      </c>
      <c r="BR56" s="38">
        <f t="shared" ref="BR56:CK56" si="737">IF(BR54&lt;$C$6,BR52,0)</f>
        <v>0</v>
      </c>
      <c r="BS56" s="38">
        <f t="shared" si="737"/>
        <v>0</v>
      </c>
      <c r="BT56" s="38">
        <f t="shared" si="737"/>
        <v>0</v>
      </c>
      <c r="BU56" s="38">
        <f t="shared" si="737"/>
        <v>0</v>
      </c>
      <c r="BV56" s="38">
        <f t="shared" si="737"/>
        <v>0</v>
      </c>
      <c r="BW56" s="38">
        <f t="shared" si="737"/>
        <v>0</v>
      </c>
      <c r="BX56" s="38">
        <f t="shared" si="737"/>
        <v>0</v>
      </c>
      <c r="BY56" s="38">
        <f t="shared" si="737"/>
        <v>0</v>
      </c>
      <c r="BZ56" s="38">
        <f t="shared" si="737"/>
        <v>0</v>
      </c>
      <c r="CA56" s="38">
        <f t="shared" si="737"/>
        <v>0</v>
      </c>
      <c r="CB56" s="38">
        <f t="shared" si="737"/>
        <v>0</v>
      </c>
      <c r="CC56" s="38">
        <f t="shared" si="737"/>
        <v>0</v>
      </c>
      <c r="CD56" s="38">
        <f t="shared" si="737"/>
        <v>0</v>
      </c>
      <c r="CE56" s="38">
        <f t="shared" si="737"/>
        <v>0</v>
      </c>
      <c r="CF56" s="38">
        <f t="shared" si="737"/>
        <v>0</v>
      </c>
      <c r="CG56" s="38">
        <f t="shared" si="737"/>
        <v>0</v>
      </c>
      <c r="CH56" s="38">
        <f t="shared" si="737"/>
        <v>0</v>
      </c>
      <c r="CI56" s="38">
        <f t="shared" si="737"/>
        <v>0</v>
      </c>
      <c r="CJ56" s="38">
        <f t="shared" si="737"/>
        <v>0</v>
      </c>
      <c r="CK56" s="39">
        <f t="shared" si="737"/>
        <v>0</v>
      </c>
    </row>
    <row r="57" spans="2:89" x14ac:dyDescent="0.25">
      <c r="B57" s="81" t="s">
        <v>79</v>
      </c>
      <c r="C57" s="81" t="s">
        <v>44</v>
      </c>
      <c r="D57" s="84" t="s">
        <v>45</v>
      </c>
      <c r="E57" s="87" t="s">
        <v>8</v>
      </c>
      <c r="F57" s="28" t="s">
        <v>1</v>
      </c>
      <c r="G57" s="29" t="s">
        <v>2</v>
      </c>
      <c r="H57" s="29" t="s">
        <v>0</v>
      </c>
      <c r="I57" s="29" t="s">
        <v>3</v>
      </c>
      <c r="J57" s="29" t="s">
        <v>4</v>
      </c>
      <c r="K57" s="29" t="s">
        <v>5</v>
      </c>
      <c r="L57" s="29" t="s">
        <v>6</v>
      </c>
      <c r="M57" s="29" t="s">
        <v>7</v>
      </c>
      <c r="N57" s="29" t="s">
        <v>9</v>
      </c>
      <c r="O57" s="29" t="s">
        <v>10</v>
      </c>
      <c r="P57" s="29" t="s">
        <v>11</v>
      </c>
      <c r="Q57" s="29" t="s">
        <v>12</v>
      </c>
      <c r="R57" s="29" t="s">
        <v>13</v>
      </c>
      <c r="S57" s="29" t="s">
        <v>14</v>
      </c>
      <c r="T57" s="29" t="s">
        <v>15</v>
      </c>
      <c r="U57" s="29" t="s">
        <v>16</v>
      </c>
      <c r="V57" s="29" t="s">
        <v>17</v>
      </c>
      <c r="W57" s="29" t="s">
        <v>18</v>
      </c>
      <c r="X57" s="29" t="s">
        <v>19</v>
      </c>
      <c r="Y57" s="29" t="s">
        <v>20</v>
      </c>
      <c r="Z57" s="29" t="s">
        <v>21</v>
      </c>
      <c r="AA57" s="29" t="s">
        <v>22</v>
      </c>
      <c r="AB57" s="29" t="s">
        <v>23</v>
      </c>
      <c r="AC57" s="29" t="s">
        <v>24</v>
      </c>
      <c r="AD57" s="29" t="s">
        <v>25</v>
      </c>
      <c r="AE57" s="29" t="s">
        <v>26</v>
      </c>
      <c r="AF57" s="29" t="s">
        <v>27</v>
      </c>
      <c r="AG57" s="29" t="s">
        <v>28</v>
      </c>
      <c r="AH57" s="29" t="s">
        <v>47</v>
      </c>
      <c r="AI57" s="29" t="s">
        <v>48</v>
      </c>
      <c r="AJ57" s="29" t="s">
        <v>49</v>
      </c>
      <c r="AK57" s="29" t="s">
        <v>50</v>
      </c>
      <c r="AL57" s="29" t="s">
        <v>51</v>
      </c>
      <c r="AM57" s="29" t="s">
        <v>52</v>
      </c>
      <c r="AN57" s="29" t="s">
        <v>53</v>
      </c>
      <c r="AO57" s="29" t="s">
        <v>54</v>
      </c>
      <c r="AP57" s="29" t="s">
        <v>55</v>
      </c>
      <c r="AQ57" s="29" t="s">
        <v>56</v>
      </c>
      <c r="AR57" s="29" t="s">
        <v>57</v>
      </c>
      <c r="AS57" s="29" t="s">
        <v>58</v>
      </c>
      <c r="AT57" s="29" t="s">
        <v>59</v>
      </c>
      <c r="AU57" s="29" t="s">
        <v>60</v>
      </c>
      <c r="AV57" s="29" t="s">
        <v>61</v>
      </c>
      <c r="AW57" s="29" t="s">
        <v>62</v>
      </c>
      <c r="AX57" s="29" t="s">
        <v>63</v>
      </c>
      <c r="AY57" s="29" t="s">
        <v>64</v>
      </c>
      <c r="AZ57" s="29" t="s">
        <v>65</v>
      </c>
      <c r="BA57" s="29" t="s">
        <v>66</v>
      </c>
      <c r="BB57" s="29" t="s">
        <v>67</v>
      </c>
      <c r="BC57" s="29" t="s">
        <v>68</v>
      </c>
      <c r="BD57" s="29" t="s">
        <v>69</v>
      </c>
      <c r="BE57" s="29" t="s">
        <v>70</v>
      </c>
      <c r="BF57" s="29" t="s">
        <v>71</v>
      </c>
      <c r="BG57" s="29" t="s">
        <v>72</v>
      </c>
      <c r="BH57" s="29" t="s">
        <v>73</v>
      </c>
      <c r="BI57" s="29" t="s">
        <v>74</v>
      </c>
      <c r="BJ57" s="29" t="s">
        <v>75</v>
      </c>
      <c r="BK57" s="29" t="s">
        <v>76</v>
      </c>
      <c r="BL57" s="29" t="s">
        <v>77</v>
      </c>
      <c r="BM57" s="29" t="s">
        <v>78</v>
      </c>
      <c r="BN57" s="29" t="s">
        <v>83</v>
      </c>
      <c r="BO57" s="29" t="s">
        <v>84</v>
      </c>
      <c r="BP57" s="29" t="s">
        <v>85</v>
      </c>
      <c r="BQ57" s="29" t="s">
        <v>86</v>
      </c>
      <c r="BR57" s="29" t="s">
        <v>87</v>
      </c>
      <c r="BS57" s="29" t="s">
        <v>88</v>
      </c>
      <c r="BT57" s="29" t="s">
        <v>89</v>
      </c>
      <c r="BU57" s="29" t="s">
        <v>90</v>
      </c>
      <c r="BV57" s="29" t="s">
        <v>91</v>
      </c>
      <c r="BW57" s="29" t="s">
        <v>92</v>
      </c>
      <c r="BX57" s="29" t="s">
        <v>93</v>
      </c>
      <c r="BY57" s="29" t="s">
        <v>94</v>
      </c>
      <c r="BZ57" s="29" t="s">
        <v>95</v>
      </c>
      <c r="CA57" s="29" t="s">
        <v>96</v>
      </c>
      <c r="CB57" s="29" t="s">
        <v>97</v>
      </c>
      <c r="CC57" s="29" t="s">
        <v>98</v>
      </c>
      <c r="CD57" s="29" t="s">
        <v>99</v>
      </c>
      <c r="CE57" s="29" t="s">
        <v>100</v>
      </c>
      <c r="CF57" s="29" t="s">
        <v>101</v>
      </c>
      <c r="CG57" s="48" t="s">
        <v>102</v>
      </c>
      <c r="CH57" s="29" t="s">
        <v>104</v>
      </c>
      <c r="CI57" s="29" t="s">
        <v>105</v>
      </c>
      <c r="CJ57" s="29" t="s">
        <v>106</v>
      </c>
      <c r="CK57" s="30" t="s">
        <v>107</v>
      </c>
    </row>
    <row r="58" spans="2:89" hidden="1" x14ac:dyDescent="0.25">
      <c r="B58" s="82"/>
      <c r="C58" s="82"/>
      <c r="D58" s="85"/>
      <c r="E58" s="88"/>
      <c r="F58" s="11" t="e">
        <f>F49</f>
        <v>#N/A</v>
      </c>
      <c r="G58" s="10" t="e">
        <f t="shared" ref="G58" si="738">IF(F58=12,1,F58+1)</f>
        <v>#N/A</v>
      </c>
      <c r="H58" s="10" t="e">
        <f t="shared" ref="H58" si="739">IF(G58=12,1,G58+1)</f>
        <v>#N/A</v>
      </c>
      <c r="I58" s="10" t="e">
        <f t="shared" ref="I58" si="740">IF(H58=12,1,H58+1)</f>
        <v>#N/A</v>
      </c>
      <c r="J58" s="10" t="e">
        <f t="shared" ref="J58" si="741">IF(I58=12,1,I58+1)</f>
        <v>#N/A</v>
      </c>
      <c r="K58" s="10" t="e">
        <f t="shared" ref="K58" si="742">IF(J58=12,1,J58+1)</f>
        <v>#N/A</v>
      </c>
      <c r="L58" s="10" t="e">
        <f t="shared" ref="L58" si="743">IF(K58=12,1,K58+1)</f>
        <v>#N/A</v>
      </c>
      <c r="M58" s="10" t="e">
        <f t="shared" ref="M58" si="744">IF(L58=12,1,L58+1)</f>
        <v>#N/A</v>
      </c>
      <c r="N58" s="10" t="e">
        <f t="shared" ref="N58" si="745">IF(M58=12,1,M58+1)</f>
        <v>#N/A</v>
      </c>
      <c r="O58" s="10" t="e">
        <f>IF(N58=12,1,N58+1)</f>
        <v>#N/A</v>
      </c>
      <c r="P58" s="10" t="e">
        <f t="shared" ref="P58" si="746">IF(O58=12,1,O58+1)</f>
        <v>#N/A</v>
      </c>
      <c r="Q58" s="10" t="e">
        <f t="shared" ref="Q58" si="747">IF(P58=12,1,P58+1)</f>
        <v>#N/A</v>
      </c>
      <c r="R58" s="10" t="e">
        <f t="shared" ref="R58" si="748">IF(Q58=12,1,Q58+1)</f>
        <v>#N/A</v>
      </c>
      <c r="S58" s="10" t="e">
        <f t="shared" ref="S58" si="749">IF(R58=12,1,R58+1)</f>
        <v>#N/A</v>
      </c>
      <c r="T58" s="10" t="e">
        <f t="shared" ref="T58" si="750">IF(S58=12,1,S58+1)</f>
        <v>#N/A</v>
      </c>
      <c r="U58" s="10" t="e">
        <f t="shared" ref="U58" si="751">IF(T58=12,1,T58+1)</f>
        <v>#N/A</v>
      </c>
      <c r="V58" s="10" t="e">
        <f t="shared" ref="V58" si="752">IF(U58=12,1,U58+1)</f>
        <v>#N/A</v>
      </c>
      <c r="W58" s="10" t="e">
        <f t="shared" ref="W58" si="753">IF(V58=12,1,V58+1)</f>
        <v>#N/A</v>
      </c>
      <c r="X58" s="10" t="e">
        <f>IF(W58=12,1,W58+1)</f>
        <v>#N/A</v>
      </c>
      <c r="Y58" s="10" t="e">
        <f t="shared" ref="Y58" si="754">IF(X58=12,1,X58+1)</f>
        <v>#N/A</v>
      </c>
      <c r="Z58" s="10" t="e">
        <f t="shared" ref="Z58" si="755">IF(Y58=12,1,Y58+1)</f>
        <v>#N/A</v>
      </c>
      <c r="AA58" s="10" t="e">
        <f t="shared" ref="AA58" si="756">IF(Z58=12,1,Z58+1)</f>
        <v>#N/A</v>
      </c>
      <c r="AB58" s="10" t="e">
        <f t="shared" ref="AB58" si="757">IF(AA58=12,1,AA58+1)</f>
        <v>#N/A</v>
      </c>
      <c r="AC58" s="10" t="e">
        <f t="shared" ref="AC58" si="758">IF(AB58=12,1,AB58+1)</f>
        <v>#N/A</v>
      </c>
      <c r="AD58" s="10" t="e">
        <f t="shared" ref="AD58" si="759">IF(AC58=12,1,AC58+1)</f>
        <v>#N/A</v>
      </c>
      <c r="AE58" s="10" t="e">
        <f t="shared" ref="AE58" si="760">IF(AD58=12,1,AD58+1)</f>
        <v>#N/A</v>
      </c>
      <c r="AF58" s="10" t="e">
        <f t="shared" ref="AF58" si="761">IF(AE58=12,1,AE58+1)</f>
        <v>#N/A</v>
      </c>
      <c r="AG58" s="10" t="e">
        <f t="shared" ref="AG58" si="762">IF(AF58=12,1,AF58+1)</f>
        <v>#N/A</v>
      </c>
      <c r="AH58" s="10" t="e">
        <f t="shared" ref="AH58" si="763">IF(AG58=12,1,AG58+1)</f>
        <v>#N/A</v>
      </c>
      <c r="AI58" s="10" t="e">
        <f t="shared" ref="AI58" si="764">IF(AH58=12,1,AH58+1)</f>
        <v>#N/A</v>
      </c>
      <c r="AJ58" s="10" t="e">
        <f t="shared" ref="AJ58" si="765">IF(AI58=12,1,AI58+1)</f>
        <v>#N/A</v>
      </c>
      <c r="AK58" s="10" t="e">
        <f t="shared" ref="AK58" si="766">IF(AJ58=12,1,AJ58+1)</f>
        <v>#N/A</v>
      </c>
      <c r="AL58" s="10" t="e">
        <f t="shared" ref="AL58" si="767">IF(AK58=12,1,AK58+1)</f>
        <v>#N/A</v>
      </c>
      <c r="AM58" s="10" t="e">
        <f t="shared" ref="AM58" si="768">IF(AL58=12,1,AL58+1)</f>
        <v>#N/A</v>
      </c>
      <c r="AN58" s="10" t="e">
        <f t="shared" ref="AN58" si="769">IF(AM58=12,1,AM58+1)</f>
        <v>#N/A</v>
      </c>
      <c r="AO58" s="10" t="e">
        <f t="shared" ref="AO58" si="770">IF(AN58=12,1,AN58+1)</f>
        <v>#N/A</v>
      </c>
      <c r="AP58" s="10" t="e">
        <f t="shared" ref="AP58" si="771">IF(AO58=12,1,AO58+1)</f>
        <v>#N/A</v>
      </c>
      <c r="AQ58" s="10" t="e">
        <f t="shared" ref="AQ58" si="772">IF(AP58=12,1,AP58+1)</f>
        <v>#N/A</v>
      </c>
      <c r="AR58" s="10" t="e">
        <f t="shared" ref="AR58" si="773">IF(AQ58=12,1,AQ58+1)</f>
        <v>#N/A</v>
      </c>
      <c r="AS58" s="10" t="e">
        <f t="shared" ref="AS58" si="774">IF(AR58=12,1,AR58+1)</f>
        <v>#N/A</v>
      </c>
      <c r="AT58" s="10" t="e">
        <f t="shared" ref="AT58" si="775">IF(AS58=12,1,AS58+1)</f>
        <v>#N/A</v>
      </c>
      <c r="AU58" s="10" t="e">
        <f t="shared" ref="AU58" si="776">IF(AT58=12,1,AT58+1)</f>
        <v>#N/A</v>
      </c>
      <c r="AV58" s="10" t="e">
        <f t="shared" ref="AV58" si="777">IF(AU58=12,1,AU58+1)</f>
        <v>#N/A</v>
      </c>
      <c r="AW58" s="10" t="e">
        <f t="shared" ref="AW58" si="778">IF(AV58=12,1,AV58+1)</f>
        <v>#N/A</v>
      </c>
      <c r="AX58" s="10" t="e">
        <f t="shared" ref="AX58" si="779">IF(AW58=12,1,AW58+1)</f>
        <v>#N/A</v>
      </c>
      <c r="AY58" s="10" t="e">
        <f t="shared" ref="AY58" si="780">IF(AX58=12,1,AX58+1)</f>
        <v>#N/A</v>
      </c>
      <c r="AZ58" s="10" t="e">
        <f t="shared" ref="AZ58" si="781">IF(AY58=12,1,AY58+1)</f>
        <v>#N/A</v>
      </c>
      <c r="BA58" s="10" t="e">
        <f t="shared" ref="BA58" si="782">IF(AZ58=12,1,AZ58+1)</f>
        <v>#N/A</v>
      </c>
      <c r="BB58" s="10" t="e">
        <f t="shared" ref="BB58" si="783">IF(BA58=12,1,BA58+1)</f>
        <v>#N/A</v>
      </c>
      <c r="BC58" s="10" t="e">
        <f t="shared" ref="BC58" si="784">IF(BB58=12,1,BB58+1)</f>
        <v>#N/A</v>
      </c>
      <c r="BD58" s="10" t="e">
        <f t="shared" ref="BD58" si="785">IF(BC58=12,1,BC58+1)</f>
        <v>#N/A</v>
      </c>
      <c r="BE58" s="10" t="e">
        <f t="shared" ref="BE58" si="786">IF(BD58=12,1,BD58+1)</f>
        <v>#N/A</v>
      </c>
      <c r="BF58" s="10" t="e">
        <f t="shared" ref="BF58" si="787">IF(BE58=12,1,BE58+1)</f>
        <v>#N/A</v>
      </c>
      <c r="BG58" s="10" t="e">
        <f t="shared" ref="BG58" si="788">IF(BF58=12,1,BF58+1)</f>
        <v>#N/A</v>
      </c>
      <c r="BH58" s="10" t="e">
        <f t="shared" ref="BH58" si="789">IF(BG58=12,1,BG58+1)</f>
        <v>#N/A</v>
      </c>
      <c r="BI58" s="10" t="e">
        <f t="shared" ref="BI58" si="790">IF(BH58=12,1,BH58+1)</f>
        <v>#N/A</v>
      </c>
      <c r="BJ58" s="10" t="e">
        <f t="shared" ref="BJ58" si="791">IF(BI58=12,1,BI58+1)</f>
        <v>#N/A</v>
      </c>
      <c r="BK58" s="10" t="e">
        <f t="shared" ref="BK58" si="792">IF(BJ58=12,1,BJ58+1)</f>
        <v>#N/A</v>
      </c>
      <c r="BL58" s="10" t="e">
        <f t="shared" ref="BL58" si="793">IF(BK58=12,1,BK58+1)</f>
        <v>#N/A</v>
      </c>
      <c r="BM58" s="10" t="e">
        <f t="shared" ref="BM58" si="794">IF(BL58=12,1,BL58+1)</f>
        <v>#N/A</v>
      </c>
      <c r="BN58" s="10" t="e">
        <f>IF(BM58=12,1,BM58+1)</f>
        <v>#N/A</v>
      </c>
      <c r="BO58" s="10" t="e">
        <f t="shared" ref="BO58" si="795">IF(BN58=12,1,BN58+1)</f>
        <v>#N/A</v>
      </c>
      <c r="BP58" s="10" t="e">
        <f t="shared" ref="BP58" si="796">IF(BO58=12,1,BO58+1)</f>
        <v>#N/A</v>
      </c>
      <c r="BQ58" s="10" t="e">
        <f t="shared" ref="BQ58" si="797">IF(BP58=12,1,BP58+1)</f>
        <v>#N/A</v>
      </c>
      <c r="BR58" s="10" t="e">
        <f t="shared" ref="BR58" si="798">IF(BQ58=12,1,BQ58+1)</f>
        <v>#N/A</v>
      </c>
      <c r="BS58" s="10" t="e">
        <f t="shared" ref="BS58" si="799">IF(BR58=12,1,BR58+1)</f>
        <v>#N/A</v>
      </c>
      <c r="BT58" s="10" t="e">
        <f t="shared" ref="BT58" si="800">IF(BS58=12,1,BS58+1)</f>
        <v>#N/A</v>
      </c>
      <c r="BU58" s="10" t="e">
        <f t="shared" ref="BU58" si="801">IF(BT58=12,1,BT58+1)</f>
        <v>#N/A</v>
      </c>
      <c r="BV58" s="10" t="e">
        <f t="shared" ref="BV58" si="802">IF(BU58=12,1,BU58+1)</f>
        <v>#N/A</v>
      </c>
      <c r="BW58" s="10" t="e">
        <f t="shared" ref="BW58" si="803">IF(BV58=12,1,BV58+1)</f>
        <v>#N/A</v>
      </c>
      <c r="BX58" s="10" t="e">
        <f t="shared" ref="BX58" si="804">IF(BW58=12,1,BW58+1)</f>
        <v>#N/A</v>
      </c>
      <c r="BY58" s="10" t="e">
        <f t="shared" ref="BY58" si="805">IF(BX58=12,1,BX58+1)</f>
        <v>#N/A</v>
      </c>
      <c r="BZ58" s="10" t="e">
        <f t="shared" ref="BZ58" si="806">IF(BY58=12,1,BY58+1)</f>
        <v>#N/A</v>
      </c>
      <c r="CA58" s="10" t="e">
        <f t="shared" ref="CA58" si="807">IF(BZ58=12,1,BZ58+1)</f>
        <v>#N/A</v>
      </c>
      <c r="CB58" s="10" t="e">
        <f t="shared" ref="CB58" si="808">IF(CA58=12,1,CA58+1)</f>
        <v>#N/A</v>
      </c>
      <c r="CC58" s="10" t="e">
        <f t="shared" ref="CC58" si="809">IF(CB58=12,1,CB58+1)</f>
        <v>#N/A</v>
      </c>
      <c r="CD58" s="10" t="e">
        <f t="shared" ref="CD58" si="810">IF(CC58=12,1,CC58+1)</f>
        <v>#N/A</v>
      </c>
      <c r="CE58" s="10" t="e">
        <f t="shared" ref="CE58" si="811">IF(CD58=12,1,CD58+1)</f>
        <v>#N/A</v>
      </c>
      <c r="CF58" s="10" t="e">
        <f t="shared" ref="CF58" si="812">IF(CE58=12,1,CE58+1)</f>
        <v>#N/A</v>
      </c>
      <c r="CG58" s="49" t="e">
        <f t="shared" ref="CG58" si="813">IF(CF58=12,1,CF58+1)</f>
        <v>#N/A</v>
      </c>
      <c r="CH58" s="10" t="e">
        <f t="shared" ref="CH58" si="814">IF(CG58=12,1,CG58+1)</f>
        <v>#N/A</v>
      </c>
      <c r="CI58" s="10" t="e">
        <f t="shared" ref="CI58" si="815">IF(CH58=12,1,CH58+1)</f>
        <v>#N/A</v>
      </c>
      <c r="CJ58" s="10" t="e">
        <f t="shared" ref="CJ58" si="816">IF(CI58=12,1,CI58+1)</f>
        <v>#N/A</v>
      </c>
      <c r="CK58" s="12" t="e">
        <f t="shared" ref="CK58" si="817">IF(CJ58=12,1,CJ58+1)</f>
        <v>#N/A</v>
      </c>
    </row>
    <row r="59" spans="2:89" x14ac:dyDescent="0.25">
      <c r="B59" s="82"/>
      <c r="C59" s="82"/>
      <c r="D59" s="85"/>
      <c r="E59" s="88"/>
      <c r="F59" s="31" t="e">
        <f>F50</f>
        <v>#N/A</v>
      </c>
      <c r="G59" s="32" t="e">
        <f>VLOOKUP(G58,data!$A$1:$B$12,2)</f>
        <v>#N/A</v>
      </c>
      <c r="H59" s="32" t="e">
        <f>VLOOKUP(H58,data!$A$1:$B$12,2)</f>
        <v>#N/A</v>
      </c>
      <c r="I59" s="32" t="e">
        <f>VLOOKUP(I58,data!$A$1:$B$12,2)</f>
        <v>#N/A</v>
      </c>
      <c r="J59" s="32" t="e">
        <f>VLOOKUP(J58,data!$A$1:$B$12,2)</f>
        <v>#N/A</v>
      </c>
      <c r="K59" s="32" t="e">
        <f>VLOOKUP(K58,data!$A$1:$B$12,2)</f>
        <v>#N/A</v>
      </c>
      <c r="L59" s="32" t="e">
        <f>VLOOKUP(L58,data!$A$1:$B$12,2)</f>
        <v>#N/A</v>
      </c>
      <c r="M59" s="32" t="e">
        <f>VLOOKUP(M58,data!$A$1:$B$12,2)</f>
        <v>#N/A</v>
      </c>
      <c r="N59" s="32" t="e">
        <f>VLOOKUP(N58,data!$A$1:$B$12,2)</f>
        <v>#N/A</v>
      </c>
      <c r="O59" s="32" t="e">
        <f>VLOOKUP(O58,data!$A$1:$B$12,2)</f>
        <v>#N/A</v>
      </c>
      <c r="P59" s="32" t="e">
        <f>VLOOKUP(P58,data!$A$1:$B$12,2)</f>
        <v>#N/A</v>
      </c>
      <c r="Q59" s="32" t="e">
        <f>VLOOKUP(Q58,data!$A$1:$B$12,2)</f>
        <v>#N/A</v>
      </c>
      <c r="R59" s="32" t="e">
        <f>VLOOKUP(R58,data!$A$1:$B$12,2)</f>
        <v>#N/A</v>
      </c>
      <c r="S59" s="32" t="e">
        <f>VLOOKUP(S58,data!$A$1:$B$12,2)</f>
        <v>#N/A</v>
      </c>
      <c r="T59" s="32" t="e">
        <f>VLOOKUP(T58,data!$A$1:$B$12,2)</f>
        <v>#N/A</v>
      </c>
      <c r="U59" s="32" t="e">
        <f>VLOOKUP(U58,data!$A$1:$B$12,2)</f>
        <v>#N/A</v>
      </c>
      <c r="V59" s="32" t="e">
        <f>VLOOKUP(V58,data!$A$1:$B$12,2)</f>
        <v>#N/A</v>
      </c>
      <c r="W59" s="32" t="e">
        <f>VLOOKUP(W58,data!$A$1:$B$12,2)</f>
        <v>#N/A</v>
      </c>
      <c r="X59" s="32" t="e">
        <f>VLOOKUP(X58,data!$A$1:$B$12,2)</f>
        <v>#N/A</v>
      </c>
      <c r="Y59" s="32" t="e">
        <f>VLOOKUP(Y58,data!$A$1:$B$12,2)</f>
        <v>#N/A</v>
      </c>
      <c r="Z59" s="32" t="e">
        <f>VLOOKUP(Z58,data!$A$1:$B$12,2)</f>
        <v>#N/A</v>
      </c>
      <c r="AA59" s="32" t="e">
        <f>VLOOKUP(AA58,data!$A$1:$B$12,2)</f>
        <v>#N/A</v>
      </c>
      <c r="AB59" s="32" t="e">
        <f>VLOOKUP(AB58,data!$A$1:$B$12,2)</f>
        <v>#N/A</v>
      </c>
      <c r="AC59" s="32" t="e">
        <f>VLOOKUP(AC58,data!$A$1:$B$12,2)</f>
        <v>#N/A</v>
      </c>
      <c r="AD59" s="32" t="e">
        <f>VLOOKUP(AD58,data!$A$1:$B$12,2)</f>
        <v>#N/A</v>
      </c>
      <c r="AE59" s="32" t="e">
        <f>VLOOKUP(AE58,data!$A$1:$B$12,2)</f>
        <v>#N/A</v>
      </c>
      <c r="AF59" s="32" t="e">
        <f>VLOOKUP(AF58,data!$A$1:$B$12,2)</f>
        <v>#N/A</v>
      </c>
      <c r="AG59" s="32" t="e">
        <f>VLOOKUP(AG58,data!$A$1:$B$12,2)</f>
        <v>#N/A</v>
      </c>
      <c r="AH59" s="32" t="e">
        <f>VLOOKUP(AH58,data!$A$1:$B$12,2)</f>
        <v>#N/A</v>
      </c>
      <c r="AI59" s="32" t="e">
        <f>VLOOKUP(AI58,data!$A$1:$B$12,2)</f>
        <v>#N/A</v>
      </c>
      <c r="AJ59" s="32" t="e">
        <f>VLOOKUP(AJ58,data!$A$1:$B$12,2)</f>
        <v>#N/A</v>
      </c>
      <c r="AK59" s="32" t="e">
        <f>VLOOKUP(AK58,data!$A$1:$B$12,2)</f>
        <v>#N/A</v>
      </c>
      <c r="AL59" s="32" t="e">
        <f>VLOOKUP(AL58,data!$A$1:$B$12,2)</f>
        <v>#N/A</v>
      </c>
      <c r="AM59" s="32" t="e">
        <f>VLOOKUP(AM58,data!$A$1:$B$12,2)</f>
        <v>#N/A</v>
      </c>
      <c r="AN59" s="32" t="e">
        <f>VLOOKUP(AN58,data!$A$1:$B$12,2)</f>
        <v>#N/A</v>
      </c>
      <c r="AO59" s="32" t="e">
        <f>VLOOKUP(AO58,data!$A$1:$B$12,2)</f>
        <v>#N/A</v>
      </c>
      <c r="AP59" s="32" t="e">
        <f>VLOOKUP(AP58,data!$A$1:$B$12,2)</f>
        <v>#N/A</v>
      </c>
      <c r="AQ59" s="32" t="e">
        <f>VLOOKUP(AQ58,data!$A$1:$B$12,2)</f>
        <v>#N/A</v>
      </c>
      <c r="AR59" s="32" t="e">
        <f>VLOOKUP(AR58,data!$A$1:$B$12,2)</f>
        <v>#N/A</v>
      </c>
      <c r="AS59" s="32" t="e">
        <f>VLOOKUP(AS58,data!$A$1:$B$12,2)</f>
        <v>#N/A</v>
      </c>
      <c r="AT59" s="32" t="e">
        <f>VLOOKUP(AT58,data!$A$1:$B$12,2)</f>
        <v>#N/A</v>
      </c>
      <c r="AU59" s="32" t="e">
        <f>VLOOKUP(AU58,data!$A$1:$B$12,2)</f>
        <v>#N/A</v>
      </c>
      <c r="AV59" s="32" t="e">
        <f>VLOOKUP(AV58,data!$A$1:$B$12,2)</f>
        <v>#N/A</v>
      </c>
      <c r="AW59" s="32" t="e">
        <f>VLOOKUP(AW58,data!$A$1:$B$12,2)</f>
        <v>#N/A</v>
      </c>
      <c r="AX59" s="32" t="e">
        <f>VLOOKUP(AX58,data!$A$1:$B$12,2)</f>
        <v>#N/A</v>
      </c>
      <c r="AY59" s="32" t="e">
        <f>VLOOKUP(AY58,data!$A$1:$B$12,2)</f>
        <v>#N/A</v>
      </c>
      <c r="AZ59" s="32" t="e">
        <f>VLOOKUP(AZ58,data!$A$1:$B$12,2)</f>
        <v>#N/A</v>
      </c>
      <c r="BA59" s="32" t="e">
        <f>VLOOKUP(BA58,data!$A$1:$B$12,2)</f>
        <v>#N/A</v>
      </c>
      <c r="BB59" s="32" t="e">
        <f>VLOOKUP(BB58,data!$A$1:$B$12,2)</f>
        <v>#N/A</v>
      </c>
      <c r="BC59" s="32" t="e">
        <f>VLOOKUP(BC58,data!$A$1:$B$12,2)</f>
        <v>#N/A</v>
      </c>
      <c r="BD59" s="32" t="e">
        <f>VLOOKUP(BD58,data!$A$1:$B$12,2)</f>
        <v>#N/A</v>
      </c>
      <c r="BE59" s="32" t="e">
        <f>VLOOKUP(BE58,data!$A$1:$B$12,2)</f>
        <v>#N/A</v>
      </c>
      <c r="BF59" s="32" t="e">
        <f>VLOOKUP(BF58,data!$A$1:$B$12,2)</f>
        <v>#N/A</v>
      </c>
      <c r="BG59" s="32" t="e">
        <f>VLOOKUP(BG58,data!$A$1:$B$12,2)</f>
        <v>#N/A</v>
      </c>
      <c r="BH59" s="32" t="e">
        <f>VLOOKUP(BH58,data!$A$1:$B$12,2)</f>
        <v>#N/A</v>
      </c>
      <c r="BI59" s="32" t="e">
        <f>VLOOKUP(BI58,data!$A$1:$B$12,2)</f>
        <v>#N/A</v>
      </c>
      <c r="BJ59" s="32" t="e">
        <f>VLOOKUP(BJ58,data!$A$1:$B$12,2)</f>
        <v>#N/A</v>
      </c>
      <c r="BK59" s="32" t="e">
        <f>VLOOKUP(BK58,data!$A$1:$B$12,2)</f>
        <v>#N/A</v>
      </c>
      <c r="BL59" s="32" t="e">
        <f>VLOOKUP(BL58,data!$A$1:$B$12,2)</f>
        <v>#N/A</v>
      </c>
      <c r="BM59" s="32" t="e">
        <f>VLOOKUP(BM58,data!$A$1:$B$12,2)</f>
        <v>#N/A</v>
      </c>
      <c r="BN59" s="32" t="e">
        <f>VLOOKUP(BN58,data!$A$1:$B$12,2)</f>
        <v>#N/A</v>
      </c>
      <c r="BO59" s="32" t="e">
        <f>VLOOKUP(BO58,data!$A$1:$B$12,2)</f>
        <v>#N/A</v>
      </c>
      <c r="BP59" s="32" t="e">
        <f>VLOOKUP(BP58,data!$A$1:$B$12,2)</f>
        <v>#N/A</v>
      </c>
      <c r="BQ59" s="32" t="e">
        <f>VLOOKUP(BQ58,data!$A$1:$B$12,2)</f>
        <v>#N/A</v>
      </c>
      <c r="BR59" s="32" t="e">
        <f>VLOOKUP(BR58,data!$A$1:$B$12,2)</f>
        <v>#N/A</v>
      </c>
      <c r="BS59" s="32" t="e">
        <f>VLOOKUP(BS58,data!$A$1:$B$12,2)</f>
        <v>#N/A</v>
      </c>
      <c r="BT59" s="32" t="e">
        <f>VLOOKUP(BT58,data!$A$1:$B$12,2)</f>
        <v>#N/A</v>
      </c>
      <c r="BU59" s="32" t="e">
        <f>VLOOKUP(BU58,data!$A$1:$B$12,2)</f>
        <v>#N/A</v>
      </c>
      <c r="BV59" s="32" t="e">
        <f>VLOOKUP(BV58,data!$A$1:$B$12,2)</f>
        <v>#N/A</v>
      </c>
      <c r="BW59" s="32" t="e">
        <f>VLOOKUP(BW58,data!$A$1:$B$12,2)</f>
        <v>#N/A</v>
      </c>
      <c r="BX59" s="32" t="e">
        <f>VLOOKUP(BX58,data!$A$1:$B$12,2)</f>
        <v>#N/A</v>
      </c>
      <c r="BY59" s="32" t="e">
        <f>VLOOKUP(BY58,data!$A$1:$B$12,2)</f>
        <v>#N/A</v>
      </c>
      <c r="BZ59" s="32" t="e">
        <f>VLOOKUP(BZ58,data!$A$1:$B$12,2)</f>
        <v>#N/A</v>
      </c>
      <c r="CA59" s="32" t="e">
        <f>VLOOKUP(CA58,data!$A$1:$B$12,2)</f>
        <v>#N/A</v>
      </c>
      <c r="CB59" s="32" t="e">
        <f>VLOOKUP(CB58,data!$A$1:$B$12,2)</f>
        <v>#N/A</v>
      </c>
      <c r="CC59" s="32" t="e">
        <f>VLOOKUP(CC58,data!$A$1:$B$12,2)</f>
        <v>#N/A</v>
      </c>
      <c r="CD59" s="32" t="e">
        <f>VLOOKUP(CD58,data!$A$1:$B$12,2)</f>
        <v>#N/A</v>
      </c>
      <c r="CE59" s="32" t="e">
        <f>VLOOKUP(CE58,data!$A$1:$B$12,2)</f>
        <v>#N/A</v>
      </c>
      <c r="CF59" s="32" t="e">
        <f>VLOOKUP(CF58,data!$A$1:$B$12,2)</f>
        <v>#N/A</v>
      </c>
      <c r="CG59" s="50" t="e">
        <f>VLOOKUP(CG58,data!$A$1:$B$12,2)</f>
        <v>#N/A</v>
      </c>
      <c r="CH59" s="32" t="e">
        <f>VLOOKUP(CH58,data!$A$1:$B$12,2)</f>
        <v>#N/A</v>
      </c>
      <c r="CI59" s="32" t="e">
        <f>VLOOKUP(CI58,data!$A$1:$B$12,2)</f>
        <v>#N/A</v>
      </c>
      <c r="CJ59" s="32" t="e">
        <f>VLOOKUP(CJ58,data!$A$1:$B$12,2)</f>
        <v>#N/A</v>
      </c>
      <c r="CK59" s="33" t="e">
        <f>VLOOKUP(CK58,data!$A$1:$B$12,2)</f>
        <v>#N/A</v>
      </c>
    </row>
    <row r="60" spans="2:89" ht="15.75" thickBot="1" x14ac:dyDescent="0.3">
      <c r="B60" s="83"/>
      <c r="C60" s="83"/>
      <c r="D60" s="86"/>
      <c r="E60" s="89"/>
      <c r="F60" s="34">
        <f>F51</f>
        <v>0</v>
      </c>
      <c r="G60" s="35" t="e">
        <f t="shared" ref="G60" si="818">IF(G58=1,F60+1,F60)</f>
        <v>#N/A</v>
      </c>
      <c r="H60" s="35" t="e">
        <f t="shared" ref="H60" si="819">IF(H58=1,G60+1,G60)</f>
        <v>#N/A</v>
      </c>
      <c r="I60" s="35" t="e">
        <f t="shared" ref="I60" si="820">IF(I58=1,H60+1,H60)</f>
        <v>#N/A</v>
      </c>
      <c r="J60" s="35" t="e">
        <f t="shared" ref="J60" si="821">IF(J58=1,I60+1,I60)</f>
        <v>#N/A</v>
      </c>
      <c r="K60" s="35" t="e">
        <f t="shared" ref="K60" si="822">IF(K58=1,J60+1,J60)</f>
        <v>#N/A</v>
      </c>
      <c r="L60" s="35" t="e">
        <f t="shared" ref="L60" si="823">IF(L58=1,K60+1,K60)</f>
        <v>#N/A</v>
      </c>
      <c r="M60" s="35" t="e">
        <f t="shared" ref="M60" si="824">IF(M58=1,L60+1,L60)</f>
        <v>#N/A</v>
      </c>
      <c r="N60" s="35" t="e">
        <f t="shared" ref="N60" si="825">IF(N58=1,M60+1,M60)</f>
        <v>#N/A</v>
      </c>
      <c r="O60" s="35" t="e">
        <f>IF(O58=1,N60+1,N60)</f>
        <v>#N/A</v>
      </c>
      <c r="P60" s="35" t="e">
        <f t="shared" ref="P60" si="826">IF(P58=1,O60+1,O60)</f>
        <v>#N/A</v>
      </c>
      <c r="Q60" s="35" t="e">
        <f t="shared" ref="Q60" si="827">IF(Q58=1,P60+1,P60)</f>
        <v>#N/A</v>
      </c>
      <c r="R60" s="35" t="e">
        <f t="shared" ref="R60" si="828">IF(R58=1,Q60+1,Q60)</f>
        <v>#N/A</v>
      </c>
      <c r="S60" s="35" t="e">
        <f t="shared" ref="S60" si="829">IF(S58=1,R60+1,R60)</f>
        <v>#N/A</v>
      </c>
      <c r="T60" s="35" t="e">
        <f t="shared" ref="T60" si="830">IF(T58=1,S60+1,S60)</f>
        <v>#N/A</v>
      </c>
      <c r="U60" s="35" t="e">
        <f t="shared" ref="U60" si="831">IF(U58=1,T60+1,T60)</f>
        <v>#N/A</v>
      </c>
      <c r="V60" s="35" t="e">
        <f t="shared" ref="V60" si="832">IF(V58=1,U60+1,U60)</f>
        <v>#N/A</v>
      </c>
      <c r="W60" s="35" t="e">
        <f t="shared" ref="W60" si="833">IF(W58=1,V60+1,V60)</f>
        <v>#N/A</v>
      </c>
      <c r="X60" s="35" t="e">
        <f>IF(X58=1,W60+1,W60)</f>
        <v>#N/A</v>
      </c>
      <c r="Y60" s="35" t="e">
        <f t="shared" ref="Y60" si="834">IF(Y58=1,X60+1,X60)</f>
        <v>#N/A</v>
      </c>
      <c r="Z60" s="35" t="e">
        <f t="shared" ref="Z60" si="835">IF(Z58=1,Y60+1,Y60)</f>
        <v>#N/A</v>
      </c>
      <c r="AA60" s="35" t="e">
        <f t="shared" ref="AA60" si="836">IF(AA58=1,Z60+1,Z60)</f>
        <v>#N/A</v>
      </c>
      <c r="AB60" s="35" t="e">
        <f t="shared" ref="AB60" si="837">IF(AB58=1,AA60+1,AA60)</f>
        <v>#N/A</v>
      </c>
      <c r="AC60" s="35" t="e">
        <f t="shared" ref="AC60" si="838">IF(AC58=1,AB60+1,AB60)</f>
        <v>#N/A</v>
      </c>
      <c r="AD60" s="35" t="e">
        <f t="shared" ref="AD60" si="839">IF(AD58=1,AC60+1,AC60)</f>
        <v>#N/A</v>
      </c>
      <c r="AE60" s="35" t="e">
        <f t="shared" ref="AE60" si="840">IF(AE58=1,AD60+1,AD60)</f>
        <v>#N/A</v>
      </c>
      <c r="AF60" s="35" t="e">
        <f t="shared" ref="AF60" si="841">IF(AF58=1,AE60+1,AE60)</f>
        <v>#N/A</v>
      </c>
      <c r="AG60" s="35" t="e">
        <f t="shared" ref="AG60" si="842">IF(AG58=1,AF60+1,AF60)</f>
        <v>#N/A</v>
      </c>
      <c r="AH60" s="35" t="e">
        <f t="shared" ref="AH60" si="843">IF(AH58=1,AG60+1,AG60)</f>
        <v>#N/A</v>
      </c>
      <c r="AI60" s="35" t="e">
        <f t="shared" ref="AI60" si="844">IF(AI58=1,AH60+1,AH60)</f>
        <v>#N/A</v>
      </c>
      <c r="AJ60" s="35" t="e">
        <f t="shared" ref="AJ60" si="845">IF(AJ58=1,AI60+1,AI60)</f>
        <v>#N/A</v>
      </c>
      <c r="AK60" s="35" t="e">
        <f t="shared" ref="AK60" si="846">IF(AK58=1,AJ60+1,AJ60)</f>
        <v>#N/A</v>
      </c>
      <c r="AL60" s="35" t="e">
        <f t="shared" ref="AL60" si="847">IF(AL58=1,AK60+1,AK60)</f>
        <v>#N/A</v>
      </c>
      <c r="AM60" s="35" t="e">
        <f t="shared" ref="AM60" si="848">IF(AM58=1,AL60+1,AL60)</f>
        <v>#N/A</v>
      </c>
      <c r="AN60" s="35" t="e">
        <f t="shared" ref="AN60" si="849">IF(AN58=1,AM60+1,AM60)</f>
        <v>#N/A</v>
      </c>
      <c r="AO60" s="35" t="e">
        <f t="shared" ref="AO60" si="850">IF(AO58=1,AN60+1,AN60)</f>
        <v>#N/A</v>
      </c>
      <c r="AP60" s="35" t="e">
        <f t="shared" ref="AP60" si="851">IF(AP58=1,AO60+1,AO60)</f>
        <v>#N/A</v>
      </c>
      <c r="AQ60" s="35" t="e">
        <f t="shared" ref="AQ60" si="852">IF(AQ58=1,AP60+1,AP60)</f>
        <v>#N/A</v>
      </c>
      <c r="AR60" s="35" t="e">
        <f t="shared" ref="AR60" si="853">IF(AR58=1,AQ60+1,AQ60)</f>
        <v>#N/A</v>
      </c>
      <c r="AS60" s="35" t="e">
        <f t="shared" ref="AS60" si="854">IF(AS58=1,AR60+1,AR60)</f>
        <v>#N/A</v>
      </c>
      <c r="AT60" s="35" t="e">
        <f t="shared" ref="AT60" si="855">IF(AT58=1,AS60+1,AS60)</f>
        <v>#N/A</v>
      </c>
      <c r="AU60" s="35" t="e">
        <f t="shared" ref="AU60" si="856">IF(AU58=1,AT60+1,AT60)</f>
        <v>#N/A</v>
      </c>
      <c r="AV60" s="35" t="e">
        <f t="shared" ref="AV60" si="857">IF(AV58=1,AU60+1,AU60)</f>
        <v>#N/A</v>
      </c>
      <c r="AW60" s="35" t="e">
        <f t="shared" ref="AW60" si="858">IF(AW58=1,AV60+1,AV60)</f>
        <v>#N/A</v>
      </c>
      <c r="AX60" s="35" t="e">
        <f t="shared" ref="AX60" si="859">IF(AX58=1,AW60+1,AW60)</f>
        <v>#N/A</v>
      </c>
      <c r="AY60" s="35" t="e">
        <f t="shared" ref="AY60" si="860">IF(AY58=1,AX60+1,AX60)</f>
        <v>#N/A</v>
      </c>
      <c r="AZ60" s="35" t="e">
        <f t="shared" ref="AZ60" si="861">IF(AZ58=1,AY60+1,AY60)</f>
        <v>#N/A</v>
      </c>
      <c r="BA60" s="35" t="e">
        <f t="shared" ref="BA60" si="862">IF(BA58=1,AZ60+1,AZ60)</f>
        <v>#N/A</v>
      </c>
      <c r="BB60" s="35" t="e">
        <f t="shared" ref="BB60" si="863">IF(BB58=1,BA60+1,BA60)</f>
        <v>#N/A</v>
      </c>
      <c r="BC60" s="35" t="e">
        <f t="shared" ref="BC60" si="864">IF(BC58=1,BB60+1,BB60)</f>
        <v>#N/A</v>
      </c>
      <c r="BD60" s="35" t="e">
        <f t="shared" ref="BD60" si="865">IF(BD58=1,BC60+1,BC60)</f>
        <v>#N/A</v>
      </c>
      <c r="BE60" s="35" t="e">
        <f t="shared" ref="BE60" si="866">IF(BE58=1,BD60+1,BD60)</f>
        <v>#N/A</v>
      </c>
      <c r="BF60" s="35" t="e">
        <f t="shared" ref="BF60" si="867">IF(BF58=1,BE60+1,BE60)</f>
        <v>#N/A</v>
      </c>
      <c r="BG60" s="35" t="e">
        <f t="shared" ref="BG60" si="868">IF(BG58=1,BF60+1,BF60)</f>
        <v>#N/A</v>
      </c>
      <c r="BH60" s="35" t="e">
        <f t="shared" ref="BH60" si="869">IF(BH58=1,BG60+1,BG60)</f>
        <v>#N/A</v>
      </c>
      <c r="BI60" s="35" t="e">
        <f t="shared" ref="BI60" si="870">IF(BI58=1,BH60+1,BH60)</f>
        <v>#N/A</v>
      </c>
      <c r="BJ60" s="35" t="e">
        <f t="shared" ref="BJ60" si="871">IF(BJ58=1,BI60+1,BI60)</f>
        <v>#N/A</v>
      </c>
      <c r="BK60" s="35" t="e">
        <f t="shared" ref="BK60" si="872">IF(BK58=1,BJ60+1,BJ60)</f>
        <v>#N/A</v>
      </c>
      <c r="BL60" s="35" t="e">
        <f t="shared" ref="BL60" si="873">IF(BL58=1,BK60+1,BK60)</f>
        <v>#N/A</v>
      </c>
      <c r="BM60" s="35" t="e">
        <f t="shared" ref="BM60" si="874">IF(BM58=1,BL60+1,BL60)</f>
        <v>#N/A</v>
      </c>
      <c r="BN60" s="35" t="e">
        <f>IF(BN58=1,BM60+1,BM60)</f>
        <v>#N/A</v>
      </c>
      <c r="BO60" s="35" t="e">
        <f t="shared" ref="BO60" si="875">IF(BO58=1,BN60+1,BN60)</f>
        <v>#N/A</v>
      </c>
      <c r="BP60" s="35" t="e">
        <f t="shared" ref="BP60" si="876">IF(BP58=1,BO60+1,BO60)</f>
        <v>#N/A</v>
      </c>
      <c r="BQ60" s="35" t="e">
        <f t="shared" ref="BQ60" si="877">IF(BQ58=1,BP60+1,BP60)</f>
        <v>#N/A</v>
      </c>
      <c r="BR60" s="35" t="e">
        <f t="shared" ref="BR60" si="878">IF(BR58=1,BQ60+1,BQ60)</f>
        <v>#N/A</v>
      </c>
      <c r="BS60" s="35" t="e">
        <f t="shared" ref="BS60" si="879">IF(BS58=1,BR60+1,BR60)</f>
        <v>#N/A</v>
      </c>
      <c r="BT60" s="35" t="e">
        <f t="shared" ref="BT60" si="880">IF(BT58=1,BS60+1,BS60)</f>
        <v>#N/A</v>
      </c>
      <c r="BU60" s="35" t="e">
        <f t="shared" ref="BU60" si="881">IF(BU58=1,BT60+1,BT60)</f>
        <v>#N/A</v>
      </c>
      <c r="BV60" s="35" t="e">
        <f t="shared" ref="BV60" si="882">IF(BV58=1,BU60+1,BU60)</f>
        <v>#N/A</v>
      </c>
      <c r="BW60" s="35" t="e">
        <f t="shared" ref="BW60" si="883">IF(BW58=1,BV60+1,BV60)</f>
        <v>#N/A</v>
      </c>
      <c r="BX60" s="35" t="e">
        <f t="shared" ref="BX60" si="884">IF(BX58=1,BW60+1,BW60)</f>
        <v>#N/A</v>
      </c>
      <c r="BY60" s="35" t="e">
        <f t="shared" ref="BY60" si="885">IF(BY58=1,BX60+1,BX60)</f>
        <v>#N/A</v>
      </c>
      <c r="BZ60" s="35" t="e">
        <f t="shared" ref="BZ60" si="886">IF(BZ58=1,BY60+1,BY60)</f>
        <v>#N/A</v>
      </c>
      <c r="CA60" s="35" t="e">
        <f t="shared" ref="CA60" si="887">IF(CA58=1,BZ60+1,BZ60)</f>
        <v>#N/A</v>
      </c>
      <c r="CB60" s="35" t="e">
        <f t="shared" ref="CB60" si="888">IF(CB58=1,CA60+1,CA60)</f>
        <v>#N/A</v>
      </c>
      <c r="CC60" s="35" t="e">
        <f t="shared" ref="CC60" si="889">IF(CC58=1,CB60+1,CB60)</f>
        <v>#N/A</v>
      </c>
      <c r="CD60" s="35" t="e">
        <f t="shared" ref="CD60" si="890">IF(CD58=1,CC60+1,CC60)</f>
        <v>#N/A</v>
      </c>
      <c r="CE60" s="35" t="e">
        <f t="shared" ref="CE60" si="891">IF(CE58=1,CD60+1,CD60)</f>
        <v>#N/A</v>
      </c>
      <c r="CF60" s="35" t="e">
        <f t="shared" ref="CF60" si="892">IF(CF58=1,CE60+1,CE60)</f>
        <v>#N/A</v>
      </c>
      <c r="CG60" s="51" t="e">
        <f t="shared" ref="CG60" si="893">IF(CG58=1,CF60+1,CF60)</f>
        <v>#N/A</v>
      </c>
      <c r="CH60" s="35" t="e">
        <f t="shared" ref="CH60" si="894">IF(CH58=1,CG60+1,CG60)</f>
        <v>#N/A</v>
      </c>
      <c r="CI60" s="35" t="e">
        <f t="shared" ref="CI60" si="895">IF(CI58=1,CH60+1,CH60)</f>
        <v>#N/A</v>
      </c>
      <c r="CJ60" s="35" t="e">
        <f t="shared" ref="CJ60" si="896">IF(CJ58=1,CI60+1,CI60)</f>
        <v>#N/A</v>
      </c>
      <c r="CK60" s="36" t="e">
        <f t="shared" ref="CK60" si="897">IF(CK58=1,CJ60+1,CJ60)</f>
        <v>#N/A</v>
      </c>
    </row>
    <row r="61" spans="2:89" x14ac:dyDescent="0.25">
      <c r="B61" s="61"/>
      <c r="C61" s="62"/>
      <c r="D61" s="63"/>
      <c r="E61" s="40" t="s">
        <v>110</v>
      </c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7"/>
      <c r="CH61" s="56"/>
      <c r="CI61" s="56"/>
      <c r="CJ61" s="56"/>
      <c r="CK61" s="58"/>
    </row>
    <row r="62" spans="2:89" x14ac:dyDescent="0.25">
      <c r="B62" s="64">
        <f>B61</f>
        <v>0</v>
      </c>
      <c r="C62" s="63">
        <f>C61</f>
        <v>0</v>
      </c>
      <c r="D62" s="63">
        <f>D61</f>
        <v>0</v>
      </c>
      <c r="E62" s="41" t="s">
        <v>111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52"/>
      <c r="CH62" s="8"/>
      <c r="CI62" s="8"/>
      <c r="CJ62" s="8"/>
      <c r="CK62" s="13"/>
    </row>
    <row r="63" spans="2:89" x14ac:dyDescent="0.25">
      <c r="B63" s="64">
        <f>B61</f>
        <v>0</v>
      </c>
      <c r="C63" s="63">
        <f>C61</f>
        <v>0</v>
      </c>
      <c r="D63" s="63">
        <f>D61</f>
        <v>0</v>
      </c>
      <c r="E63" s="42" t="s">
        <v>118</v>
      </c>
      <c r="F63" s="37">
        <f>F61*F62</f>
        <v>0</v>
      </c>
      <c r="G63" s="37">
        <f t="shared" ref="G63:BR63" si="898">G61*G62</f>
        <v>0</v>
      </c>
      <c r="H63" s="37">
        <f t="shared" si="898"/>
        <v>0</v>
      </c>
      <c r="I63" s="37">
        <f t="shared" si="898"/>
        <v>0</v>
      </c>
      <c r="J63" s="37">
        <f t="shared" si="898"/>
        <v>0</v>
      </c>
      <c r="K63" s="37">
        <f t="shared" si="898"/>
        <v>0</v>
      </c>
      <c r="L63" s="37">
        <f t="shared" si="898"/>
        <v>0</v>
      </c>
      <c r="M63" s="37">
        <f t="shared" si="898"/>
        <v>0</v>
      </c>
      <c r="N63" s="37">
        <f t="shared" si="898"/>
        <v>0</v>
      </c>
      <c r="O63" s="37">
        <f t="shared" si="898"/>
        <v>0</v>
      </c>
      <c r="P63" s="37">
        <f t="shared" si="898"/>
        <v>0</v>
      </c>
      <c r="Q63" s="37">
        <f t="shared" si="898"/>
        <v>0</v>
      </c>
      <c r="R63" s="37">
        <f t="shared" si="898"/>
        <v>0</v>
      </c>
      <c r="S63" s="37">
        <f t="shared" si="898"/>
        <v>0</v>
      </c>
      <c r="T63" s="37">
        <f t="shared" si="898"/>
        <v>0</v>
      </c>
      <c r="U63" s="37">
        <f t="shared" si="898"/>
        <v>0</v>
      </c>
      <c r="V63" s="37">
        <f t="shared" si="898"/>
        <v>0</v>
      </c>
      <c r="W63" s="37">
        <f t="shared" si="898"/>
        <v>0</v>
      </c>
      <c r="X63" s="37">
        <f t="shared" si="898"/>
        <v>0</v>
      </c>
      <c r="Y63" s="37">
        <f t="shared" si="898"/>
        <v>0</v>
      </c>
      <c r="Z63" s="37">
        <f t="shared" si="898"/>
        <v>0</v>
      </c>
      <c r="AA63" s="37">
        <f t="shared" si="898"/>
        <v>0</v>
      </c>
      <c r="AB63" s="37">
        <f t="shared" si="898"/>
        <v>0</v>
      </c>
      <c r="AC63" s="37">
        <f t="shared" si="898"/>
        <v>0</v>
      </c>
      <c r="AD63" s="37">
        <f t="shared" si="898"/>
        <v>0</v>
      </c>
      <c r="AE63" s="37">
        <f t="shared" si="898"/>
        <v>0</v>
      </c>
      <c r="AF63" s="37">
        <f t="shared" si="898"/>
        <v>0</v>
      </c>
      <c r="AG63" s="37">
        <f t="shared" si="898"/>
        <v>0</v>
      </c>
      <c r="AH63" s="37">
        <f t="shared" si="898"/>
        <v>0</v>
      </c>
      <c r="AI63" s="37">
        <f t="shared" si="898"/>
        <v>0</v>
      </c>
      <c r="AJ63" s="37">
        <f t="shared" si="898"/>
        <v>0</v>
      </c>
      <c r="AK63" s="37">
        <f t="shared" si="898"/>
        <v>0</v>
      </c>
      <c r="AL63" s="37">
        <f t="shared" si="898"/>
        <v>0</v>
      </c>
      <c r="AM63" s="37">
        <f t="shared" si="898"/>
        <v>0</v>
      </c>
      <c r="AN63" s="37">
        <f t="shared" si="898"/>
        <v>0</v>
      </c>
      <c r="AO63" s="37">
        <f t="shared" si="898"/>
        <v>0</v>
      </c>
      <c r="AP63" s="37">
        <f t="shared" si="898"/>
        <v>0</v>
      </c>
      <c r="AQ63" s="37">
        <f t="shared" si="898"/>
        <v>0</v>
      </c>
      <c r="AR63" s="37">
        <f t="shared" si="898"/>
        <v>0</v>
      </c>
      <c r="AS63" s="37">
        <f t="shared" si="898"/>
        <v>0</v>
      </c>
      <c r="AT63" s="37">
        <f t="shared" si="898"/>
        <v>0</v>
      </c>
      <c r="AU63" s="37">
        <f t="shared" si="898"/>
        <v>0</v>
      </c>
      <c r="AV63" s="37">
        <f t="shared" si="898"/>
        <v>0</v>
      </c>
      <c r="AW63" s="37">
        <f t="shared" si="898"/>
        <v>0</v>
      </c>
      <c r="AX63" s="37">
        <f t="shared" si="898"/>
        <v>0</v>
      </c>
      <c r="AY63" s="37">
        <f t="shared" si="898"/>
        <v>0</v>
      </c>
      <c r="AZ63" s="37">
        <f t="shared" si="898"/>
        <v>0</v>
      </c>
      <c r="BA63" s="37">
        <f t="shared" si="898"/>
        <v>0</v>
      </c>
      <c r="BB63" s="37">
        <f t="shared" si="898"/>
        <v>0</v>
      </c>
      <c r="BC63" s="37">
        <f t="shared" si="898"/>
        <v>0</v>
      </c>
      <c r="BD63" s="37">
        <f t="shared" si="898"/>
        <v>0</v>
      </c>
      <c r="BE63" s="37">
        <f t="shared" si="898"/>
        <v>0</v>
      </c>
      <c r="BF63" s="37">
        <f t="shared" si="898"/>
        <v>0</v>
      </c>
      <c r="BG63" s="37">
        <f t="shared" si="898"/>
        <v>0</v>
      </c>
      <c r="BH63" s="37">
        <f t="shared" si="898"/>
        <v>0</v>
      </c>
      <c r="BI63" s="37">
        <f t="shared" si="898"/>
        <v>0</v>
      </c>
      <c r="BJ63" s="37">
        <f t="shared" si="898"/>
        <v>0</v>
      </c>
      <c r="BK63" s="37">
        <f t="shared" si="898"/>
        <v>0</v>
      </c>
      <c r="BL63" s="37">
        <f t="shared" si="898"/>
        <v>0</v>
      </c>
      <c r="BM63" s="37">
        <f t="shared" si="898"/>
        <v>0</v>
      </c>
      <c r="BN63" s="37">
        <f t="shared" si="898"/>
        <v>0</v>
      </c>
      <c r="BO63" s="37">
        <f t="shared" si="898"/>
        <v>0</v>
      </c>
      <c r="BP63" s="37">
        <f t="shared" si="898"/>
        <v>0</v>
      </c>
      <c r="BQ63" s="37">
        <f t="shared" si="898"/>
        <v>0</v>
      </c>
      <c r="BR63" s="37">
        <f t="shared" si="898"/>
        <v>0</v>
      </c>
      <c r="BS63" s="37">
        <f t="shared" ref="BS63:CK63" si="899">BS61*BS62</f>
        <v>0</v>
      </c>
      <c r="BT63" s="37">
        <f t="shared" si="899"/>
        <v>0</v>
      </c>
      <c r="BU63" s="37">
        <f t="shared" si="899"/>
        <v>0</v>
      </c>
      <c r="BV63" s="37">
        <f t="shared" si="899"/>
        <v>0</v>
      </c>
      <c r="BW63" s="37">
        <f t="shared" si="899"/>
        <v>0</v>
      </c>
      <c r="BX63" s="37">
        <f t="shared" si="899"/>
        <v>0</v>
      </c>
      <c r="BY63" s="37">
        <f t="shared" si="899"/>
        <v>0</v>
      </c>
      <c r="BZ63" s="37">
        <f t="shared" si="899"/>
        <v>0</v>
      </c>
      <c r="CA63" s="37">
        <f t="shared" si="899"/>
        <v>0</v>
      </c>
      <c r="CB63" s="37">
        <f t="shared" si="899"/>
        <v>0</v>
      </c>
      <c r="CC63" s="37">
        <f t="shared" si="899"/>
        <v>0</v>
      </c>
      <c r="CD63" s="37">
        <f t="shared" si="899"/>
        <v>0</v>
      </c>
      <c r="CE63" s="37">
        <f t="shared" si="899"/>
        <v>0</v>
      </c>
      <c r="CF63" s="37">
        <f t="shared" si="899"/>
        <v>0</v>
      </c>
      <c r="CG63" s="37">
        <f t="shared" si="899"/>
        <v>0</v>
      </c>
      <c r="CH63" s="37">
        <f t="shared" si="899"/>
        <v>0</v>
      </c>
      <c r="CI63" s="37">
        <f t="shared" si="899"/>
        <v>0</v>
      </c>
      <c r="CJ63" s="37">
        <f t="shared" si="899"/>
        <v>0</v>
      </c>
      <c r="CK63" s="65">
        <f t="shared" si="899"/>
        <v>0</v>
      </c>
    </row>
    <row r="64" spans="2:89" x14ac:dyDescent="0.25">
      <c r="B64" s="64"/>
      <c r="C64" s="63"/>
      <c r="D64" s="66" t="s">
        <v>115</v>
      </c>
      <c r="E64" s="53" t="s">
        <v>113</v>
      </c>
      <c r="F64" s="54">
        <f t="shared" ref="F64:AK64" si="900">IF(F63&gt;=$C$6,F61,0)</f>
        <v>0</v>
      </c>
      <c r="G64" s="54">
        <f t="shared" si="900"/>
        <v>0</v>
      </c>
      <c r="H64" s="54">
        <f t="shared" si="900"/>
        <v>0</v>
      </c>
      <c r="I64" s="54">
        <f t="shared" si="900"/>
        <v>0</v>
      </c>
      <c r="J64" s="54">
        <f t="shared" si="900"/>
        <v>0</v>
      </c>
      <c r="K64" s="54">
        <f t="shared" si="900"/>
        <v>0</v>
      </c>
      <c r="L64" s="54">
        <f t="shared" si="900"/>
        <v>0</v>
      </c>
      <c r="M64" s="54">
        <f t="shared" si="900"/>
        <v>0</v>
      </c>
      <c r="N64" s="54">
        <f t="shared" si="900"/>
        <v>0</v>
      </c>
      <c r="O64" s="54">
        <f t="shared" si="900"/>
        <v>0</v>
      </c>
      <c r="P64" s="54">
        <f t="shared" si="900"/>
        <v>0</v>
      </c>
      <c r="Q64" s="54">
        <f t="shared" si="900"/>
        <v>0</v>
      </c>
      <c r="R64" s="54">
        <f t="shared" si="900"/>
        <v>0</v>
      </c>
      <c r="S64" s="54">
        <f t="shared" si="900"/>
        <v>0</v>
      </c>
      <c r="T64" s="54">
        <f t="shared" si="900"/>
        <v>0</v>
      </c>
      <c r="U64" s="54">
        <f t="shared" si="900"/>
        <v>0</v>
      </c>
      <c r="V64" s="54">
        <f t="shared" si="900"/>
        <v>0</v>
      </c>
      <c r="W64" s="54">
        <f t="shared" si="900"/>
        <v>0</v>
      </c>
      <c r="X64" s="54">
        <f t="shared" si="900"/>
        <v>0</v>
      </c>
      <c r="Y64" s="54">
        <f t="shared" si="900"/>
        <v>0</v>
      </c>
      <c r="Z64" s="54">
        <f t="shared" si="900"/>
        <v>0</v>
      </c>
      <c r="AA64" s="54">
        <f t="shared" si="900"/>
        <v>0</v>
      </c>
      <c r="AB64" s="54">
        <f t="shared" si="900"/>
        <v>0</v>
      </c>
      <c r="AC64" s="54">
        <f t="shared" si="900"/>
        <v>0</v>
      </c>
      <c r="AD64" s="54">
        <f t="shared" si="900"/>
        <v>0</v>
      </c>
      <c r="AE64" s="54">
        <f t="shared" si="900"/>
        <v>0</v>
      </c>
      <c r="AF64" s="54">
        <f t="shared" si="900"/>
        <v>0</v>
      </c>
      <c r="AG64" s="54">
        <f t="shared" si="900"/>
        <v>0</v>
      </c>
      <c r="AH64" s="54">
        <f t="shared" si="900"/>
        <v>0</v>
      </c>
      <c r="AI64" s="54">
        <f t="shared" si="900"/>
        <v>0</v>
      </c>
      <c r="AJ64" s="54">
        <f t="shared" si="900"/>
        <v>0</v>
      </c>
      <c r="AK64" s="54">
        <f t="shared" si="900"/>
        <v>0</v>
      </c>
      <c r="AL64" s="54">
        <f t="shared" ref="AL64:BQ64" si="901">IF(AL63&gt;=$C$6,AL61,0)</f>
        <v>0</v>
      </c>
      <c r="AM64" s="54">
        <f t="shared" si="901"/>
        <v>0</v>
      </c>
      <c r="AN64" s="54">
        <f t="shared" si="901"/>
        <v>0</v>
      </c>
      <c r="AO64" s="54">
        <f t="shared" si="901"/>
        <v>0</v>
      </c>
      <c r="AP64" s="54">
        <f t="shared" si="901"/>
        <v>0</v>
      </c>
      <c r="AQ64" s="54">
        <f t="shared" si="901"/>
        <v>0</v>
      </c>
      <c r="AR64" s="54">
        <f t="shared" si="901"/>
        <v>0</v>
      </c>
      <c r="AS64" s="54">
        <f t="shared" si="901"/>
        <v>0</v>
      </c>
      <c r="AT64" s="54">
        <f t="shared" si="901"/>
        <v>0</v>
      </c>
      <c r="AU64" s="54">
        <f t="shared" si="901"/>
        <v>0</v>
      </c>
      <c r="AV64" s="54">
        <f t="shared" si="901"/>
        <v>0</v>
      </c>
      <c r="AW64" s="54">
        <f t="shared" si="901"/>
        <v>0</v>
      </c>
      <c r="AX64" s="54">
        <f t="shared" si="901"/>
        <v>0</v>
      </c>
      <c r="AY64" s="54">
        <f t="shared" si="901"/>
        <v>0</v>
      </c>
      <c r="AZ64" s="54">
        <f t="shared" si="901"/>
        <v>0</v>
      </c>
      <c r="BA64" s="54">
        <f t="shared" si="901"/>
        <v>0</v>
      </c>
      <c r="BB64" s="54">
        <f t="shared" si="901"/>
        <v>0</v>
      </c>
      <c r="BC64" s="54">
        <f t="shared" si="901"/>
        <v>0</v>
      </c>
      <c r="BD64" s="54">
        <f t="shared" si="901"/>
        <v>0</v>
      </c>
      <c r="BE64" s="54">
        <f t="shared" si="901"/>
        <v>0</v>
      </c>
      <c r="BF64" s="54">
        <f t="shared" si="901"/>
        <v>0</v>
      </c>
      <c r="BG64" s="54">
        <f t="shared" si="901"/>
        <v>0</v>
      </c>
      <c r="BH64" s="54">
        <f t="shared" si="901"/>
        <v>0</v>
      </c>
      <c r="BI64" s="54">
        <f t="shared" si="901"/>
        <v>0</v>
      </c>
      <c r="BJ64" s="54">
        <f t="shared" si="901"/>
        <v>0</v>
      </c>
      <c r="BK64" s="54">
        <f t="shared" si="901"/>
        <v>0</v>
      </c>
      <c r="BL64" s="54">
        <f t="shared" si="901"/>
        <v>0</v>
      </c>
      <c r="BM64" s="54">
        <f t="shared" si="901"/>
        <v>0</v>
      </c>
      <c r="BN64" s="54">
        <f t="shared" si="901"/>
        <v>0</v>
      </c>
      <c r="BO64" s="54">
        <f t="shared" si="901"/>
        <v>0</v>
      </c>
      <c r="BP64" s="54">
        <f t="shared" si="901"/>
        <v>0</v>
      </c>
      <c r="BQ64" s="54">
        <f t="shared" si="901"/>
        <v>0</v>
      </c>
      <c r="BR64" s="54">
        <f t="shared" ref="BR64:CK64" si="902">IF(BR63&gt;=$C$6,BR61,0)</f>
        <v>0</v>
      </c>
      <c r="BS64" s="54">
        <f t="shared" si="902"/>
        <v>0</v>
      </c>
      <c r="BT64" s="54">
        <f t="shared" si="902"/>
        <v>0</v>
      </c>
      <c r="BU64" s="54">
        <f t="shared" si="902"/>
        <v>0</v>
      </c>
      <c r="BV64" s="54">
        <f t="shared" si="902"/>
        <v>0</v>
      </c>
      <c r="BW64" s="54">
        <f t="shared" si="902"/>
        <v>0</v>
      </c>
      <c r="BX64" s="54">
        <f t="shared" si="902"/>
        <v>0</v>
      </c>
      <c r="BY64" s="54">
        <f t="shared" si="902"/>
        <v>0</v>
      </c>
      <c r="BZ64" s="54">
        <f t="shared" si="902"/>
        <v>0</v>
      </c>
      <c r="CA64" s="54">
        <f t="shared" si="902"/>
        <v>0</v>
      </c>
      <c r="CB64" s="54">
        <f t="shared" si="902"/>
        <v>0</v>
      </c>
      <c r="CC64" s="54">
        <f t="shared" si="902"/>
        <v>0</v>
      </c>
      <c r="CD64" s="54">
        <f t="shared" si="902"/>
        <v>0</v>
      </c>
      <c r="CE64" s="54">
        <f t="shared" si="902"/>
        <v>0</v>
      </c>
      <c r="CF64" s="54">
        <f t="shared" si="902"/>
        <v>0</v>
      </c>
      <c r="CG64" s="54">
        <f t="shared" si="902"/>
        <v>0</v>
      </c>
      <c r="CH64" s="54">
        <f t="shared" si="902"/>
        <v>0</v>
      </c>
      <c r="CI64" s="54">
        <f t="shared" si="902"/>
        <v>0</v>
      </c>
      <c r="CJ64" s="54">
        <f t="shared" si="902"/>
        <v>0</v>
      </c>
      <c r="CK64" s="67">
        <f t="shared" si="902"/>
        <v>0</v>
      </c>
    </row>
    <row r="65" spans="2:89" ht="15.75" thickBot="1" x14ac:dyDescent="0.3">
      <c r="B65" s="68">
        <f>B62</f>
        <v>0</v>
      </c>
      <c r="C65" s="69">
        <f>C62</f>
        <v>0</v>
      </c>
      <c r="D65" s="70" t="s">
        <v>116</v>
      </c>
      <c r="E65" s="55" t="s">
        <v>114</v>
      </c>
      <c r="F65" s="38">
        <f t="shared" ref="F65:AK65" si="903">IF(F63&lt;$C$6,F61,0)</f>
        <v>0</v>
      </c>
      <c r="G65" s="38">
        <f t="shared" si="903"/>
        <v>0</v>
      </c>
      <c r="H65" s="38">
        <f t="shared" si="903"/>
        <v>0</v>
      </c>
      <c r="I65" s="38">
        <f t="shared" si="903"/>
        <v>0</v>
      </c>
      <c r="J65" s="38">
        <f t="shared" si="903"/>
        <v>0</v>
      </c>
      <c r="K65" s="38">
        <f t="shared" si="903"/>
        <v>0</v>
      </c>
      <c r="L65" s="38">
        <f t="shared" si="903"/>
        <v>0</v>
      </c>
      <c r="M65" s="38">
        <f t="shared" si="903"/>
        <v>0</v>
      </c>
      <c r="N65" s="38">
        <f t="shared" si="903"/>
        <v>0</v>
      </c>
      <c r="O65" s="38">
        <f t="shared" si="903"/>
        <v>0</v>
      </c>
      <c r="P65" s="38">
        <f t="shared" si="903"/>
        <v>0</v>
      </c>
      <c r="Q65" s="38">
        <f t="shared" si="903"/>
        <v>0</v>
      </c>
      <c r="R65" s="38">
        <f t="shared" si="903"/>
        <v>0</v>
      </c>
      <c r="S65" s="38">
        <f t="shared" si="903"/>
        <v>0</v>
      </c>
      <c r="T65" s="38">
        <f t="shared" si="903"/>
        <v>0</v>
      </c>
      <c r="U65" s="38">
        <f t="shared" si="903"/>
        <v>0</v>
      </c>
      <c r="V65" s="38">
        <f t="shared" si="903"/>
        <v>0</v>
      </c>
      <c r="W65" s="38">
        <f t="shared" si="903"/>
        <v>0</v>
      </c>
      <c r="X65" s="38">
        <f t="shared" si="903"/>
        <v>0</v>
      </c>
      <c r="Y65" s="38">
        <f t="shared" si="903"/>
        <v>0</v>
      </c>
      <c r="Z65" s="38">
        <f t="shared" si="903"/>
        <v>0</v>
      </c>
      <c r="AA65" s="38">
        <f t="shared" si="903"/>
        <v>0</v>
      </c>
      <c r="AB65" s="38">
        <f t="shared" si="903"/>
        <v>0</v>
      </c>
      <c r="AC65" s="38">
        <f t="shared" si="903"/>
        <v>0</v>
      </c>
      <c r="AD65" s="38">
        <f t="shared" si="903"/>
        <v>0</v>
      </c>
      <c r="AE65" s="38">
        <f t="shared" si="903"/>
        <v>0</v>
      </c>
      <c r="AF65" s="38">
        <f t="shared" si="903"/>
        <v>0</v>
      </c>
      <c r="AG65" s="38">
        <f t="shared" si="903"/>
        <v>0</v>
      </c>
      <c r="AH65" s="38">
        <f t="shared" si="903"/>
        <v>0</v>
      </c>
      <c r="AI65" s="38">
        <f t="shared" si="903"/>
        <v>0</v>
      </c>
      <c r="AJ65" s="38">
        <f t="shared" si="903"/>
        <v>0</v>
      </c>
      <c r="AK65" s="38">
        <f t="shared" si="903"/>
        <v>0</v>
      </c>
      <c r="AL65" s="38">
        <f t="shared" ref="AL65:BQ65" si="904">IF(AL63&lt;$C$6,AL61,0)</f>
        <v>0</v>
      </c>
      <c r="AM65" s="38">
        <f t="shared" si="904"/>
        <v>0</v>
      </c>
      <c r="AN65" s="38">
        <f t="shared" si="904"/>
        <v>0</v>
      </c>
      <c r="AO65" s="38">
        <f t="shared" si="904"/>
        <v>0</v>
      </c>
      <c r="AP65" s="38">
        <f t="shared" si="904"/>
        <v>0</v>
      </c>
      <c r="AQ65" s="38">
        <f t="shared" si="904"/>
        <v>0</v>
      </c>
      <c r="AR65" s="38">
        <f t="shared" si="904"/>
        <v>0</v>
      </c>
      <c r="AS65" s="38">
        <f t="shared" si="904"/>
        <v>0</v>
      </c>
      <c r="AT65" s="38">
        <f t="shared" si="904"/>
        <v>0</v>
      </c>
      <c r="AU65" s="38">
        <f t="shared" si="904"/>
        <v>0</v>
      </c>
      <c r="AV65" s="38">
        <f t="shared" si="904"/>
        <v>0</v>
      </c>
      <c r="AW65" s="38">
        <f t="shared" si="904"/>
        <v>0</v>
      </c>
      <c r="AX65" s="38">
        <f t="shared" si="904"/>
        <v>0</v>
      </c>
      <c r="AY65" s="38">
        <f t="shared" si="904"/>
        <v>0</v>
      </c>
      <c r="AZ65" s="38">
        <f t="shared" si="904"/>
        <v>0</v>
      </c>
      <c r="BA65" s="38">
        <f t="shared" si="904"/>
        <v>0</v>
      </c>
      <c r="BB65" s="38">
        <f t="shared" si="904"/>
        <v>0</v>
      </c>
      <c r="BC65" s="38">
        <f t="shared" si="904"/>
        <v>0</v>
      </c>
      <c r="BD65" s="38">
        <f t="shared" si="904"/>
        <v>0</v>
      </c>
      <c r="BE65" s="38">
        <f t="shared" si="904"/>
        <v>0</v>
      </c>
      <c r="BF65" s="38">
        <f t="shared" si="904"/>
        <v>0</v>
      </c>
      <c r="BG65" s="38">
        <f t="shared" si="904"/>
        <v>0</v>
      </c>
      <c r="BH65" s="38">
        <f t="shared" si="904"/>
        <v>0</v>
      </c>
      <c r="BI65" s="38">
        <f t="shared" si="904"/>
        <v>0</v>
      </c>
      <c r="BJ65" s="38">
        <f t="shared" si="904"/>
        <v>0</v>
      </c>
      <c r="BK65" s="38">
        <f t="shared" si="904"/>
        <v>0</v>
      </c>
      <c r="BL65" s="38">
        <f t="shared" si="904"/>
        <v>0</v>
      </c>
      <c r="BM65" s="38">
        <f t="shared" si="904"/>
        <v>0</v>
      </c>
      <c r="BN65" s="38">
        <f t="shared" si="904"/>
        <v>0</v>
      </c>
      <c r="BO65" s="38">
        <f t="shared" si="904"/>
        <v>0</v>
      </c>
      <c r="BP65" s="38">
        <f t="shared" si="904"/>
        <v>0</v>
      </c>
      <c r="BQ65" s="38">
        <f t="shared" si="904"/>
        <v>0</v>
      </c>
      <c r="BR65" s="38">
        <f t="shared" ref="BR65:CK65" si="905">IF(BR63&lt;$C$6,BR61,0)</f>
        <v>0</v>
      </c>
      <c r="BS65" s="38">
        <f t="shared" si="905"/>
        <v>0</v>
      </c>
      <c r="BT65" s="38">
        <f t="shared" si="905"/>
        <v>0</v>
      </c>
      <c r="BU65" s="38">
        <f t="shared" si="905"/>
        <v>0</v>
      </c>
      <c r="BV65" s="38">
        <f t="shared" si="905"/>
        <v>0</v>
      </c>
      <c r="BW65" s="38">
        <f t="shared" si="905"/>
        <v>0</v>
      </c>
      <c r="BX65" s="38">
        <f t="shared" si="905"/>
        <v>0</v>
      </c>
      <c r="BY65" s="38">
        <f t="shared" si="905"/>
        <v>0</v>
      </c>
      <c r="BZ65" s="38">
        <f t="shared" si="905"/>
        <v>0</v>
      </c>
      <c r="CA65" s="38">
        <f t="shared" si="905"/>
        <v>0</v>
      </c>
      <c r="CB65" s="38">
        <f t="shared" si="905"/>
        <v>0</v>
      </c>
      <c r="CC65" s="38">
        <f t="shared" si="905"/>
        <v>0</v>
      </c>
      <c r="CD65" s="38">
        <f t="shared" si="905"/>
        <v>0</v>
      </c>
      <c r="CE65" s="38">
        <f t="shared" si="905"/>
        <v>0</v>
      </c>
      <c r="CF65" s="38">
        <f t="shared" si="905"/>
        <v>0</v>
      </c>
      <c r="CG65" s="38">
        <f t="shared" si="905"/>
        <v>0</v>
      </c>
      <c r="CH65" s="38">
        <f t="shared" si="905"/>
        <v>0</v>
      </c>
      <c r="CI65" s="38">
        <f t="shared" si="905"/>
        <v>0</v>
      </c>
      <c r="CJ65" s="38">
        <f t="shared" si="905"/>
        <v>0</v>
      </c>
      <c r="CK65" s="39">
        <f t="shared" si="905"/>
        <v>0</v>
      </c>
    </row>
    <row r="66" spans="2:89" x14ac:dyDescent="0.25">
      <c r="B66" s="81" t="s">
        <v>79</v>
      </c>
      <c r="C66" s="81" t="s">
        <v>44</v>
      </c>
      <c r="D66" s="84" t="s">
        <v>45</v>
      </c>
      <c r="E66" s="87" t="s">
        <v>8</v>
      </c>
      <c r="F66" s="28" t="s">
        <v>1</v>
      </c>
      <c r="G66" s="29" t="s">
        <v>2</v>
      </c>
      <c r="H66" s="29" t="s">
        <v>0</v>
      </c>
      <c r="I66" s="29" t="s">
        <v>3</v>
      </c>
      <c r="J66" s="29" t="s">
        <v>4</v>
      </c>
      <c r="K66" s="29" t="s">
        <v>5</v>
      </c>
      <c r="L66" s="29" t="s">
        <v>6</v>
      </c>
      <c r="M66" s="29" t="s">
        <v>7</v>
      </c>
      <c r="N66" s="29" t="s">
        <v>9</v>
      </c>
      <c r="O66" s="29" t="s">
        <v>10</v>
      </c>
      <c r="P66" s="29" t="s">
        <v>11</v>
      </c>
      <c r="Q66" s="29" t="s">
        <v>12</v>
      </c>
      <c r="R66" s="29" t="s">
        <v>13</v>
      </c>
      <c r="S66" s="29" t="s">
        <v>14</v>
      </c>
      <c r="T66" s="29" t="s">
        <v>15</v>
      </c>
      <c r="U66" s="29" t="s">
        <v>16</v>
      </c>
      <c r="V66" s="29" t="s">
        <v>17</v>
      </c>
      <c r="W66" s="29" t="s">
        <v>18</v>
      </c>
      <c r="X66" s="29" t="s">
        <v>19</v>
      </c>
      <c r="Y66" s="29" t="s">
        <v>20</v>
      </c>
      <c r="Z66" s="29" t="s">
        <v>21</v>
      </c>
      <c r="AA66" s="29" t="s">
        <v>22</v>
      </c>
      <c r="AB66" s="29" t="s">
        <v>23</v>
      </c>
      <c r="AC66" s="29" t="s">
        <v>24</v>
      </c>
      <c r="AD66" s="29" t="s">
        <v>25</v>
      </c>
      <c r="AE66" s="29" t="s">
        <v>26</v>
      </c>
      <c r="AF66" s="29" t="s">
        <v>27</v>
      </c>
      <c r="AG66" s="29" t="s">
        <v>28</v>
      </c>
      <c r="AH66" s="29" t="s">
        <v>47</v>
      </c>
      <c r="AI66" s="29" t="s">
        <v>48</v>
      </c>
      <c r="AJ66" s="29" t="s">
        <v>49</v>
      </c>
      <c r="AK66" s="29" t="s">
        <v>50</v>
      </c>
      <c r="AL66" s="29" t="s">
        <v>51</v>
      </c>
      <c r="AM66" s="29" t="s">
        <v>52</v>
      </c>
      <c r="AN66" s="29" t="s">
        <v>53</v>
      </c>
      <c r="AO66" s="29" t="s">
        <v>54</v>
      </c>
      <c r="AP66" s="29" t="s">
        <v>55</v>
      </c>
      <c r="AQ66" s="29" t="s">
        <v>56</v>
      </c>
      <c r="AR66" s="29" t="s">
        <v>57</v>
      </c>
      <c r="AS66" s="29" t="s">
        <v>58</v>
      </c>
      <c r="AT66" s="29" t="s">
        <v>59</v>
      </c>
      <c r="AU66" s="29" t="s">
        <v>60</v>
      </c>
      <c r="AV66" s="29" t="s">
        <v>61</v>
      </c>
      <c r="AW66" s="29" t="s">
        <v>62</v>
      </c>
      <c r="AX66" s="29" t="s">
        <v>63</v>
      </c>
      <c r="AY66" s="29" t="s">
        <v>64</v>
      </c>
      <c r="AZ66" s="29" t="s">
        <v>65</v>
      </c>
      <c r="BA66" s="29" t="s">
        <v>66</v>
      </c>
      <c r="BB66" s="29" t="s">
        <v>67</v>
      </c>
      <c r="BC66" s="29" t="s">
        <v>68</v>
      </c>
      <c r="BD66" s="29" t="s">
        <v>69</v>
      </c>
      <c r="BE66" s="29" t="s">
        <v>70</v>
      </c>
      <c r="BF66" s="29" t="s">
        <v>71</v>
      </c>
      <c r="BG66" s="29" t="s">
        <v>72</v>
      </c>
      <c r="BH66" s="29" t="s">
        <v>73</v>
      </c>
      <c r="BI66" s="29" t="s">
        <v>74</v>
      </c>
      <c r="BJ66" s="29" t="s">
        <v>75</v>
      </c>
      <c r="BK66" s="29" t="s">
        <v>76</v>
      </c>
      <c r="BL66" s="29" t="s">
        <v>77</v>
      </c>
      <c r="BM66" s="29" t="s">
        <v>78</v>
      </c>
      <c r="BN66" s="29" t="s">
        <v>83</v>
      </c>
      <c r="BO66" s="29" t="s">
        <v>84</v>
      </c>
      <c r="BP66" s="29" t="s">
        <v>85</v>
      </c>
      <c r="BQ66" s="29" t="s">
        <v>86</v>
      </c>
      <c r="BR66" s="29" t="s">
        <v>87</v>
      </c>
      <c r="BS66" s="29" t="s">
        <v>88</v>
      </c>
      <c r="BT66" s="29" t="s">
        <v>89</v>
      </c>
      <c r="BU66" s="29" t="s">
        <v>90</v>
      </c>
      <c r="BV66" s="29" t="s">
        <v>91</v>
      </c>
      <c r="BW66" s="29" t="s">
        <v>92</v>
      </c>
      <c r="BX66" s="29" t="s">
        <v>93</v>
      </c>
      <c r="BY66" s="29" t="s">
        <v>94</v>
      </c>
      <c r="BZ66" s="29" t="s">
        <v>95</v>
      </c>
      <c r="CA66" s="29" t="s">
        <v>96</v>
      </c>
      <c r="CB66" s="29" t="s">
        <v>97</v>
      </c>
      <c r="CC66" s="29" t="s">
        <v>98</v>
      </c>
      <c r="CD66" s="29" t="s">
        <v>99</v>
      </c>
      <c r="CE66" s="29" t="s">
        <v>100</v>
      </c>
      <c r="CF66" s="29" t="s">
        <v>101</v>
      </c>
      <c r="CG66" s="48" t="s">
        <v>102</v>
      </c>
      <c r="CH66" s="29" t="s">
        <v>104</v>
      </c>
      <c r="CI66" s="29" t="s">
        <v>105</v>
      </c>
      <c r="CJ66" s="29" t="s">
        <v>106</v>
      </c>
      <c r="CK66" s="30" t="s">
        <v>107</v>
      </c>
    </row>
    <row r="67" spans="2:89" hidden="1" x14ac:dyDescent="0.25">
      <c r="B67" s="82"/>
      <c r="C67" s="82"/>
      <c r="D67" s="85"/>
      <c r="E67" s="88"/>
      <c r="F67" s="11" t="e">
        <f>F58</f>
        <v>#N/A</v>
      </c>
      <c r="G67" s="10" t="e">
        <f t="shared" ref="G67" si="906">IF(F67=12,1,F67+1)</f>
        <v>#N/A</v>
      </c>
      <c r="H67" s="10" t="e">
        <f t="shared" ref="H67" si="907">IF(G67=12,1,G67+1)</f>
        <v>#N/A</v>
      </c>
      <c r="I67" s="10" t="e">
        <f t="shared" ref="I67" si="908">IF(H67=12,1,H67+1)</f>
        <v>#N/A</v>
      </c>
      <c r="J67" s="10" t="e">
        <f t="shared" ref="J67" si="909">IF(I67=12,1,I67+1)</f>
        <v>#N/A</v>
      </c>
      <c r="K67" s="10" t="e">
        <f t="shared" ref="K67" si="910">IF(J67=12,1,J67+1)</f>
        <v>#N/A</v>
      </c>
      <c r="L67" s="10" t="e">
        <f t="shared" ref="L67" si="911">IF(K67=12,1,K67+1)</f>
        <v>#N/A</v>
      </c>
      <c r="M67" s="10" t="e">
        <f t="shared" ref="M67" si="912">IF(L67=12,1,L67+1)</f>
        <v>#N/A</v>
      </c>
      <c r="N67" s="10" t="e">
        <f t="shared" ref="N67" si="913">IF(M67=12,1,M67+1)</f>
        <v>#N/A</v>
      </c>
      <c r="O67" s="10" t="e">
        <f>IF(N67=12,1,N67+1)</f>
        <v>#N/A</v>
      </c>
      <c r="P67" s="10" t="e">
        <f t="shared" ref="P67" si="914">IF(O67=12,1,O67+1)</f>
        <v>#N/A</v>
      </c>
      <c r="Q67" s="10" t="e">
        <f t="shared" ref="Q67" si="915">IF(P67=12,1,P67+1)</f>
        <v>#N/A</v>
      </c>
      <c r="R67" s="10" t="e">
        <f t="shared" ref="R67" si="916">IF(Q67=12,1,Q67+1)</f>
        <v>#N/A</v>
      </c>
      <c r="S67" s="10" t="e">
        <f t="shared" ref="S67" si="917">IF(R67=12,1,R67+1)</f>
        <v>#N/A</v>
      </c>
      <c r="T67" s="10" t="e">
        <f t="shared" ref="T67" si="918">IF(S67=12,1,S67+1)</f>
        <v>#N/A</v>
      </c>
      <c r="U67" s="10" t="e">
        <f t="shared" ref="U67" si="919">IF(T67=12,1,T67+1)</f>
        <v>#N/A</v>
      </c>
      <c r="V67" s="10" t="e">
        <f t="shared" ref="V67" si="920">IF(U67=12,1,U67+1)</f>
        <v>#N/A</v>
      </c>
      <c r="W67" s="10" t="e">
        <f t="shared" ref="W67" si="921">IF(V67=12,1,V67+1)</f>
        <v>#N/A</v>
      </c>
      <c r="X67" s="10" t="e">
        <f>IF(W67=12,1,W67+1)</f>
        <v>#N/A</v>
      </c>
      <c r="Y67" s="10" t="e">
        <f t="shared" ref="Y67" si="922">IF(X67=12,1,X67+1)</f>
        <v>#N/A</v>
      </c>
      <c r="Z67" s="10" t="e">
        <f t="shared" ref="Z67" si="923">IF(Y67=12,1,Y67+1)</f>
        <v>#N/A</v>
      </c>
      <c r="AA67" s="10" t="e">
        <f t="shared" ref="AA67" si="924">IF(Z67=12,1,Z67+1)</f>
        <v>#N/A</v>
      </c>
      <c r="AB67" s="10" t="e">
        <f t="shared" ref="AB67" si="925">IF(AA67=12,1,AA67+1)</f>
        <v>#N/A</v>
      </c>
      <c r="AC67" s="10" t="e">
        <f t="shared" ref="AC67" si="926">IF(AB67=12,1,AB67+1)</f>
        <v>#N/A</v>
      </c>
      <c r="AD67" s="10" t="e">
        <f t="shared" ref="AD67" si="927">IF(AC67=12,1,AC67+1)</f>
        <v>#N/A</v>
      </c>
      <c r="AE67" s="10" t="e">
        <f t="shared" ref="AE67" si="928">IF(AD67=12,1,AD67+1)</f>
        <v>#N/A</v>
      </c>
      <c r="AF67" s="10" t="e">
        <f t="shared" ref="AF67" si="929">IF(AE67=12,1,AE67+1)</f>
        <v>#N/A</v>
      </c>
      <c r="AG67" s="10" t="e">
        <f t="shared" ref="AG67" si="930">IF(AF67=12,1,AF67+1)</f>
        <v>#N/A</v>
      </c>
      <c r="AH67" s="10" t="e">
        <f t="shared" ref="AH67" si="931">IF(AG67=12,1,AG67+1)</f>
        <v>#N/A</v>
      </c>
      <c r="AI67" s="10" t="e">
        <f t="shared" ref="AI67" si="932">IF(AH67=12,1,AH67+1)</f>
        <v>#N/A</v>
      </c>
      <c r="AJ67" s="10" t="e">
        <f t="shared" ref="AJ67" si="933">IF(AI67=12,1,AI67+1)</f>
        <v>#N/A</v>
      </c>
      <c r="AK67" s="10" t="e">
        <f t="shared" ref="AK67" si="934">IF(AJ67=12,1,AJ67+1)</f>
        <v>#N/A</v>
      </c>
      <c r="AL67" s="10" t="e">
        <f t="shared" ref="AL67" si="935">IF(AK67=12,1,AK67+1)</f>
        <v>#N/A</v>
      </c>
      <c r="AM67" s="10" t="e">
        <f t="shared" ref="AM67" si="936">IF(AL67=12,1,AL67+1)</f>
        <v>#N/A</v>
      </c>
      <c r="AN67" s="10" t="e">
        <f t="shared" ref="AN67" si="937">IF(AM67=12,1,AM67+1)</f>
        <v>#N/A</v>
      </c>
      <c r="AO67" s="10" t="e">
        <f t="shared" ref="AO67" si="938">IF(AN67=12,1,AN67+1)</f>
        <v>#N/A</v>
      </c>
      <c r="AP67" s="10" t="e">
        <f t="shared" ref="AP67" si="939">IF(AO67=12,1,AO67+1)</f>
        <v>#N/A</v>
      </c>
      <c r="AQ67" s="10" t="e">
        <f t="shared" ref="AQ67" si="940">IF(AP67=12,1,AP67+1)</f>
        <v>#N/A</v>
      </c>
      <c r="AR67" s="10" t="e">
        <f t="shared" ref="AR67" si="941">IF(AQ67=12,1,AQ67+1)</f>
        <v>#N/A</v>
      </c>
      <c r="AS67" s="10" t="e">
        <f t="shared" ref="AS67" si="942">IF(AR67=12,1,AR67+1)</f>
        <v>#N/A</v>
      </c>
      <c r="AT67" s="10" t="e">
        <f t="shared" ref="AT67" si="943">IF(AS67=12,1,AS67+1)</f>
        <v>#N/A</v>
      </c>
      <c r="AU67" s="10" t="e">
        <f t="shared" ref="AU67" si="944">IF(AT67=12,1,AT67+1)</f>
        <v>#N/A</v>
      </c>
      <c r="AV67" s="10" t="e">
        <f t="shared" ref="AV67" si="945">IF(AU67=12,1,AU67+1)</f>
        <v>#N/A</v>
      </c>
      <c r="AW67" s="10" t="e">
        <f t="shared" ref="AW67" si="946">IF(AV67=12,1,AV67+1)</f>
        <v>#N/A</v>
      </c>
      <c r="AX67" s="10" t="e">
        <f t="shared" ref="AX67" si="947">IF(AW67=12,1,AW67+1)</f>
        <v>#N/A</v>
      </c>
      <c r="AY67" s="10" t="e">
        <f t="shared" ref="AY67" si="948">IF(AX67=12,1,AX67+1)</f>
        <v>#N/A</v>
      </c>
      <c r="AZ67" s="10" t="e">
        <f t="shared" ref="AZ67" si="949">IF(AY67=12,1,AY67+1)</f>
        <v>#N/A</v>
      </c>
      <c r="BA67" s="10" t="e">
        <f t="shared" ref="BA67" si="950">IF(AZ67=12,1,AZ67+1)</f>
        <v>#N/A</v>
      </c>
      <c r="BB67" s="10" t="e">
        <f t="shared" ref="BB67" si="951">IF(BA67=12,1,BA67+1)</f>
        <v>#N/A</v>
      </c>
      <c r="BC67" s="10" t="e">
        <f t="shared" ref="BC67" si="952">IF(BB67=12,1,BB67+1)</f>
        <v>#N/A</v>
      </c>
      <c r="BD67" s="10" t="e">
        <f t="shared" ref="BD67" si="953">IF(BC67=12,1,BC67+1)</f>
        <v>#N/A</v>
      </c>
      <c r="BE67" s="10" t="e">
        <f t="shared" ref="BE67" si="954">IF(BD67=12,1,BD67+1)</f>
        <v>#N/A</v>
      </c>
      <c r="BF67" s="10" t="e">
        <f t="shared" ref="BF67" si="955">IF(BE67=12,1,BE67+1)</f>
        <v>#N/A</v>
      </c>
      <c r="BG67" s="10" t="e">
        <f t="shared" ref="BG67" si="956">IF(BF67=12,1,BF67+1)</f>
        <v>#N/A</v>
      </c>
      <c r="BH67" s="10" t="e">
        <f t="shared" ref="BH67" si="957">IF(BG67=12,1,BG67+1)</f>
        <v>#N/A</v>
      </c>
      <c r="BI67" s="10" t="e">
        <f t="shared" ref="BI67" si="958">IF(BH67=12,1,BH67+1)</f>
        <v>#N/A</v>
      </c>
      <c r="BJ67" s="10" t="e">
        <f t="shared" ref="BJ67" si="959">IF(BI67=12,1,BI67+1)</f>
        <v>#N/A</v>
      </c>
      <c r="BK67" s="10" t="e">
        <f t="shared" ref="BK67" si="960">IF(BJ67=12,1,BJ67+1)</f>
        <v>#N/A</v>
      </c>
      <c r="BL67" s="10" t="e">
        <f t="shared" ref="BL67" si="961">IF(BK67=12,1,BK67+1)</f>
        <v>#N/A</v>
      </c>
      <c r="BM67" s="10" t="e">
        <f t="shared" ref="BM67" si="962">IF(BL67=12,1,BL67+1)</f>
        <v>#N/A</v>
      </c>
      <c r="BN67" s="10" t="e">
        <f>IF(BM67=12,1,BM67+1)</f>
        <v>#N/A</v>
      </c>
      <c r="BO67" s="10" t="e">
        <f t="shared" ref="BO67" si="963">IF(BN67=12,1,BN67+1)</f>
        <v>#N/A</v>
      </c>
      <c r="BP67" s="10" t="e">
        <f t="shared" ref="BP67" si="964">IF(BO67=12,1,BO67+1)</f>
        <v>#N/A</v>
      </c>
      <c r="BQ67" s="10" t="e">
        <f t="shared" ref="BQ67" si="965">IF(BP67=12,1,BP67+1)</f>
        <v>#N/A</v>
      </c>
      <c r="BR67" s="10" t="e">
        <f t="shared" ref="BR67" si="966">IF(BQ67=12,1,BQ67+1)</f>
        <v>#N/A</v>
      </c>
      <c r="BS67" s="10" t="e">
        <f t="shared" ref="BS67" si="967">IF(BR67=12,1,BR67+1)</f>
        <v>#N/A</v>
      </c>
      <c r="BT67" s="10" t="e">
        <f t="shared" ref="BT67" si="968">IF(BS67=12,1,BS67+1)</f>
        <v>#N/A</v>
      </c>
      <c r="BU67" s="10" t="e">
        <f t="shared" ref="BU67" si="969">IF(BT67=12,1,BT67+1)</f>
        <v>#N/A</v>
      </c>
      <c r="BV67" s="10" t="e">
        <f t="shared" ref="BV67" si="970">IF(BU67=12,1,BU67+1)</f>
        <v>#N/A</v>
      </c>
      <c r="BW67" s="10" t="e">
        <f t="shared" ref="BW67" si="971">IF(BV67=12,1,BV67+1)</f>
        <v>#N/A</v>
      </c>
      <c r="BX67" s="10" t="e">
        <f t="shared" ref="BX67" si="972">IF(BW67=12,1,BW67+1)</f>
        <v>#N/A</v>
      </c>
      <c r="BY67" s="10" t="e">
        <f t="shared" ref="BY67" si="973">IF(BX67=12,1,BX67+1)</f>
        <v>#N/A</v>
      </c>
      <c r="BZ67" s="10" t="e">
        <f t="shared" ref="BZ67" si="974">IF(BY67=12,1,BY67+1)</f>
        <v>#N/A</v>
      </c>
      <c r="CA67" s="10" t="e">
        <f t="shared" ref="CA67" si="975">IF(BZ67=12,1,BZ67+1)</f>
        <v>#N/A</v>
      </c>
      <c r="CB67" s="10" t="e">
        <f t="shared" ref="CB67" si="976">IF(CA67=12,1,CA67+1)</f>
        <v>#N/A</v>
      </c>
      <c r="CC67" s="10" t="e">
        <f t="shared" ref="CC67" si="977">IF(CB67=12,1,CB67+1)</f>
        <v>#N/A</v>
      </c>
      <c r="CD67" s="10" t="e">
        <f t="shared" ref="CD67" si="978">IF(CC67=12,1,CC67+1)</f>
        <v>#N/A</v>
      </c>
      <c r="CE67" s="10" t="e">
        <f t="shared" ref="CE67" si="979">IF(CD67=12,1,CD67+1)</f>
        <v>#N/A</v>
      </c>
      <c r="CF67" s="10" t="e">
        <f t="shared" ref="CF67" si="980">IF(CE67=12,1,CE67+1)</f>
        <v>#N/A</v>
      </c>
      <c r="CG67" s="49" t="e">
        <f t="shared" ref="CG67" si="981">IF(CF67=12,1,CF67+1)</f>
        <v>#N/A</v>
      </c>
      <c r="CH67" s="10" t="e">
        <f t="shared" ref="CH67" si="982">IF(CG67=12,1,CG67+1)</f>
        <v>#N/A</v>
      </c>
      <c r="CI67" s="10" t="e">
        <f t="shared" ref="CI67" si="983">IF(CH67=12,1,CH67+1)</f>
        <v>#N/A</v>
      </c>
      <c r="CJ67" s="10" t="e">
        <f t="shared" ref="CJ67" si="984">IF(CI67=12,1,CI67+1)</f>
        <v>#N/A</v>
      </c>
      <c r="CK67" s="12" t="e">
        <f t="shared" ref="CK67" si="985">IF(CJ67=12,1,CJ67+1)</f>
        <v>#N/A</v>
      </c>
    </row>
    <row r="68" spans="2:89" x14ac:dyDescent="0.25">
      <c r="B68" s="82"/>
      <c r="C68" s="82"/>
      <c r="D68" s="85"/>
      <c r="E68" s="88"/>
      <c r="F68" s="31" t="e">
        <f>F59</f>
        <v>#N/A</v>
      </c>
      <c r="G68" s="32" t="e">
        <f>VLOOKUP(G67,data!$A$1:$B$12,2)</f>
        <v>#N/A</v>
      </c>
      <c r="H68" s="32" t="e">
        <f>VLOOKUP(H67,data!$A$1:$B$12,2)</f>
        <v>#N/A</v>
      </c>
      <c r="I68" s="32" t="e">
        <f>VLOOKUP(I67,data!$A$1:$B$12,2)</f>
        <v>#N/A</v>
      </c>
      <c r="J68" s="32" t="e">
        <f>VLOOKUP(J67,data!$A$1:$B$12,2)</f>
        <v>#N/A</v>
      </c>
      <c r="K68" s="32" t="e">
        <f>VLOOKUP(K67,data!$A$1:$B$12,2)</f>
        <v>#N/A</v>
      </c>
      <c r="L68" s="32" t="e">
        <f>VLOOKUP(L67,data!$A$1:$B$12,2)</f>
        <v>#N/A</v>
      </c>
      <c r="M68" s="32" t="e">
        <f>VLOOKUP(M67,data!$A$1:$B$12,2)</f>
        <v>#N/A</v>
      </c>
      <c r="N68" s="32" t="e">
        <f>VLOOKUP(N67,data!$A$1:$B$12,2)</f>
        <v>#N/A</v>
      </c>
      <c r="O68" s="32" t="e">
        <f>VLOOKUP(O67,data!$A$1:$B$12,2)</f>
        <v>#N/A</v>
      </c>
      <c r="P68" s="32" t="e">
        <f>VLOOKUP(P67,data!$A$1:$B$12,2)</f>
        <v>#N/A</v>
      </c>
      <c r="Q68" s="32" t="e">
        <f>VLOOKUP(Q67,data!$A$1:$B$12,2)</f>
        <v>#N/A</v>
      </c>
      <c r="R68" s="32" t="e">
        <f>VLOOKUP(R67,data!$A$1:$B$12,2)</f>
        <v>#N/A</v>
      </c>
      <c r="S68" s="32" t="e">
        <f>VLOOKUP(S67,data!$A$1:$B$12,2)</f>
        <v>#N/A</v>
      </c>
      <c r="T68" s="32" t="e">
        <f>VLOOKUP(T67,data!$A$1:$B$12,2)</f>
        <v>#N/A</v>
      </c>
      <c r="U68" s="32" t="e">
        <f>VLOOKUP(U67,data!$A$1:$B$12,2)</f>
        <v>#N/A</v>
      </c>
      <c r="V68" s="32" t="e">
        <f>VLOOKUP(V67,data!$A$1:$B$12,2)</f>
        <v>#N/A</v>
      </c>
      <c r="W68" s="32" t="e">
        <f>VLOOKUP(W67,data!$A$1:$B$12,2)</f>
        <v>#N/A</v>
      </c>
      <c r="X68" s="32" t="e">
        <f>VLOOKUP(X67,data!$A$1:$B$12,2)</f>
        <v>#N/A</v>
      </c>
      <c r="Y68" s="32" t="e">
        <f>VLOOKUP(Y67,data!$A$1:$B$12,2)</f>
        <v>#N/A</v>
      </c>
      <c r="Z68" s="32" t="e">
        <f>VLOOKUP(Z67,data!$A$1:$B$12,2)</f>
        <v>#N/A</v>
      </c>
      <c r="AA68" s="32" t="e">
        <f>VLOOKUP(AA67,data!$A$1:$B$12,2)</f>
        <v>#N/A</v>
      </c>
      <c r="AB68" s="32" t="e">
        <f>VLOOKUP(AB67,data!$A$1:$B$12,2)</f>
        <v>#N/A</v>
      </c>
      <c r="AC68" s="32" t="e">
        <f>VLOOKUP(AC67,data!$A$1:$B$12,2)</f>
        <v>#N/A</v>
      </c>
      <c r="AD68" s="32" t="e">
        <f>VLOOKUP(AD67,data!$A$1:$B$12,2)</f>
        <v>#N/A</v>
      </c>
      <c r="AE68" s="32" t="e">
        <f>VLOOKUP(AE67,data!$A$1:$B$12,2)</f>
        <v>#N/A</v>
      </c>
      <c r="AF68" s="32" t="e">
        <f>VLOOKUP(AF67,data!$A$1:$B$12,2)</f>
        <v>#N/A</v>
      </c>
      <c r="AG68" s="32" t="e">
        <f>VLOOKUP(AG67,data!$A$1:$B$12,2)</f>
        <v>#N/A</v>
      </c>
      <c r="AH68" s="32" t="e">
        <f>VLOOKUP(AH67,data!$A$1:$B$12,2)</f>
        <v>#N/A</v>
      </c>
      <c r="AI68" s="32" t="e">
        <f>VLOOKUP(AI67,data!$A$1:$B$12,2)</f>
        <v>#N/A</v>
      </c>
      <c r="AJ68" s="32" t="e">
        <f>VLOOKUP(AJ67,data!$A$1:$B$12,2)</f>
        <v>#N/A</v>
      </c>
      <c r="AK68" s="32" t="e">
        <f>VLOOKUP(AK67,data!$A$1:$B$12,2)</f>
        <v>#N/A</v>
      </c>
      <c r="AL68" s="32" t="e">
        <f>VLOOKUP(AL67,data!$A$1:$B$12,2)</f>
        <v>#N/A</v>
      </c>
      <c r="AM68" s="32" t="e">
        <f>VLOOKUP(AM67,data!$A$1:$B$12,2)</f>
        <v>#N/A</v>
      </c>
      <c r="AN68" s="32" t="e">
        <f>VLOOKUP(AN67,data!$A$1:$B$12,2)</f>
        <v>#N/A</v>
      </c>
      <c r="AO68" s="32" t="e">
        <f>VLOOKUP(AO67,data!$A$1:$B$12,2)</f>
        <v>#N/A</v>
      </c>
      <c r="AP68" s="32" t="e">
        <f>VLOOKUP(AP67,data!$A$1:$B$12,2)</f>
        <v>#N/A</v>
      </c>
      <c r="AQ68" s="32" t="e">
        <f>VLOOKUP(AQ67,data!$A$1:$B$12,2)</f>
        <v>#N/A</v>
      </c>
      <c r="AR68" s="32" t="e">
        <f>VLOOKUP(AR67,data!$A$1:$B$12,2)</f>
        <v>#N/A</v>
      </c>
      <c r="AS68" s="32" t="e">
        <f>VLOOKUP(AS67,data!$A$1:$B$12,2)</f>
        <v>#N/A</v>
      </c>
      <c r="AT68" s="32" t="e">
        <f>VLOOKUP(AT67,data!$A$1:$B$12,2)</f>
        <v>#N/A</v>
      </c>
      <c r="AU68" s="32" t="e">
        <f>VLOOKUP(AU67,data!$A$1:$B$12,2)</f>
        <v>#N/A</v>
      </c>
      <c r="AV68" s="32" t="e">
        <f>VLOOKUP(AV67,data!$A$1:$B$12,2)</f>
        <v>#N/A</v>
      </c>
      <c r="AW68" s="32" t="e">
        <f>VLOOKUP(AW67,data!$A$1:$B$12,2)</f>
        <v>#N/A</v>
      </c>
      <c r="AX68" s="32" t="e">
        <f>VLOOKUP(AX67,data!$A$1:$B$12,2)</f>
        <v>#N/A</v>
      </c>
      <c r="AY68" s="32" t="e">
        <f>VLOOKUP(AY67,data!$A$1:$B$12,2)</f>
        <v>#N/A</v>
      </c>
      <c r="AZ68" s="32" t="e">
        <f>VLOOKUP(AZ67,data!$A$1:$B$12,2)</f>
        <v>#N/A</v>
      </c>
      <c r="BA68" s="32" t="e">
        <f>VLOOKUP(BA67,data!$A$1:$B$12,2)</f>
        <v>#N/A</v>
      </c>
      <c r="BB68" s="32" t="e">
        <f>VLOOKUP(BB67,data!$A$1:$B$12,2)</f>
        <v>#N/A</v>
      </c>
      <c r="BC68" s="32" t="e">
        <f>VLOOKUP(BC67,data!$A$1:$B$12,2)</f>
        <v>#N/A</v>
      </c>
      <c r="BD68" s="32" t="e">
        <f>VLOOKUP(BD67,data!$A$1:$B$12,2)</f>
        <v>#N/A</v>
      </c>
      <c r="BE68" s="32" t="e">
        <f>VLOOKUP(BE67,data!$A$1:$B$12,2)</f>
        <v>#N/A</v>
      </c>
      <c r="BF68" s="32" t="e">
        <f>VLOOKUP(BF67,data!$A$1:$B$12,2)</f>
        <v>#N/A</v>
      </c>
      <c r="BG68" s="32" t="e">
        <f>VLOOKUP(BG67,data!$A$1:$B$12,2)</f>
        <v>#N/A</v>
      </c>
      <c r="BH68" s="32" t="e">
        <f>VLOOKUP(BH67,data!$A$1:$B$12,2)</f>
        <v>#N/A</v>
      </c>
      <c r="BI68" s="32" t="e">
        <f>VLOOKUP(BI67,data!$A$1:$B$12,2)</f>
        <v>#N/A</v>
      </c>
      <c r="BJ68" s="32" t="e">
        <f>VLOOKUP(BJ67,data!$A$1:$B$12,2)</f>
        <v>#N/A</v>
      </c>
      <c r="BK68" s="32" t="e">
        <f>VLOOKUP(BK67,data!$A$1:$B$12,2)</f>
        <v>#N/A</v>
      </c>
      <c r="BL68" s="32" t="e">
        <f>VLOOKUP(BL67,data!$A$1:$B$12,2)</f>
        <v>#N/A</v>
      </c>
      <c r="BM68" s="32" t="e">
        <f>VLOOKUP(BM67,data!$A$1:$B$12,2)</f>
        <v>#N/A</v>
      </c>
      <c r="BN68" s="32" t="e">
        <f>VLOOKUP(BN67,data!$A$1:$B$12,2)</f>
        <v>#N/A</v>
      </c>
      <c r="BO68" s="32" t="e">
        <f>VLOOKUP(BO67,data!$A$1:$B$12,2)</f>
        <v>#N/A</v>
      </c>
      <c r="BP68" s="32" t="e">
        <f>VLOOKUP(BP67,data!$A$1:$B$12,2)</f>
        <v>#N/A</v>
      </c>
      <c r="BQ68" s="32" t="e">
        <f>VLOOKUP(BQ67,data!$A$1:$B$12,2)</f>
        <v>#N/A</v>
      </c>
      <c r="BR68" s="32" t="e">
        <f>VLOOKUP(BR67,data!$A$1:$B$12,2)</f>
        <v>#N/A</v>
      </c>
      <c r="BS68" s="32" t="e">
        <f>VLOOKUP(BS67,data!$A$1:$B$12,2)</f>
        <v>#N/A</v>
      </c>
      <c r="BT68" s="32" t="e">
        <f>VLOOKUP(BT67,data!$A$1:$B$12,2)</f>
        <v>#N/A</v>
      </c>
      <c r="BU68" s="32" t="e">
        <f>VLOOKUP(BU67,data!$A$1:$B$12,2)</f>
        <v>#N/A</v>
      </c>
      <c r="BV68" s="32" t="e">
        <f>VLOOKUP(BV67,data!$A$1:$B$12,2)</f>
        <v>#N/A</v>
      </c>
      <c r="BW68" s="32" t="e">
        <f>VLOOKUP(BW67,data!$A$1:$B$12,2)</f>
        <v>#N/A</v>
      </c>
      <c r="BX68" s="32" t="e">
        <f>VLOOKUP(BX67,data!$A$1:$B$12,2)</f>
        <v>#N/A</v>
      </c>
      <c r="BY68" s="32" t="e">
        <f>VLOOKUP(BY67,data!$A$1:$B$12,2)</f>
        <v>#N/A</v>
      </c>
      <c r="BZ68" s="32" t="e">
        <f>VLOOKUP(BZ67,data!$A$1:$B$12,2)</f>
        <v>#N/A</v>
      </c>
      <c r="CA68" s="32" t="e">
        <f>VLOOKUP(CA67,data!$A$1:$B$12,2)</f>
        <v>#N/A</v>
      </c>
      <c r="CB68" s="32" t="e">
        <f>VLOOKUP(CB67,data!$A$1:$B$12,2)</f>
        <v>#N/A</v>
      </c>
      <c r="CC68" s="32" t="e">
        <f>VLOOKUP(CC67,data!$A$1:$B$12,2)</f>
        <v>#N/A</v>
      </c>
      <c r="CD68" s="32" t="e">
        <f>VLOOKUP(CD67,data!$A$1:$B$12,2)</f>
        <v>#N/A</v>
      </c>
      <c r="CE68" s="32" t="e">
        <f>VLOOKUP(CE67,data!$A$1:$B$12,2)</f>
        <v>#N/A</v>
      </c>
      <c r="CF68" s="32" t="e">
        <f>VLOOKUP(CF67,data!$A$1:$B$12,2)</f>
        <v>#N/A</v>
      </c>
      <c r="CG68" s="50" t="e">
        <f>VLOOKUP(CG67,data!$A$1:$B$12,2)</f>
        <v>#N/A</v>
      </c>
      <c r="CH68" s="32" t="e">
        <f>VLOOKUP(CH67,data!$A$1:$B$12,2)</f>
        <v>#N/A</v>
      </c>
      <c r="CI68" s="32" t="e">
        <f>VLOOKUP(CI67,data!$A$1:$B$12,2)</f>
        <v>#N/A</v>
      </c>
      <c r="CJ68" s="32" t="e">
        <f>VLOOKUP(CJ67,data!$A$1:$B$12,2)</f>
        <v>#N/A</v>
      </c>
      <c r="CK68" s="33" t="e">
        <f>VLOOKUP(CK67,data!$A$1:$B$12,2)</f>
        <v>#N/A</v>
      </c>
    </row>
    <row r="69" spans="2:89" ht="15.75" thickBot="1" x14ac:dyDescent="0.3">
      <c r="B69" s="83"/>
      <c r="C69" s="83"/>
      <c r="D69" s="86"/>
      <c r="E69" s="89"/>
      <c r="F69" s="34">
        <f>F60</f>
        <v>0</v>
      </c>
      <c r="G69" s="35" t="e">
        <f t="shared" ref="G69" si="986">IF(G67=1,F69+1,F69)</f>
        <v>#N/A</v>
      </c>
      <c r="H69" s="35" t="e">
        <f t="shared" ref="H69" si="987">IF(H67=1,G69+1,G69)</f>
        <v>#N/A</v>
      </c>
      <c r="I69" s="35" t="e">
        <f t="shared" ref="I69" si="988">IF(I67=1,H69+1,H69)</f>
        <v>#N/A</v>
      </c>
      <c r="J69" s="35" t="e">
        <f t="shared" ref="J69" si="989">IF(J67=1,I69+1,I69)</f>
        <v>#N/A</v>
      </c>
      <c r="K69" s="35" t="e">
        <f t="shared" ref="K69" si="990">IF(K67=1,J69+1,J69)</f>
        <v>#N/A</v>
      </c>
      <c r="L69" s="35" t="e">
        <f t="shared" ref="L69" si="991">IF(L67=1,K69+1,K69)</f>
        <v>#N/A</v>
      </c>
      <c r="M69" s="35" t="e">
        <f t="shared" ref="M69" si="992">IF(M67=1,L69+1,L69)</f>
        <v>#N/A</v>
      </c>
      <c r="N69" s="35" t="e">
        <f t="shared" ref="N69" si="993">IF(N67=1,M69+1,M69)</f>
        <v>#N/A</v>
      </c>
      <c r="O69" s="35" t="e">
        <f>IF(O67=1,N69+1,N69)</f>
        <v>#N/A</v>
      </c>
      <c r="P69" s="35" t="e">
        <f t="shared" ref="P69" si="994">IF(P67=1,O69+1,O69)</f>
        <v>#N/A</v>
      </c>
      <c r="Q69" s="35" t="e">
        <f t="shared" ref="Q69" si="995">IF(Q67=1,P69+1,P69)</f>
        <v>#N/A</v>
      </c>
      <c r="R69" s="35" t="e">
        <f t="shared" ref="R69" si="996">IF(R67=1,Q69+1,Q69)</f>
        <v>#N/A</v>
      </c>
      <c r="S69" s="35" t="e">
        <f t="shared" ref="S69" si="997">IF(S67=1,R69+1,R69)</f>
        <v>#N/A</v>
      </c>
      <c r="T69" s="35" t="e">
        <f t="shared" ref="T69" si="998">IF(T67=1,S69+1,S69)</f>
        <v>#N/A</v>
      </c>
      <c r="U69" s="35" t="e">
        <f t="shared" ref="U69" si="999">IF(U67=1,T69+1,T69)</f>
        <v>#N/A</v>
      </c>
      <c r="V69" s="35" t="e">
        <f t="shared" ref="V69" si="1000">IF(V67=1,U69+1,U69)</f>
        <v>#N/A</v>
      </c>
      <c r="W69" s="35" t="e">
        <f t="shared" ref="W69" si="1001">IF(W67=1,V69+1,V69)</f>
        <v>#N/A</v>
      </c>
      <c r="X69" s="35" t="e">
        <f>IF(X67=1,W69+1,W69)</f>
        <v>#N/A</v>
      </c>
      <c r="Y69" s="35" t="e">
        <f t="shared" ref="Y69" si="1002">IF(Y67=1,X69+1,X69)</f>
        <v>#N/A</v>
      </c>
      <c r="Z69" s="35" t="e">
        <f t="shared" ref="Z69" si="1003">IF(Z67=1,Y69+1,Y69)</f>
        <v>#N/A</v>
      </c>
      <c r="AA69" s="35" t="e">
        <f t="shared" ref="AA69" si="1004">IF(AA67=1,Z69+1,Z69)</f>
        <v>#N/A</v>
      </c>
      <c r="AB69" s="35" t="e">
        <f t="shared" ref="AB69" si="1005">IF(AB67=1,AA69+1,AA69)</f>
        <v>#N/A</v>
      </c>
      <c r="AC69" s="35" t="e">
        <f t="shared" ref="AC69" si="1006">IF(AC67=1,AB69+1,AB69)</f>
        <v>#N/A</v>
      </c>
      <c r="AD69" s="35" t="e">
        <f t="shared" ref="AD69" si="1007">IF(AD67=1,AC69+1,AC69)</f>
        <v>#N/A</v>
      </c>
      <c r="AE69" s="35" t="e">
        <f t="shared" ref="AE69" si="1008">IF(AE67=1,AD69+1,AD69)</f>
        <v>#N/A</v>
      </c>
      <c r="AF69" s="35" t="e">
        <f t="shared" ref="AF69" si="1009">IF(AF67=1,AE69+1,AE69)</f>
        <v>#N/A</v>
      </c>
      <c r="AG69" s="35" t="e">
        <f t="shared" ref="AG69" si="1010">IF(AG67=1,AF69+1,AF69)</f>
        <v>#N/A</v>
      </c>
      <c r="AH69" s="35" t="e">
        <f t="shared" ref="AH69" si="1011">IF(AH67=1,AG69+1,AG69)</f>
        <v>#N/A</v>
      </c>
      <c r="AI69" s="35" t="e">
        <f t="shared" ref="AI69" si="1012">IF(AI67=1,AH69+1,AH69)</f>
        <v>#N/A</v>
      </c>
      <c r="AJ69" s="35" t="e">
        <f t="shared" ref="AJ69" si="1013">IF(AJ67=1,AI69+1,AI69)</f>
        <v>#N/A</v>
      </c>
      <c r="AK69" s="35" t="e">
        <f t="shared" ref="AK69" si="1014">IF(AK67=1,AJ69+1,AJ69)</f>
        <v>#N/A</v>
      </c>
      <c r="AL69" s="35" t="e">
        <f t="shared" ref="AL69" si="1015">IF(AL67=1,AK69+1,AK69)</f>
        <v>#N/A</v>
      </c>
      <c r="AM69" s="35" t="e">
        <f t="shared" ref="AM69" si="1016">IF(AM67=1,AL69+1,AL69)</f>
        <v>#N/A</v>
      </c>
      <c r="AN69" s="35" t="e">
        <f t="shared" ref="AN69" si="1017">IF(AN67=1,AM69+1,AM69)</f>
        <v>#N/A</v>
      </c>
      <c r="AO69" s="35" t="e">
        <f t="shared" ref="AO69" si="1018">IF(AO67=1,AN69+1,AN69)</f>
        <v>#N/A</v>
      </c>
      <c r="AP69" s="35" t="e">
        <f t="shared" ref="AP69" si="1019">IF(AP67=1,AO69+1,AO69)</f>
        <v>#N/A</v>
      </c>
      <c r="AQ69" s="35" t="e">
        <f t="shared" ref="AQ69" si="1020">IF(AQ67=1,AP69+1,AP69)</f>
        <v>#N/A</v>
      </c>
      <c r="AR69" s="35" t="e">
        <f t="shared" ref="AR69" si="1021">IF(AR67=1,AQ69+1,AQ69)</f>
        <v>#N/A</v>
      </c>
      <c r="AS69" s="35" t="e">
        <f t="shared" ref="AS69" si="1022">IF(AS67=1,AR69+1,AR69)</f>
        <v>#N/A</v>
      </c>
      <c r="AT69" s="35" t="e">
        <f t="shared" ref="AT69" si="1023">IF(AT67=1,AS69+1,AS69)</f>
        <v>#N/A</v>
      </c>
      <c r="AU69" s="35" t="e">
        <f t="shared" ref="AU69" si="1024">IF(AU67=1,AT69+1,AT69)</f>
        <v>#N/A</v>
      </c>
      <c r="AV69" s="35" t="e">
        <f t="shared" ref="AV69" si="1025">IF(AV67=1,AU69+1,AU69)</f>
        <v>#N/A</v>
      </c>
      <c r="AW69" s="35" t="e">
        <f t="shared" ref="AW69" si="1026">IF(AW67=1,AV69+1,AV69)</f>
        <v>#N/A</v>
      </c>
      <c r="AX69" s="35" t="e">
        <f t="shared" ref="AX69" si="1027">IF(AX67=1,AW69+1,AW69)</f>
        <v>#N/A</v>
      </c>
      <c r="AY69" s="35" t="e">
        <f t="shared" ref="AY69" si="1028">IF(AY67=1,AX69+1,AX69)</f>
        <v>#N/A</v>
      </c>
      <c r="AZ69" s="35" t="e">
        <f t="shared" ref="AZ69" si="1029">IF(AZ67=1,AY69+1,AY69)</f>
        <v>#N/A</v>
      </c>
      <c r="BA69" s="35" t="e">
        <f t="shared" ref="BA69" si="1030">IF(BA67=1,AZ69+1,AZ69)</f>
        <v>#N/A</v>
      </c>
      <c r="BB69" s="35" t="e">
        <f t="shared" ref="BB69" si="1031">IF(BB67=1,BA69+1,BA69)</f>
        <v>#N/A</v>
      </c>
      <c r="BC69" s="35" t="e">
        <f t="shared" ref="BC69" si="1032">IF(BC67=1,BB69+1,BB69)</f>
        <v>#N/A</v>
      </c>
      <c r="BD69" s="35" t="e">
        <f t="shared" ref="BD69" si="1033">IF(BD67=1,BC69+1,BC69)</f>
        <v>#N/A</v>
      </c>
      <c r="BE69" s="35" t="e">
        <f t="shared" ref="BE69" si="1034">IF(BE67=1,BD69+1,BD69)</f>
        <v>#N/A</v>
      </c>
      <c r="BF69" s="35" t="e">
        <f t="shared" ref="BF69" si="1035">IF(BF67=1,BE69+1,BE69)</f>
        <v>#N/A</v>
      </c>
      <c r="BG69" s="35" t="e">
        <f t="shared" ref="BG69" si="1036">IF(BG67=1,BF69+1,BF69)</f>
        <v>#N/A</v>
      </c>
      <c r="BH69" s="35" t="e">
        <f t="shared" ref="BH69" si="1037">IF(BH67=1,BG69+1,BG69)</f>
        <v>#N/A</v>
      </c>
      <c r="BI69" s="35" t="e">
        <f t="shared" ref="BI69" si="1038">IF(BI67=1,BH69+1,BH69)</f>
        <v>#N/A</v>
      </c>
      <c r="BJ69" s="35" t="e">
        <f t="shared" ref="BJ69" si="1039">IF(BJ67=1,BI69+1,BI69)</f>
        <v>#N/A</v>
      </c>
      <c r="BK69" s="35" t="e">
        <f t="shared" ref="BK69" si="1040">IF(BK67=1,BJ69+1,BJ69)</f>
        <v>#N/A</v>
      </c>
      <c r="BL69" s="35" t="e">
        <f t="shared" ref="BL69" si="1041">IF(BL67=1,BK69+1,BK69)</f>
        <v>#N/A</v>
      </c>
      <c r="BM69" s="35" t="e">
        <f t="shared" ref="BM69" si="1042">IF(BM67=1,BL69+1,BL69)</f>
        <v>#N/A</v>
      </c>
      <c r="BN69" s="35" t="e">
        <f>IF(BN67=1,BM69+1,BM69)</f>
        <v>#N/A</v>
      </c>
      <c r="BO69" s="35" t="e">
        <f t="shared" ref="BO69" si="1043">IF(BO67=1,BN69+1,BN69)</f>
        <v>#N/A</v>
      </c>
      <c r="BP69" s="35" t="e">
        <f t="shared" ref="BP69" si="1044">IF(BP67=1,BO69+1,BO69)</f>
        <v>#N/A</v>
      </c>
      <c r="BQ69" s="35" t="e">
        <f t="shared" ref="BQ69" si="1045">IF(BQ67=1,BP69+1,BP69)</f>
        <v>#N/A</v>
      </c>
      <c r="BR69" s="35" t="e">
        <f t="shared" ref="BR69" si="1046">IF(BR67=1,BQ69+1,BQ69)</f>
        <v>#N/A</v>
      </c>
      <c r="BS69" s="35" t="e">
        <f t="shared" ref="BS69" si="1047">IF(BS67=1,BR69+1,BR69)</f>
        <v>#N/A</v>
      </c>
      <c r="BT69" s="35" t="e">
        <f t="shared" ref="BT69" si="1048">IF(BT67=1,BS69+1,BS69)</f>
        <v>#N/A</v>
      </c>
      <c r="BU69" s="35" t="e">
        <f t="shared" ref="BU69" si="1049">IF(BU67=1,BT69+1,BT69)</f>
        <v>#N/A</v>
      </c>
      <c r="BV69" s="35" t="e">
        <f t="shared" ref="BV69" si="1050">IF(BV67=1,BU69+1,BU69)</f>
        <v>#N/A</v>
      </c>
      <c r="BW69" s="35" t="e">
        <f t="shared" ref="BW69" si="1051">IF(BW67=1,BV69+1,BV69)</f>
        <v>#N/A</v>
      </c>
      <c r="BX69" s="35" t="e">
        <f t="shared" ref="BX69" si="1052">IF(BX67=1,BW69+1,BW69)</f>
        <v>#N/A</v>
      </c>
      <c r="BY69" s="35" t="e">
        <f t="shared" ref="BY69" si="1053">IF(BY67=1,BX69+1,BX69)</f>
        <v>#N/A</v>
      </c>
      <c r="BZ69" s="35" t="e">
        <f t="shared" ref="BZ69" si="1054">IF(BZ67=1,BY69+1,BY69)</f>
        <v>#N/A</v>
      </c>
      <c r="CA69" s="35" t="e">
        <f t="shared" ref="CA69" si="1055">IF(CA67=1,BZ69+1,BZ69)</f>
        <v>#N/A</v>
      </c>
      <c r="CB69" s="35" t="e">
        <f t="shared" ref="CB69" si="1056">IF(CB67=1,CA69+1,CA69)</f>
        <v>#N/A</v>
      </c>
      <c r="CC69" s="35" t="e">
        <f t="shared" ref="CC69" si="1057">IF(CC67=1,CB69+1,CB69)</f>
        <v>#N/A</v>
      </c>
      <c r="CD69" s="35" t="e">
        <f t="shared" ref="CD69" si="1058">IF(CD67=1,CC69+1,CC69)</f>
        <v>#N/A</v>
      </c>
      <c r="CE69" s="35" t="e">
        <f t="shared" ref="CE69" si="1059">IF(CE67=1,CD69+1,CD69)</f>
        <v>#N/A</v>
      </c>
      <c r="CF69" s="35" t="e">
        <f t="shared" ref="CF69" si="1060">IF(CF67=1,CE69+1,CE69)</f>
        <v>#N/A</v>
      </c>
      <c r="CG69" s="51" t="e">
        <f t="shared" ref="CG69" si="1061">IF(CG67=1,CF69+1,CF69)</f>
        <v>#N/A</v>
      </c>
      <c r="CH69" s="35" t="e">
        <f t="shared" ref="CH69" si="1062">IF(CH67=1,CG69+1,CG69)</f>
        <v>#N/A</v>
      </c>
      <c r="CI69" s="35" t="e">
        <f t="shared" ref="CI69" si="1063">IF(CI67=1,CH69+1,CH69)</f>
        <v>#N/A</v>
      </c>
      <c r="CJ69" s="35" t="e">
        <f t="shared" ref="CJ69" si="1064">IF(CJ67=1,CI69+1,CI69)</f>
        <v>#N/A</v>
      </c>
      <c r="CK69" s="36" t="e">
        <f t="shared" ref="CK69" si="1065">IF(CK67=1,CJ69+1,CJ69)</f>
        <v>#N/A</v>
      </c>
    </row>
    <row r="70" spans="2:89" x14ac:dyDescent="0.25">
      <c r="B70" s="61"/>
      <c r="C70" s="62"/>
      <c r="D70" s="63"/>
      <c r="E70" s="40" t="s">
        <v>110</v>
      </c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7"/>
      <c r="CH70" s="56"/>
      <c r="CI70" s="56"/>
      <c r="CJ70" s="56"/>
      <c r="CK70" s="58"/>
    </row>
    <row r="71" spans="2:89" x14ac:dyDescent="0.25">
      <c r="B71" s="64">
        <f>B70</f>
        <v>0</v>
      </c>
      <c r="C71" s="63">
        <f>C70</f>
        <v>0</v>
      </c>
      <c r="D71" s="63">
        <f>D70</f>
        <v>0</v>
      </c>
      <c r="E71" s="41" t="s">
        <v>111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52"/>
      <c r="CH71" s="8"/>
      <c r="CI71" s="8"/>
      <c r="CJ71" s="8"/>
      <c r="CK71" s="13"/>
    </row>
    <row r="72" spans="2:89" x14ac:dyDescent="0.25">
      <c r="B72" s="64">
        <f>B70</f>
        <v>0</v>
      </c>
      <c r="C72" s="63">
        <f>C70</f>
        <v>0</v>
      </c>
      <c r="D72" s="63">
        <f>D70</f>
        <v>0</v>
      </c>
      <c r="E72" s="42" t="s">
        <v>118</v>
      </c>
      <c r="F72" s="37">
        <f>F70*F71</f>
        <v>0</v>
      </c>
      <c r="G72" s="37">
        <f t="shared" ref="G72:BR72" si="1066">G70*G71</f>
        <v>0</v>
      </c>
      <c r="H72" s="37">
        <f t="shared" si="1066"/>
        <v>0</v>
      </c>
      <c r="I72" s="37">
        <f t="shared" si="1066"/>
        <v>0</v>
      </c>
      <c r="J72" s="37">
        <f t="shared" si="1066"/>
        <v>0</v>
      </c>
      <c r="K72" s="37">
        <f t="shared" si="1066"/>
        <v>0</v>
      </c>
      <c r="L72" s="37">
        <f t="shared" si="1066"/>
        <v>0</v>
      </c>
      <c r="M72" s="37">
        <f t="shared" si="1066"/>
        <v>0</v>
      </c>
      <c r="N72" s="37">
        <f t="shared" si="1066"/>
        <v>0</v>
      </c>
      <c r="O72" s="37">
        <f t="shared" si="1066"/>
        <v>0</v>
      </c>
      <c r="P72" s="37">
        <f t="shared" si="1066"/>
        <v>0</v>
      </c>
      <c r="Q72" s="37">
        <f t="shared" si="1066"/>
        <v>0</v>
      </c>
      <c r="R72" s="37">
        <f t="shared" si="1066"/>
        <v>0</v>
      </c>
      <c r="S72" s="37">
        <f t="shared" si="1066"/>
        <v>0</v>
      </c>
      <c r="T72" s="37">
        <f t="shared" si="1066"/>
        <v>0</v>
      </c>
      <c r="U72" s="37">
        <f t="shared" si="1066"/>
        <v>0</v>
      </c>
      <c r="V72" s="37">
        <f t="shared" si="1066"/>
        <v>0</v>
      </c>
      <c r="W72" s="37">
        <f t="shared" si="1066"/>
        <v>0</v>
      </c>
      <c r="X72" s="37">
        <f t="shared" si="1066"/>
        <v>0</v>
      </c>
      <c r="Y72" s="37">
        <f t="shared" si="1066"/>
        <v>0</v>
      </c>
      <c r="Z72" s="37">
        <f t="shared" si="1066"/>
        <v>0</v>
      </c>
      <c r="AA72" s="37">
        <f t="shared" si="1066"/>
        <v>0</v>
      </c>
      <c r="AB72" s="37">
        <f t="shared" si="1066"/>
        <v>0</v>
      </c>
      <c r="AC72" s="37">
        <f t="shared" si="1066"/>
        <v>0</v>
      </c>
      <c r="AD72" s="37">
        <f t="shared" si="1066"/>
        <v>0</v>
      </c>
      <c r="AE72" s="37">
        <f t="shared" si="1066"/>
        <v>0</v>
      </c>
      <c r="AF72" s="37">
        <f t="shared" si="1066"/>
        <v>0</v>
      </c>
      <c r="AG72" s="37">
        <f t="shared" si="1066"/>
        <v>0</v>
      </c>
      <c r="AH72" s="37">
        <f t="shared" si="1066"/>
        <v>0</v>
      </c>
      <c r="AI72" s="37">
        <f t="shared" si="1066"/>
        <v>0</v>
      </c>
      <c r="AJ72" s="37">
        <f t="shared" si="1066"/>
        <v>0</v>
      </c>
      <c r="AK72" s="37">
        <f t="shared" si="1066"/>
        <v>0</v>
      </c>
      <c r="AL72" s="37">
        <f t="shared" si="1066"/>
        <v>0</v>
      </c>
      <c r="AM72" s="37">
        <f t="shared" si="1066"/>
        <v>0</v>
      </c>
      <c r="AN72" s="37">
        <f t="shared" si="1066"/>
        <v>0</v>
      </c>
      <c r="AO72" s="37">
        <f t="shared" si="1066"/>
        <v>0</v>
      </c>
      <c r="AP72" s="37">
        <f t="shared" si="1066"/>
        <v>0</v>
      </c>
      <c r="AQ72" s="37">
        <f t="shared" si="1066"/>
        <v>0</v>
      </c>
      <c r="AR72" s="37">
        <f t="shared" si="1066"/>
        <v>0</v>
      </c>
      <c r="AS72" s="37">
        <f t="shared" si="1066"/>
        <v>0</v>
      </c>
      <c r="AT72" s="37">
        <f t="shared" si="1066"/>
        <v>0</v>
      </c>
      <c r="AU72" s="37">
        <f t="shared" si="1066"/>
        <v>0</v>
      </c>
      <c r="AV72" s="37">
        <f t="shared" si="1066"/>
        <v>0</v>
      </c>
      <c r="AW72" s="37">
        <f t="shared" si="1066"/>
        <v>0</v>
      </c>
      <c r="AX72" s="37">
        <f t="shared" si="1066"/>
        <v>0</v>
      </c>
      <c r="AY72" s="37">
        <f t="shared" si="1066"/>
        <v>0</v>
      </c>
      <c r="AZ72" s="37">
        <f t="shared" si="1066"/>
        <v>0</v>
      </c>
      <c r="BA72" s="37">
        <f t="shared" si="1066"/>
        <v>0</v>
      </c>
      <c r="BB72" s="37">
        <f t="shared" si="1066"/>
        <v>0</v>
      </c>
      <c r="BC72" s="37">
        <f t="shared" si="1066"/>
        <v>0</v>
      </c>
      <c r="BD72" s="37">
        <f t="shared" si="1066"/>
        <v>0</v>
      </c>
      <c r="BE72" s="37">
        <f t="shared" si="1066"/>
        <v>0</v>
      </c>
      <c r="BF72" s="37">
        <f t="shared" si="1066"/>
        <v>0</v>
      </c>
      <c r="BG72" s="37">
        <f t="shared" si="1066"/>
        <v>0</v>
      </c>
      <c r="BH72" s="37">
        <f t="shared" si="1066"/>
        <v>0</v>
      </c>
      <c r="BI72" s="37">
        <f t="shared" si="1066"/>
        <v>0</v>
      </c>
      <c r="BJ72" s="37">
        <f t="shared" si="1066"/>
        <v>0</v>
      </c>
      <c r="BK72" s="37">
        <f t="shared" si="1066"/>
        <v>0</v>
      </c>
      <c r="BL72" s="37">
        <f t="shared" si="1066"/>
        <v>0</v>
      </c>
      <c r="BM72" s="37">
        <f t="shared" si="1066"/>
        <v>0</v>
      </c>
      <c r="BN72" s="37">
        <f t="shared" si="1066"/>
        <v>0</v>
      </c>
      <c r="BO72" s="37">
        <f t="shared" si="1066"/>
        <v>0</v>
      </c>
      <c r="BP72" s="37">
        <f t="shared" si="1066"/>
        <v>0</v>
      </c>
      <c r="BQ72" s="37">
        <f t="shared" si="1066"/>
        <v>0</v>
      </c>
      <c r="BR72" s="37">
        <f t="shared" si="1066"/>
        <v>0</v>
      </c>
      <c r="BS72" s="37">
        <f t="shared" ref="BS72:CK72" si="1067">BS70*BS71</f>
        <v>0</v>
      </c>
      <c r="BT72" s="37">
        <f t="shared" si="1067"/>
        <v>0</v>
      </c>
      <c r="BU72" s="37">
        <f t="shared" si="1067"/>
        <v>0</v>
      </c>
      <c r="BV72" s="37">
        <f t="shared" si="1067"/>
        <v>0</v>
      </c>
      <c r="BW72" s="37">
        <f t="shared" si="1067"/>
        <v>0</v>
      </c>
      <c r="BX72" s="37">
        <f t="shared" si="1067"/>
        <v>0</v>
      </c>
      <c r="BY72" s="37">
        <f t="shared" si="1067"/>
        <v>0</v>
      </c>
      <c r="BZ72" s="37">
        <f t="shared" si="1067"/>
        <v>0</v>
      </c>
      <c r="CA72" s="37">
        <f t="shared" si="1067"/>
        <v>0</v>
      </c>
      <c r="CB72" s="37">
        <f t="shared" si="1067"/>
        <v>0</v>
      </c>
      <c r="CC72" s="37">
        <f t="shared" si="1067"/>
        <v>0</v>
      </c>
      <c r="CD72" s="37">
        <f t="shared" si="1067"/>
        <v>0</v>
      </c>
      <c r="CE72" s="37">
        <f t="shared" si="1067"/>
        <v>0</v>
      </c>
      <c r="CF72" s="37">
        <f t="shared" si="1067"/>
        <v>0</v>
      </c>
      <c r="CG72" s="37">
        <f t="shared" si="1067"/>
        <v>0</v>
      </c>
      <c r="CH72" s="37">
        <f t="shared" si="1067"/>
        <v>0</v>
      </c>
      <c r="CI72" s="37">
        <f t="shared" si="1067"/>
        <v>0</v>
      </c>
      <c r="CJ72" s="37">
        <f t="shared" si="1067"/>
        <v>0</v>
      </c>
      <c r="CK72" s="65">
        <f t="shared" si="1067"/>
        <v>0</v>
      </c>
    </row>
    <row r="73" spans="2:89" x14ac:dyDescent="0.25">
      <c r="B73" s="64"/>
      <c r="C73" s="63"/>
      <c r="D73" s="66" t="s">
        <v>115</v>
      </c>
      <c r="E73" s="53" t="s">
        <v>113</v>
      </c>
      <c r="F73" s="54">
        <f t="shared" ref="F73:AK73" si="1068">IF(F72&gt;=$C$6,F70,0)</f>
        <v>0</v>
      </c>
      <c r="G73" s="54">
        <f t="shared" si="1068"/>
        <v>0</v>
      </c>
      <c r="H73" s="54">
        <f t="shared" si="1068"/>
        <v>0</v>
      </c>
      <c r="I73" s="54">
        <f t="shared" si="1068"/>
        <v>0</v>
      </c>
      <c r="J73" s="54">
        <f t="shared" si="1068"/>
        <v>0</v>
      </c>
      <c r="K73" s="54">
        <f t="shared" si="1068"/>
        <v>0</v>
      </c>
      <c r="L73" s="54">
        <f t="shared" si="1068"/>
        <v>0</v>
      </c>
      <c r="M73" s="54">
        <f t="shared" si="1068"/>
        <v>0</v>
      </c>
      <c r="N73" s="54">
        <f t="shared" si="1068"/>
        <v>0</v>
      </c>
      <c r="O73" s="54">
        <f t="shared" si="1068"/>
        <v>0</v>
      </c>
      <c r="P73" s="54">
        <f t="shared" si="1068"/>
        <v>0</v>
      </c>
      <c r="Q73" s="54">
        <f t="shared" si="1068"/>
        <v>0</v>
      </c>
      <c r="R73" s="54">
        <f t="shared" si="1068"/>
        <v>0</v>
      </c>
      <c r="S73" s="54">
        <f t="shared" si="1068"/>
        <v>0</v>
      </c>
      <c r="T73" s="54">
        <f t="shared" si="1068"/>
        <v>0</v>
      </c>
      <c r="U73" s="54">
        <f t="shared" si="1068"/>
        <v>0</v>
      </c>
      <c r="V73" s="54">
        <f t="shared" si="1068"/>
        <v>0</v>
      </c>
      <c r="W73" s="54">
        <f t="shared" si="1068"/>
        <v>0</v>
      </c>
      <c r="X73" s="54">
        <f t="shared" si="1068"/>
        <v>0</v>
      </c>
      <c r="Y73" s="54">
        <f t="shared" si="1068"/>
        <v>0</v>
      </c>
      <c r="Z73" s="54">
        <f t="shared" si="1068"/>
        <v>0</v>
      </c>
      <c r="AA73" s="54">
        <f t="shared" si="1068"/>
        <v>0</v>
      </c>
      <c r="AB73" s="54">
        <f t="shared" si="1068"/>
        <v>0</v>
      </c>
      <c r="AC73" s="54">
        <f t="shared" si="1068"/>
        <v>0</v>
      </c>
      <c r="AD73" s="54">
        <f t="shared" si="1068"/>
        <v>0</v>
      </c>
      <c r="AE73" s="54">
        <f t="shared" si="1068"/>
        <v>0</v>
      </c>
      <c r="AF73" s="54">
        <f t="shared" si="1068"/>
        <v>0</v>
      </c>
      <c r="AG73" s="54">
        <f t="shared" si="1068"/>
        <v>0</v>
      </c>
      <c r="AH73" s="54">
        <f t="shared" si="1068"/>
        <v>0</v>
      </c>
      <c r="AI73" s="54">
        <f t="shared" si="1068"/>
        <v>0</v>
      </c>
      <c r="AJ73" s="54">
        <f t="shared" si="1068"/>
        <v>0</v>
      </c>
      <c r="AK73" s="54">
        <f t="shared" si="1068"/>
        <v>0</v>
      </c>
      <c r="AL73" s="54">
        <f t="shared" ref="AL73:BQ73" si="1069">IF(AL72&gt;=$C$6,AL70,0)</f>
        <v>0</v>
      </c>
      <c r="AM73" s="54">
        <f t="shared" si="1069"/>
        <v>0</v>
      </c>
      <c r="AN73" s="54">
        <f t="shared" si="1069"/>
        <v>0</v>
      </c>
      <c r="AO73" s="54">
        <f t="shared" si="1069"/>
        <v>0</v>
      </c>
      <c r="AP73" s="54">
        <f t="shared" si="1069"/>
        <v>0</v>
      </c>
      <c r="AQ73" s="54">
        <f t="shared" si="1069"/>
        <v>0</v>
      </c>
      <c r="AR73" s="54">
        <f t="shared" si="1069"/>
        <v>0</v>
      </c>
      <c r="AS73" s="54">
        <f t="shared" si="1069"/>
        <v>0</v>
      </c>
      <c r="AT73" s="54">
        <f t="shared" si="1069"/>
        <v>0</v>
      </c>
      <c r="AU73" s="54">
        <f t="shared" si="1069"/>
        <v>0</v>
      </c>
      <c r="AV73" s="54">
        <f t="shared" si="1069"/>
        <v>0</v>
      </c>
      <c r="AW73" s="54">
        <f t="shared" si="1069"/>
        <v>0</v>
      </c>
      <c r="AX73" s="54">
        <f t="shared" si="1069"/>
        <v>0</v>
      </c>
      <c r="AY73" s="54">
        <f t="shared" si="1069"/>
        <v>0</v>
      </c>
      <c r="AZ73" s="54">
        <f t="shared" si="1069"/>
        <v>0</v>
      </c>
      <c r="BA73" s="54">
        <f t="shared" si="1069"/>
        <v>0</v>
      </c>
      <c r="BB73" s="54">
        <f t="shared" si="1069"/>
        <v>0</v>
      </c>
      <c r="BC73" s="54">
        <f t="shared" si="1069"/>
        <v>0</v>
      </c>
      <c r="BD73" s="54">
        <f t="shared" si="1069"/>
        <v>0</v>
      </c>
      <c r="BE73" s="54">
        <f t="shared" si="1069"/>
        <v>0</v>
      </c>
      <c r="BF73" s="54">
        <f t="shared" si="1069"/>
        <v>0</v>
      </c>
      <c r="BG73" s="54">
        <f t="shared" si="1069"/>
        <v>0</v>
      </c>
      <c r="BH73" s="54">
        <f t="shared" si="1069"/>
        <v>0</v>
      </c>
      <c r="BI73" s="54">
        <f t="shared" si="1069"/>
        <v>0</v>
      </c>
      <c r="BJ73" s="54">
        <f t="shared" si="1069"/>
        <v>0</v>
      </c>
      <c r="BK73" s="54">
        <f t="shared" si="1069"/>
        <v>0</v>
      </c>
      <c r="BL73" s="54">
        <f t="shared" si="1069"/>
        <v>0</v>
      </c>
      <c r="BM73" s="54">
        <f t="shared" si="1069"/>
        <v>0</v>
      </c>
      <c r="BN73" s="54">
        <f t="shared" si="1069"/>
        <v>0</v>
      </c>
      <c r="BO73" s="54">
        <f t="shared" si="1069"/>
        <v>0</v>
      </c>
      <c r="BP73" s="54">
        <f t="shared" si="1069"/>
        <v>0</v>
      </c>
      <c r="BQ73" s="54">
        <f t="shared" si="1069"/>
        <v>0</v>
      </c>
      <c r="BR73" s="54">
        <f t="shared" ref="BR73:CK73" si="1070">IF(BR72&gt;=$C$6,BR70,0)</f>
        <v>0</v>
      </c>
      <c r="BS73" s="54">
        <f t="shared" si="1070"/>
        <v>0</v>
      </c>
      <c r="BT73" s="54">
        <f t="shared" si="1070"/>
        <v>0</v>
      </c>
      <c r="BU73" s="54">
        <f t="shared" si="1070"/>
        <v>0</v>
      </c>
      <c r="BV73" s="54">
        <f t="shared" si="1070"/>
        <v>0</v>
      </c>
      <c r="BW73" s="54">
        <f t="shared" si="1070"/>
        <v>0</v>
      </c>
      <c r="BX73" s="54">
        <f t="shared" si="1070"/>
        <v>0</v>
      </c>
      <c r="BY73" s="54">
        <f t="shared" si="1070"/>
        <v>0</v>
      </c>
      <c r="BZ73" s="54">
        <f t="shared" si="1070"/>
        <v>0</v>
      </c>
      <c r="CA73" s="54">
        <f t="shared" si="1070"/>
        <v>0</v>
      </c>
      <c r="CB73" s="54">
        <f t="shared" si="1070"/>
        <v>0</v>
      </c>
      <c r="CC73" s="54">
        <f t="shared" si="1070"/>
        <v>0</v>
      </c>
      <c r="CD73" s="54">
        <f t="shared" si="1070"/>
        <v>0</v>
      </c>
      <c r="CE73" s="54">
        <f t="shared" si="1070"/>
        <v>0</v>
      </c>
      <c r="CF73" s="54">
        <f t="shared" si="1070"/>
        <v>0</v>
      </c>
      <c r="CG73" s="54">
        <f t="shared" si="1070"/>
        <v>0</v>
      </c>
      <c r="CH73" s="54">
        <f t="shared" si="1070"/>
        <v>0</v>
      </c>
      <c r="CI73" s="54">
        <f t="shared" si="1070"/>
        <v>0</v>
      </c>
      <c r="CJ73" s="54">
        <f t="shared" si="1070"/>
        <v>0</v>
      </c>
      <c r="CK73" s="67">
        <f t="shared" si="1070"/>
        <v>0</v>
      </c>
    </row>
    <row r="74" spans="2:89" ht="15.75" thickBot="1" x14ac:dyDescent="0.3">
      <c r="B74" s="68">
        <f>B71</f>
        <v>0</v>
      </c>
      <c r="C74" s="69">
        <f>C71</f>
        <v>0</v>
      </c>
      <c r="D74" s="70" t="s">
        <v>116</v>
      </c>
      <c r="E74" s="55" t="s">
        <v>114</v>
      </c>
      <c r="F74" s="38">
        <f t="shared" ref="F74:AK74" si="1071">IF(F72&lt;$C$6,F70,0)</f>
        <v>0</v>
      </c>
      <c r="G74" s="38">
        <f t="shared" si="1071"/>
        <v>0</v>
      </c>
      <c r="H74" s="38">
        <f t="shared" si="1071"/>
        <v>0</v>
      </c>
      <c r="I74" s="38">
        <f t="shared" si="1071"/>
        <v>0</v>
      </c>
      <c r="J74" s="38">
        <f t="shared" si="1071"/>
        <v>0</v>
      </c>
      <c r="K74" s="38">
        <f t="shared" si="1071"/>
        <v>0</v>
      </c>
      <c r="L74" s="38">
        <f t="shared" si="1071"/>
        <v>0</v>
      </c>
      <c r="M74" s="38">
        <f t="shared" si="1071"/>
        <v>0</v>
      </c>
      <c r="N74" s="38">
        <f t="shared" si="1071"/>
        <v>0</v>
      </c>
      <c r="O74" s="38">
        <f t="shared" si="1071"/>
        <v>0</v>
      </c>
      <c r="P74" s="38">
        <f t="shared" si="1071"/>
        <v>0</v>
      </c>
      <c r="Q74" s="38">
        <f t="shared" si="1071"/>
        <v>0</v>
      </c>
      <c r="R74" s="38">
        <f t="shared" si="1071"/>
        <v>0</v>
      </c>
      <c r="S74" s="38">
        <f t="shared" si="1071"/>
        <v>0</v>
      </c>
      <c r="T74" s="38">
        <f t="shared" si="1071"/>
        <v>0</v>
      </c>
      <c r="U74" s="38">
        <f t="shared" si="1071"/>
        <v>0</v>
      </c>
      <c r="V74" s="38">
        <f t="shared" si="1071"/>
        <v>0</v>
      </c>
      <c r="W74" s="38">
        <f t="shared" si="1071"/>
        <v>0</v>
      </c>
      <c r="X74" s="38">
        <f t="shared" si="1071"/>
        <v>0</v>
      </c>
      <c r="Y74" s="38">
        <f t="shared" si="1071"/>
        <v>0</v>
      </c>
      <c r="Z74" s="38">
        <f t="shared" si="1071"/>
        <v>0</v>
      </c>
      <c r="AA74" s="38">
        <f t="shared" si="1071"/>
        <v>0</v>
      </c>
      <c r="AB74" s="38">
        <f t="shared" si="1071"/>
        <v>0</v>
      </c>
      <c r="AC74" s="38">
        <f t="shared" si="1071"/>
        <v>0</v>
      </c>
      <c r="AD74" s="38">
        <f t="shared" si="1071"/>
        <v>0</v>
      </c>
      <c r="AE74" s="38">
        <f t="shared" si="1071"/>
        <v>0</v>
      </c>
      <c r="AF74" s="38">
        <f t="shared" si="1071"/>
        <v>0</v>
      </c>
      <c r="AG74" s="38">
        <f t="shared" si="1071"/>
        <v>0</v>
      </c>
      <c r="AH74" s="38">
        <f t="shared" si="1071"/>
        <v>0</v>
      </c>
      <c r="AI74" s="38">
        <f t="shared" si="1071"/>
        <v>0</v>
      </c>
      <c r="AJ74" s="38">
        <f t="shared" si="1071"/>
        <v>0</v>
      </c>
      <c r="AK74" s="38">
        <f t="shared" si="1071"/>
        <v>0</v>
      </c>
      <c r="AL74" s="38">
        <f t="shared" ref="AL74:BQ74" si="1072">IF(AL72&lt;$C$6,AL70,0)</f>
        <v>0</v>
      </c>
      <c r="AM74" s="38">
        <f t="shared" si="1072"/>
        <v>0</v>
      </c>
      <c r="AN74" s="38">
        <f t="shared" si="1072"/>
        <v>0</v>
      </c>
      <c r="AO74" s="38">
        <f t="shared" si="1072"/>
        <v>0</v>
      </c>
      <c r="AP74" s="38">
        <f t="shared" si="1072"/>
        <v>0</v>
      </c>
      <c r="AQ74" s="38">
        <f t="shared" si="1072"/>
        <v>0</v>
      </c>
      <c r="AR74" s="38">
        <f t="shared" si="1072"/>
        <v>0</v>
      </c>
      <c r="AS74" s="38">
        <f t="shared" si="1072"/>
        <v>0</v>
      </c>
      <c r="AT74" s="38">
        <f t="shared" si="1072"/>
        <v>0</v>
      </c>
      <c r="AU74" s="38">
        <f t="shared" si="1072"/>
        <v>0</v>
      </c>
      <c r="AV74" s="38">
        <f t="shared" si="1072"/>
        <v>0</v>
      </c>
      <c r="AW74" s="38">
        <f t="shared" si="1072"/>
        <v>0</v>
      </c>
      <c r="AX74" s="38">
        <f t="shared" si="1072"/>
        <v>0</v>
      </c>
      <c r="AY74" s="38">
        <f t="shared" si="1072"/>
        <v>0</v>
      </c>
      <c r="AZ74" s="38">
        <f t="shared" si="1072"/>
        <v>0</v>
      </c>
      <c r="BA74" s="38">
        <f t="shared" si="1072"/>
        <v>0</v>
      </c>
      <c r="BB74" s="38">
        <f t="shared" si="1072"/>
        <v>0</v>
      </c>
      <c r="BC74" s="38">
        <f t="shared" si="1072"/>
        <v>0</v>
      </c>
      <c r="BD74" s="38">
        <f t="shared" si="1072"/>
        <v>0</v>
      </c>
      <c r="BE74" s="38">
        <f t="shared" si="1072"/>
        <v>0</v>
      </c>
      <c r="BF74" s="38">
        <f t="shared" si="1072"/>
        <v>0</v>
      </c>
      <c r="BG74" s="38">
        <f t="shared" si="1072"/>
        <v>0</v>
      </c>
      <c r="BH74" s="38">
        <f t="shared" si="1072"/>
        <v>0</v>
      </c>
      <c r="BI74" s="38">
        <f t="shared" si="1072"/>
        <v>0</v>
      </c>
      <c r="BJ74" s="38">
        <f t="shared" si="1072"/>
        <v>0</v>
      </c>
      <c r="BK74" s="38">
        <f t="shared" si="1072"/>
        <v>0</v>
      </c>
      <c r="BL74" s="38">
        <f t="shared" si="1072"/>
        <v>0</v>
      </c>
      <c r="BM74" s="38">
        <f t="shared" si="1072"/>
        <v>0</v>
      </c>
      <c r="BN74" s="38">
        <f t="shared" si="1072"/>
        <v>0</v>
      </c>
      <c r="BO74" s="38">
        <f t="shared" si="1072"/>
        <v>0</v>
      </c>
      <c r="BP74" s="38">
        <f t="shared" si="1072"/>
        <v>0</v>
      </c>
      <c r="BQ74" s="38">
        <f t="shared" si="1072"/>
        <v>0</v>
      </c>
      <c r="BR74" s="38">
        <f t="shared" ref="BR74:CK74" si="1073">IF(BR72&lt;$C$6,BR70,0)</f>
        <v>0</v>
      </c>
      <c r="BS74" s="38">
        <f t="shared" si="1073"/>
        <v>0</v>
      </c>
      <c r="BT74" s="38">
        <f t="shared" si="1073"/>
        <v>0</v>
      </c>
      <c r="BU74" s="38">
        <f t="shared" si="1073"/>
        <v>0</v>
      </c>
      <c r="BV74" s="38">
        <f t="shared" si="1073"/>
        <v>0</v>
      </c>
      <c r="BW74" s="38">
        <f t="shared" si="1073"/>
        <v>0</v>
      </c>
      <c r="BX74" s="38">
        <f t="shared" si="1073"/>
        <v>0</v>
      </c>
      <c r="BY74" s="38">
        <f t="shared" si="1073"/>
        <v>0</v>
      </c>
      <c r="BZ74" s="38">
        <f t="shared" si="1073"/>
        <v>0</v>
      </c>
      <c r="CA74" s="38">
        <f t="shared" si="1073"/>
        <v>0</v>
      </c>
      <c r="CB74" s="38">
        <f t="shared" si="1073"/>
        <v>0</v>
      </c>
      <c r="CC74" s="38">
        <f t="shared" si="1073"/>
        <v>0</v>
      </c>
      <c r="CD74" s="38">
        <f t="shared" si="1073"/>
        <v>0</v>
      </c>
      <c r="CE74" s="38">
        <f t="shared" si="1073"/>
        <v>0</v>
      </c>
      <c r="CF74" s="38">
        <f t="shared" si="1073"/>
        <v>0</v>
      </c>
      <c r="CG74" s="38">
        <f t="shared" si="1073"/>
        <v>0</v>
      </c>
      <c r="CH74" s="38">
        <f t="shared" si="1073"/>
        <v>0</v>
      </c>
      <c r="CI74" s="38">
        <f t="shared" si="1073"/>
        <v>0</v>
      </c>
      <c r="CJ74" s="38">
        <f t="shared" si="1073"/>
        <v>0</v>
      </c>
      <c r="CK74" s="39">
        <f t="shared" si="1073"/>
        <v>0</v>
      </c>
    </row>
    <row r="75" spans="2:89" x14ac:dyDescent="0.25">
      <c r="B75" s="81" t="s">
        <v>79</v>
      </c>
      <c r="C75" s="81" t="s">
        <v>44</v>
      </c>
      <c r="D75" s="84" t="s">
        <v>45</v>
      </c>
      <c r="E75" s="87" t="s">
        <v>8</v>
      </c>
      <c r="F75" s="28" t="s">
        <v>1</v>
      </c>
      <c r="G75" s="29" t="s">
        <v>2</v>
      </c>
      <c r="H75" s="29" t="s">
        <v>0</v>
      </c>
      <c r="I75" s="29" t="s">
        <v>3</v>
      </c>
      <c r="J75" s="29" t="s">
        <v>4</v>
      </c>
      <c r="K75" s="29" t="s">
        <v>5</v>
      </c>
      <c r="L75" s="29" t="s">
        <v>6</v>
      </c>
      <c r="M75" s="29" t="s">
        <v>7</v>
      </c>
      <c r="N75" s="29" t="s">
        <v>9</v>
      </c>
      <c r="O75" s="29" t="s">
        <v>10</v>
      </c>
      <c r="P75" s="29" t="s">
        <v>11</v>
      </c>
      <c r="Q75" s="29" t="s">
        <v>12</v>
      </c>
      <c r="R75" s="29" t="s">
        <v>13</v>
      </c>
      <c r="S75" s="29" t="s">
        <v>14</v>
      </c>
      <c r="T75" s="29" t="s">
        <v>15</v>
      </c>
      <c r="U75" s="29" t="s">
        <v>16</v>
      </c>
      <c r="V75" s="29" t="s">
        <v>17</v>
      </c>
      <c r="W75" s="29" t="s">
        <v>18</v>
      </c>
      <c r="X75" s="29" t="s">
        <v>19</v>
      </c>
      <c r="Y75" s="29" t="s">
        <v>20</v>
      </c>
      <c r="Z75" s="29" t="s">
        <v>21</v>
      </c>
      <c r="AA75" s="29" t="s">
        <v>22</v>
      </c>
      <c r="AB75" s="29" t="s">
        <v>23</v>
      </c>
      <c r="AC75" s="29" t="s">
        <v>24</v>
      </c>
      <c r="AD75" s="29" t="s">
        <v>25</v>
      </c>
      <c r="AE75" s="29" t="s">
        <v>26</v>
      </c>
      <c r="AF75" s="29" t="s">
        <v>27</v>
      </c>
      <c r="AG75" s="29" t="s">
        <v>28</v>
      </c>
      <c r="AH75" s="29" t="s">
        <v>47</v>
      </c>
      <c r="AI75" s="29" t="s">
        <v>48</v>
      </c>
      <c r="AJ75" s="29" t="s">
        <v>49</v>
      </c>
      <c r="AK75" s="29" t="s">
        <v>50</v>
      </c>
      <c r="AL75" s="29" t="s">
        <v>51</v>
      </c>
      <c r="AM75" s="29" t="s">
        <v>52</v>
      </c>
      <c r="AN75" s="29" t="s">
        <v>53</v>
      </c>
      <c r="AO75" s="29" t="s">
        <v>54</v>
      </c>
      <c r="AP75" s="29" t="s">
        <v>55</v>
      </c>
      <c r="AQ75" s="29" t="s">
        <v>56</v>
      </c>
      <c r="AR75" s="29" t="s">
        <v>57</v>
      </c>
      <c r="AS75" s="29" t="s">
        <v>58</v>
      </c>
      <c r="AT75" s="29" t="s">
        <v>59</v>
      </c>
      <c r="AU75" s="29" t="s">
        <v>60</v>
      </c>
      <c r="AV75" s="29" t="s">
        <v>61</v>
      </c>
      <c r="AW75" s="29" t="s">
        <v>62</v>
      </c>
      <c r="AX75" s="29" t="s">
        <v>63</v>
      </c>
      <c r="AY75" s="29" t="s">
        <v>64</v>
      </c>
      <c r="AZ75" s="29" t="s">
        <v>65</v>
      </c>
      <c r="BA75" s="29" t="s">
        <v>66</v>
      </c>
      <c r="BB75" s="29" t="s">
        <v>67</v>
      </c>
      <c r="BC75" s="29" t="s">
        <v>68</v>
      </c>
      <c r="BD75" s="29" t="s">
        <v>69</v>
      </c>
      <c r="BE75" s="29" t="s">
        <v>70</v>
      </c>
      <c r="BF75" s="29" t="s">
        <v>71</v>
      </c>
      <c r="BG75" s="29" t="s">
        <v>72</v>
      </c>
      <c r="BH75" s="29" t="s">
        <v>73</v>
      </c>
      <c r="BI75" s="29" t="s">
        <v>74</v>
      </c>
      <c r="BJ75" s="29" t="s">
        <v>75</v>
      </c>
      <c r="BK75" s="29" t="s">
        <v>76</v>
      </c>
      <c r="BL75" s="29" t="s">
        <v>77</v>
      </c>
      <c r="BM75" s="29" t="s">
        <v>78</v>
      </c>
      <c r="BN75" s="29" t="s">
        <v>83</v>
      </c>
      <c r="BO75" s="29" t="s">
        <v>84</v>
      </c>
      <c r="BP75" s="29" t="s">
        <v>85</v>
      </c>
      <c r="BQ75" s="29" t="s">
        <v>86</v>
      </c>
      <c r="BR75" s="29" t="s">
        <v>87</v>
      </c>
      <c r="BS75" s="29" t="s">
        <v>88</v>
      </c>
      <c r="BT75" s="29" t="s">
        <v>89</v>
      </c>
      <c r="BU75" s="29" t="s">
        <v>90</v>
      </c>
      <c r="BV75" s="29" t="s">
        <v>91</v>
      </c>
      <c r="BW75" s="29" t="s">
        <v>92</v>
      </c>
      <c r="BX75" s="29" t="s">
        <v>93</v>
      </c>
      <c r="BY75" s="29" t="s">
        <v>94</v>
      </c>
      <c r="BZ75" s="29" t="s">
        <v>95</v>
      </c>
      <c r="CA75" s="29" t="s">
        <v>96</v>
      </c>
      <c r="CB75" s="29" t="s">
        <v>97</v>
      </c>
      <c r="CC75" s="29" t="s">
        <v>98</v>
      </c>
      <c r="CD75" s="29" t="s">
        <v>99</v>
      </c>
      <c r="CE75" s="29" t="s">
        <v>100</v>
      </c>
      <c r="CF75" s="29" t="s">
        <v>101</v>
      </c>
      <c r="CG75" s="48" t="s">
        <v>102</v>
      </c>
      <c r="CH75" s="29" t="s">
        <v>104</v>
      </c>
      <c r="CI75" s="29" t="s">
        <v>105</v>
      </c>
      <c r="CJ75" s="29" t="s">
        <v>106</v>
      </c>
      <c r="CK75" s="30" t="s">
        <v>107</v>
      </c>
    </row>
    <row r="76" spans="2:89" hidden="1" x14ac:dyDescent="0.25">
      <c r="B76" s="82"/>
      <c r="C76" s="82"/>
      <c r="D76" s="85"/>
      <c r="E76" s="88"/>
      <c r="F76" s="11" t="e">
        <f>F67</f>
        <v>#N/A</v>
      </c>
      <c r="G76" s="10" t="e">
        <f t="shared" ref="G76" si="1074">IF(F76=12,1,F76+1)</f>
        <v>#N/A</v>
      </c>
      <c r="H76" s="10" t="e">
        <f t="shared" ref="H76" si="1075">IF(G76=12,1,G76+1)</f>
        <v>#N/A</v>
      </c>
      <c r="I76" s="10" t="e">
        <f t="shared" ref="I76" si="1076">IF(H76=12,1,H76+1)</f>
        <v>#N/A</v>
      </c>
      <c r="J76" s="10" t="e">
        <f t="shared" ref="J76" si="1077">IF(I76=12,1,I76+1)</f>
        <v>#N/A</v>
      </c>
      <c r="K76" s="10" t="e">
        <f t="shared" ref="K76" si="1078">IF(J76=12,1,J76+1)</f>
        <v>#N/A</v>
      </c>
      <c r="L76" s="10" t="e">
        <f t="shared" ref="L76" si="1079">IF(K76=12,1,K76+1)</f>
        <v>#N/A</v>
      </c>
      <c r="M76" s="10" t="e">
        <f t="shared" ref="M76" si="1080">IF(L76=12,1,L76+1)</f>
        <v>#N/A</v>
      </c>
      <c r="N76" s="10" t="e">
        <f t="shared" ref="N76" si="1081">IF(M76=12,1,M76+1)</f>
        <v>#N/A</v>
      </c>
      <c r="O76" s="10" t="e">
        <f>IF(N76=12,1,N76+1)</f>
        <v>#N/A</v>
      </c>
      <c r="P76" s="10" t="e">
        <f t="shared" ref="P76" si="1082">IF(O76=12,1,O76+1)</f>
        <v>#N/A</v>
      </c>
      <c r="Q76" s="10" t="e">
        <f t="shared" ref="Q76" si="1083">IF(P76=12,1,P76+1)</f>
        <v>#N/A</v>
      </c>
      <c r="R76" s="10" t="e">
        <f t="shared" ref="R76" si="1084">IF(Q76=12,1,Q76+1)</f>
        <v>#N/A</v>
      </c>
      <c r="S76" s="10" t="e">
        <f t="shared" ref="S76" si="1085">IF(R76=12,1,R76+1)</f>
        <v>#N/A</v>
      </c>
      <c r="T76" s="10" t="e">
        <f t="shared" ref="T76" si="1086">IF(S76=12,1,S76+1)</f>
        <v>#N/A</v>
      </c>
      <c r="U76" s="10" t="e">
        <f t="shared" ref="U76" si="1087">IF(T76=12,1,T76+1)</f>
        <v>#N/A</v>
      </c>
      <c r="V76" s="10" t="e">
        <f t="shared" ref="V76" si="1088">IF(U76=12,1,U76+1)</f>
        <v>#N/A</v>
      </c>
      <c r="W76" s="10" t="e">
        <f t="shared" ref="W76" si="1089">IF(V76=12,1,V76+1)</f>
        <v>#N/A</v>
      </c>
      <c r="X76" s="10" t="e">
        <f>IF(W76=12,1,W76+1)</f>
        <v>#N/A</v>
      </c>
      <c r="Y76" s="10" t="e">
        <f t="shared" ref="Y76" si="1090">IF(X76=12,1,X76+1)</f>
        <v>#N/A</v>
      </c>
      <c r="Z76" s="10" t="e">
        <f t="shared" ref="Z76" si="1091">IF(Y76=12,1,Y76+1)</f>
        <v>#N/A</v>
      </c>
      <c r="AA76" s="10" t="e">
        <f t="shared" ref="AA76" si="1092">IF(Z76=12,1,Z76+1)</f>
        <v>#N/A</v>
      </c>
      <c r="AB76" s="10" t="e">
        <f t="shared" ref="AB76" si="1093">IF(AA76=12,1,AA76+1)</f>
        <v>#N/A</v>
      </c>
      <c r="AC76" s="10" t="e">
        <f t="shared" ref="AC76" si="1094">IF(AB76=12,1,AB76+1)</f>
        <v>#N/A</v>
      </c>
      <c r="AD76" s="10" t="e">
        <f t="shared" ref="AD76" si="1095">IF(AC76=12,1,AC76+1)</f>
        <v>#N/A</v>
      </c>
      <c r="AE76" s="10" t="e">
        <f t="shared" ref="AE76" si="1096">IF(AD76=12,1,AD76+1)</f>
        <v>#N/A</v>
      </c>
      <c r="AF76" s="10" t="e">
        <f t="shared" ref="AF76" si="1097">IF(AE76=12,1,AE76+1)</f>
        <v>#N/A</v>
      </c>
      <c r="AG76" s="10" t="e">
        <f t="shared" ref="AG76" si="1098">IF(AF76=12,1,AF76+1)</f>
        <v>#N/A</v>
      </c>
      <c r="AH76" s="10" t="e">
        <f t="shared" ref="AH76" si="1099">IF(AG76=12,1,AG76+1)</f>
        <v>#N/A</v>
      </c>
      <c r="AI76" s="10" t="e">
        <f t="shared" ref="AI76" si="1100">IF(AH76=12,1,AH76+1)</f>
        <v>#N/A</v>
      </c>
      <c r="AJ76" s="10" t="e">
        <f t="shared" ref="AJ76" si="1101">IF(AI76=12,1,AI76+1)</f>
        <v>#N/A</v>
      </c>
      <c r="AK76" s="10" t="e">
        <f t="shared" ref="AK76" si="1102">IF(AJ76=12,1,AJ76+1)</f>
        <v>#N/A</v>
      </c>
      <c r="AL76" s="10" t="e">
        <f t="shared" ref="AL76" si="1103">IF(AK76=12,1,AK76+1)</f>
        <v>#N/A</v>
      </c>
      <c r="AM76" s="10" t="e">
        <f t="shared" ref="AM76" si="1104">IF(AL76=12,1,AL76+1)</f>
        <v>#N/A</v>
      </c>
      <c r="AN76" s="10" t="e">
        <f t="shared" ref="AN76" si="1105">IF(AM76=12,1,AM76+1)</f>
        <v>#N/A</v>
      </c>
      <c r="AO76" s="10" t="e">
        <f t="shared" ref="AO76" si="1106">IF(AN76=12,1,AN76+1)</f>
        <v>#N/A</v>
      </c>
      <c r="AP76" s="10" t="e">
        <f t="shared" ref="AP76" si="1107">IF(AO76=12,1,AO76+1)</f>
        <v>#N/A</v>
      </c>
      <c r="AQ76" s="10" t="e">
        <f t="shared" ref="AQ76" si="1108">IF(AP76=12,1,AP76+1)</f>
        <v>#N/A</v>
      </c>
      <c r="AR76" s="10" t="e">
        <f t="shared" ref="AR76" si="1109">IF(AQ76=12,1,AQ76+1)</f>
        <v>#N/A</v>
      </c>
      <c r="AS76" s="10" t="e">
        <f t="shared" ref="AS76" si="1110">IF(AR76=12,1,AR76+1)</f>
        <v>#N/A</v>
      </c>
      <c r="AT76" s="10" t="e">
        <f t="shared" ref="AT76" si="1111">IF(AS76=12,1,AS76+1)</f>
        <v>#N/A</v>
      </c>
      <c r="AU76" s="10" t="e">
        <f t="shared" ref="AU76" si="1112">IF(AT76=12,1,AT76+1)</f>
        <v>#N/A</v>
      </c>
      <c r="AV76" s="10" t="e">
        <f t="shared" ref="AV76" si="1113">IF(AU76=12,1,AU76+1)</f>
        <v>#N/A</v>
      </c>
      <c r="AW76" s="10" t="e">
        <f t="shared" ref="AW76" si="1114">IF(AV76=12,1,AV76+1)</f>
        <v>#N/A</v>
      </c>
      <c r="AX76" s="10" t="e">
        <f t="shared" ref="AX76" si="1115">IF(AW76=12,1,AW76+1)</f>
        <v>#N/A</v>
      </c>
      <c r="AY76" s="10" t="e">
        <f t="shared" ref="AY76" si="1116">IF(AX76=12,1,AX76+1)</f>
        <v>#N/A</v>
      </c>
      <c r="AZ76" s="10" t="e">
        <f t="shared" ref="AZ76" si="1117">IF(AY76=12,1,AY76+1)</f>
        <v>#N/A</v>
      </c>
      <c r="BA76" s="10" t="e">
        <f t="shared" ref="BA76" si="1118">IF(AZ76=12,1,AZ76+1)</f>
        <v>#N/A</v>
      </c>
      <c r="BB76" s="10" t="e">
        <f t="shared" ref="BB76" si="1119">IF(BA76=12,1,BA76+1)</f>
        <v>#N/A</v>
      </c>
      <c r="BC76" s="10" t="e">
        <f t="shared" ref="BC76" si="1120">IF(BB76=12,1,BB76+1)</f>
        <v>#N/A</v>
      </c>
      <c r="BD76" s="10" t="e">
        <f t="shared" ref="BD76" si="1121">IF(BC76=12,1,BC76+1)</f>
        <v>#N/A</v>
      </c>
      <c r="BE76" s="10" t="e">
        <f t="shared" ref="BE76" si="1122">IF(BD76=12,1,BD76+1)</f>
        <v>#N/A</v>
      </c>
      <c r="BF76" s="10" t="e">
        <f t="shared" ref="BF76" si="1123">IF(BE76=12,1,BE76+1)</f>
        <v>#N/A</v>
      </c>
      <c r="BG76" s="10" t="e">
        <f t="shared" ref="BG76" si="1124">IF(BF76=12,1,BF76+1)</f>
        <v>#N/A</v>
      </c>
      <c r="BH76" s="10" t="e">
        <f t="shared" ref="BH76" si="1125">IF(BG76=12,1,BG76+1)</f>
        <v>#N/A</v>
      </c>
      <c r="BI76" s="10" t="e">
        <f t="shared" ref="BI76" si="1126">IF(BH76=12,1,BH76+1)</f>
        <v>#N/A</v>
      </c>
      <c r="BJ76" s="10" t="e">
        <f t="shared" ref="BJ76" si="1127">IF(BI76=12,1,BI76+1)</f>
        <v>#N/A</v>
      </c>
      <c r="BK76" s="10" t="e">
        <f t="shared" ref="BK76" si="1128">IF(BJ76=12,1,BJ76+1)</f>
        <v>#N/A</v>
      </c>
      <c r="BL76" s="10" t="e">
        <f t="shared" ref="BL76" si="1129">IF(BK76=12,1,BK76+1)</f>
        <v>#N/A</v>
      </c>
      <c r="BM76" s="10" t="e">
        <f t="shared" ref="BM76" si="1130">IF(BL76=12,1,BL76+1)</f>
        <v>#N/A</v>
      </c>
      <c r="BN76" s="10" t="e">
        <f>IF(BM76=12,1,BM76+1)</f>
        <v>#N/A</v>
      </c>
      <c r="BO76" s="10" t="e">
        <f t="shared" ref="BO76" si="1131">IF(BN76=12,1,BN76+1)</f>
        <v>#N/A</v>
      </c>
      <c r="BP76" s="10" t="e">
        <f t="shared" ref="BP76" si="1132">IF(BO76=12,1,BO76+1)</f>
        <v>#N/A</v>
      </c>
      <c r="BQ76" s="10" t="e">
        <f t="shared" ref="BQ76" si="1133">IF(BP76=12,1,BP76+1)</f>
        <v>#N/A</v>
      </c>
      <c r="BR76" s="10" t="e">
        <f t="shared" ref="BR76" si="1134">IF(BQ76=12,1,BQ76+1)</f>
        <v>#N/A</v>
      </c>
      <c r="BS76" s="10" t="e">
        <f t="shared" ref="BS76" si="1135">IF(BR76=12,1,BR76+1)</f>
        <v>#N/A</v>
      </c>
      <c r="BT76" s="10" t="e">
        <f t="shared" ref="BT76" si="1136">IF(BS76=12,1,BS76+1)</f>
        <v>#N/A</v>
      </c>
      <c r="BU76" s="10" t="e">
        <f t="shared" ref="BU76" si="1137">IF(BT76=12,1,BT76+1)</f>
        <v>#N/A</v>
      </c>
      <c r="BV76" s="10" t="e">
        <f t="shared" ref="BV76" si="1138">IF(BU76=12,1,BU76+1)</f>
        <v>#N/A</v>
      </c>
      <c r="BW76" s="10" t="e">
        <f t="shared" ref="BW76" si="1139">IF(BV76=12,1,BV76+1)</f>
        <v>#N/A</v>
      </c>
      <c r="BX76" s="10" t="e">
        <f t="shared" ref="BX76" si="1140">IF(BW76=12,1,BW76+1)</f>
        <v>#N/A</v>
      </c>
      <c r="BY76" s="10" t="e">
        <f t="shared" ref="BY76" si="1141">IF(BX76=12,1,BX76+1)</f>
        <v>#N/A</v>
      </c>
      <c r="BZ76" s="10" t="e">
        <f t="shared" ref="BZ76" si="1142">IF(BY76=12,1,BY76+1)</f>
        <v>#N/A</v>
      </c>
      <c r="CA76" s="10" t="e">
        <f t="shared" ref="CA76" si="1143">IF(BZ76=12,1,BZ76+1)</f>
        <v>#N/A</v>
      </c>
      <c r="CB76" s="10" t="e">
        <f t="shared" ref="CB76" si="1144">IF(CA76=12,1,CA76+1)</f>
        <v>#N/A</v>
      </c>
      <c r="CC76" s="10" t="e">
        <f t="shared" ref="CC76" si="1145">IF(CB76=12,1,CB76+1)</f>
        <v>#N/A</v>
      </c>
      <c r="CD76" s="10" t="e">
        <f t="shared" ref="CD76" si="1146">IF(CC76=12,1,CC76+1)</f>
        <v>#N/A</v>
      </c>
      <c r="CE76" s="10" t="e">
        <f t="shared" ref="CE76" si="1147">IF(CD76=12,1,CD76+1)</f>
        <v>#N/A</v>
      </c>
      <c r="CF76" s="10" t="e">
        <f t="shared" ref="CF76" si="1148">IF(CE76=12,1,CE76+1)</f>
        <v>#N/A</v>
      </c>
      <c r="CG76" s="49" t="e">
        <f t="shared" ref="CG76" si="1149">IF(CF76=12,1,CF76+1)</f>
        <v>#N/A</v>
      </c>
      <c r="CH76" s="10" t="e">
        <f t="shared" ref="CH76" si="1150">IF(CG76=12,1,CG76+1)</f>
        <v>#N/A</v>
      </c>
      <c r="CI76" s="10" t="e">
        <f t="shared" ref="CI76" si="1151">IF(CH76=12,1,CH76+1)</f>
        <v>#N/A</v>
      </c>
      <c r="CJ76" s="10" t="e">
        <f t="shared" ref="CJ76" si="1152">IF(CI76=12,1,CI76+1)</f>
        <v>#N/A</v>
      </c>
      <c r="CK76" s="12" t="e">
        <f t="shared" ref="CK76" si="1153">IF(CJ76=12,1,CJ76+1)</f>
        <v>#N/A</v>
      </c>
    </row>
    <row r="77" spans="2:89" x14ac:dyDescent="0.25">
      <c r="B77" s="82"/>
      <c r="C77" s="82"/>
      <c r="D77" s="85"/>
      <c r="E77" s="88"/>
      <c r="F77" s="31" t="e">
        <f>F68</f>
        <v>#N/A</v>
      </c>
      <c r="G77" s="32" t="e">
        <f>VLOOKUP(G76,data!$A$1:$B$12,2)</f>
        <v>#N/A</v>
      </c>
      <c r="H77" s="32" t="e">
        <f>VLOOKUP(H76,data!$A$1:$B$12,2)</f>
        <v>#N/A</v>
      </c>
      <c r="I77" s="32" t="e">
        <f>VLOOKUP(I76,data!$A$1:$B$12,2)</f>
        <v>#N/A</v>
      </c>
      <c r="J77" s="32" t="e">
        <f>VLOOKUP(J76,data!$A$1:$B$12,2)</f>
        <v>#N/A</v>
      </c>
      <c r="K77" s="32" t="e">
        <f>VLOOKUP(K76,data!$A$1:$B$12,2)</f>
        <v>#N/A</v>
      </c>
      <c r="L77" s="32" t="e">
        <f>VLOOKUP(L76,data!$A$1:$B$12,2)</f>
        <v>#N/A</v>
      </c>
      <c r="M77" s="32" t="e">
        <f>VLOOKUP(M76,data!$A$1:$B$12,2)</f>
        <v>#N/A</v>
      </c>
      <c r="N77" s="32" t="e">
        <f>VLOOKUP(N76,data!$A$1:$B$12,2)</f>
        <v>#N/A</v>
      </c>
      <c r="O77" s="32" t="e">
        <f>VLOOKUP(O76,data!$A$1:$B$12,2)</f>
        <v>#N/A</v>
      </c>
      <c r="P77" s="32" t="e">
        <f>VLOOKUP(P76,data!$A$1:$B$12,2)</f>
        <v>#N/A</v>
      </c>
      <c r="Q77" s="32" t="e">
        <f>VLOOKUP(Q76,data!$A$1:$B$12,2)</f>
        <v>#N/A</v>
      </c>
      <c r="R77" s="32" t="e">
        <f>VLOOKUP(R76,data!$A$1:$B$12,2)</f>
        <v>#N/A</v>
      </c>
      <c r="S77" s="32" t="e">
        <f>VLOOKUP(S76,data!$A$1:$B$12,2)</f>
        <v>#N/A</v>
      </c>
      <c r="T77" s="32" t="e">
        <f>VLOOKUP(T76,data!$A$1:$B$12,2)</f>
        <v>#N/A</v>
      </c>
      <c r="U77" s="32" t="e">
        <f>VLOOKUP(U76,data!$A$1:$B$12,2)</f>
        <v>#N/A</v>
      </c>
      <c r="V77" s="32" t="e">
        <f>VLOOKUP(V76,data!$A$1:$B$12,2)</f>
        <v>#N/A</v>
      </c>
      <c r="W77" s="32" t="e">
        <f>VLOOKUP(W76,data!$A$1:$B$12,2)</f>
        <v>#N/A</v>
      </c>
      <c r="X77" s="32" t="e">
        <f>VLOOKUP(X76,data!$A$1:$B$12,2)</f>
        <v>#N/A</v>
      </c>
      <c r="Y77" s="32" t="e">
        <f>VLOOKUP(Y76,data!$A$1:$B$12,2)</f>
        <v>#N/A</v>
      </c>
      <c r="Z77" s="32" t="e">
        <f>VLOOKUP(Z76,data!$A$1:$B$12,2)</f>
        <v>#N/A</v>
      </c>
      <c r="AA77" s="32" t="e">
        <f>VLOOKUP(AA76,data!$A$1:$B$12,2)</f>
        <v>#N/A</v>
      </c>
      <c r="AB77" s="32" t="e">
        <f>VLOOKUP(AB76,data!$A$1:$B$12,2)</f>
        <v>#N/A</v>
      </c>
      <c r="AC77" s="32" t="e">
        <f>VLOOKUP(AC76,data!$A$1:$B$12,2)</f>
        <v>#N/A</v>
      </c>
      <c r="AD77" s="32" t="e">
        <f>VLOOKUP(AD76,data!$A$1:$B$12,2)</f>
        <v>#N/A</v>
      </c>
      <c r="AE77" s="32" t="e">
        <f>VLOOKUP(AE76,data!$A$1:$B$12,2)</f>
        <v>#N/A</v>
      </c>
      <c r="AF77" s="32" t="e">
        <f>VLOOKUP(AF76,data!$A$1:$B$12,2)</f>
        <v>#N/A</v>
      </c>
      <c r="AG77" s="32" t="e">
        <f>VLOOKUP(AG76,data!$A$1:$B$12,2)</f>
        <v>#N/A</v>
      </c>
      <c r="AH77" s="32" t="e">
        <f>VLOOKUP(AH76,data!$A$1:$B$12,2)</f>
        <v>#N/A</v>
      </c>
      <c r="AI77" s="32" t="e">
        <f>VLOOKUP(AI76,data!$A$1:$B$12,2)</f>
        <v>#N/A</v>
      </c>
      <c r="AJ77" s="32" t="e">
        <f>VLOOKUP(AJ76,data!$A$1:$B$12,2)</f>
        <v>#N/A</v>
      </c>
      <c r="AK77" s="32" t="e">
        <f>VLOOKUP(AK76,data!$A$1:$B$12,2)</f>
        <v>#N/A</v>
      </c>
      <c r="AL77" s="32" t="e">
        <f>VLOOKUP(AL76,data!$A$1:$B$12,2)</f>
        <v>#N/A</v>
      </c>
      <c r="AM77" s="32" t="e">
        <f>VLOOKUP(AM76,data!$A$1:$B$12,2)</f>
        <v>#N/A</v>
      </c>
      <c r="AN77" s="32" t="e">
        <f>VLOOKUP(AN76,data!$A$1:$B$12,2)</f>
        <v>#N/A</v>
      </c>
      <c r="AO77" s="32" t="e">
        <f>VLOOKUP(AO76,data!$A$1:$B$12,2)</f>
        <v>#N/A</v>
      </c>
      <c r="AP77" s="32" t="e">
        <f>VLOOKUP(AP76,data!$A$1:$B$12,2)</f>
        <v>#N/A</v>
      </c>
      <c r="AQ77" s="32" t="e">
        <f>VLOOKUP(AQ76,data!$A$1:$B$12,2)</f>
        <v>#N/A</v>
      </c>
      <c r="AR77" s="32" t="e">
        <f>VLOOKUP(AR76,data!$A$1:$B$12,2)</f>
        <v>#N/A</v>
      </c>
      <c r="AS77" s="32" t="e">
        <f>VLOOKUP(AS76,data!$A$1:$B$12,2)</f>
        <v>#N/A</v>
      </c>
      <c r="AT77" s="32" t="e">
        <f>VLOOKUP(AT76,data!$A$1:$B$12,2)</f>
        <v>#N/A</v>
      </c>
      <c r="AU77" s="32" t="e">
        <f>VLOOKUP(AU76,data!$A$1:$B$12,2)</f>
        <v>#N/A</v>
      </c>
      <c r="AV77" s="32" t="e">
        <f>VLOOKUP(AV76,data!$A$1:$B$12,2)</f>
        <v>#N/A</v>
      </c>
      <c r="AW77" s="32" t="e">
        <f>VLOOKUP(AW76,data!$A$1:$B$12,2)</f>
        <v>#N/A</v>
      </c>
      <c r="AX77" s="32" t="e">
        <f>VLOOKUP(AX76,data!$A$1:$B$12,2)</f>
        <v>#N/A</v>
      </c>
      <c r="AY77" s="32" t="e">
        <f>VLOOKUP(AY76,data!$A$1:$B$12,2)</f>
        <v>#N/A</v>
      </c>
      <c r="AZ77" s="32" t="e">
        <f>VLOOKUP(AZ76,data!$A$1:$B$12,2)</f>
        <v>#N/A</v>
      </c>
      <c r="BA77" s="32" t="e">
        <f>VLOOKUP(BA76,data!$A$1:$B$12,2)</f>
        <v>#N/A</v>
      </c>
      <c r="BB77" s="32" t="e">
        <f>VLOOKUP(BB76,data!$A$1:$B$12,2)</f>
        <v>#N/A</v>
      </c>
      <c r="BC77" s="32" t="e">
        <f>VLOOKUP(BC76,data!$A$1:$B$12,2)</f>
        <v>#N/A</v>
      </c>
      <c r="BD77" s="32" t="e">
        <f>VLOOKUP(BD76,data!$A$1:$B$12,2)</f>
        <v>#N/A</v>
      </c>
      <c r="BE77" s="32" t="e">
        <f>VLOOKUP(BE76,data!$A$1:$B$12,2)</f>
        <v>#N/A</v>
      </c>
      <c r="BF77" s="32" t="e">
        <f>VLOOKUP(BF76,data!$A$1:$B$12,2)</f>
        <v>#N/A</v>
      </c>
      <c r="BG77" s="32" t="e">
        <f>VLOOKUP(BG76,data!$A$1:$B$12,2)</f>
        <v>#N/A</v>
      </c>
      <c r="BH77" s="32" t="e">
        <f>VLOOKUP(BH76,data!$A$1:$B$12,2)</f>
        <v>#N/A</v>
      </c>
      <c r="BI77" s="32" t="e">
        <f>VLOOKUP(BI76,data!$A$1:$B$12,2)</f>
        <v>#N/A</v>
      </c>
      <c r="BJ77" s="32" t="e">
        <f>VLOOKUP(BJ76,data!$A$1:$B$12,2)</f>
        <v>#N/A</v>
      </c>
      <c r="BK77" s="32" t="e">
        <f>VLOOKUP(BK76,data!$A$1:$B$12,2)</f>
        <v>#N/A</v>
      </c>
      <c r="BL77" s="32" t="e">
        <f>VLOOKUP(BL76,data!$A$1:$B$12,2)</f>
        <v>#N/A</v>
      </c>
      <c r="BM77" s="32" t="e">
        <f>VLOOKUP(BM76,data!$A$1:$B$12,2)</f>
        <v>#N/A</v>
      </c>
      <c r="BN77" s="32" t="e">
        <f>VLOOKUP(BN76,data!$A$1:$B$12,2)</f>
        <v>#N/A</v>
      </c>
      <c r="BO77" s="32" t="e">
        <f>VLOOKUP(BO76,data!$A$1:$B$12,2)</f>
        <v>#N/A</v>
      </c>
      <c r="BP77" s="32" t="e">
        <f>VLOOKUP(BP76,data!$A$1:$B$12,2)</f>
        <v>#N/A</v>
      </c>
      <c r="BQ77" s="32" t="e">
        <f>VLOOKUP(BQ76,data!$A$1:$B$12,2)</f>
        <v>#N/A</v>
      </c>
      <c r="BR77" s="32" t="e">
        <f>VLOOKUP(BR76,data!$A$1:$B$12,2)</f>
        <v>#N/A</v>
      </c>
      <c r="BS77" s="32" t="e">
        <f>VLOOKUP(BS76,data!$A$1:$B$12,2)</f>
        <v>#N/A</v>
      </c>
      <c r="BT77" s="32" t="e">
        <f>VLOOKUP(BT76,data!$A$1:$B$12,2)</f>
        <v>#N/A</v>
      </c>
      <c r="BU77" s="32" t="e">
        <f>VLOOKUP(BU76,data!$A$1:$B$12,2)</f>
        <v>#N/A</v>
      </c>
      <c r="BV77" s="32" t="e">
        <f>VLOOKUP(BV76,data!$A$1:$B$12,2)</f>
        <v>#N/A</v>
      </c>
      <c r="BW77" s="32" t="e">
        <f>VLOOKUP(BW76,data!$A$1:$B$12,2)</f>
        <v>#N/A</v>
      </c>
      <c r="BX77" s="32" t="e">
        <f>VLOOKUP(BX76,data!$A$1:$B$12,2)</f>
        <v>#N/A</v>
      </c>
      <c r="BY77" s="32" t="e">
        <f>VLOOKUP(BY76,data!$A$1:$B$12,2)</f>
        <v>#N/A</v>
      </c>
      <c r="BZ77" s="32" t="e">
        <f>VLOOKUP(BZ76,data!$A$1:$B$12,2)</f>
        <v>#N/A</v>
      </c>
      <c r="CA77" s="32" t="e">
        <f>VLOOKUP(CA76,data!$A$1:$B$12,2)</f>
        <v>#N/A</v>
      </c>
      <c r="CB77" s="32" t="e">
        <f>VLOOKUP(CB76,data!$A$1:$B$12,2)</f>
        <v>#N/A</v>
      </c>
      <c r="CC77" s="32" t="e">
        <f>VLOOKUP(CC76,data!$A$1:$B$12,2)</f>
        <v>#N/A</v>
      </c>
      <c r="CD77" s="32" t="e">
        <f>VLOOKUP(CD76,data!$A$1:$B$12,2)</f>
        <v>#N/A</v>
      </c>
      <c r="CE77" s="32" t="e">
        <f>VLOOKUP(CE76,data!$A$1:$B$12,2)</f>
        <v>#N/A</v>
      </c>
      <c r="CF77" s="32" t="e">
        <f>VLOOKUP(CF76,data!$A$1:$B$12,2)</f>
        <v>#N/A</v>
      </c>
      <c r="CG77" s="50" t="e">
        <f>VLOOKUP(CG76,data!$A$1:$B$12,2)</f>
        <v>#N/A</v>
      </c>
      <c r="CH77" s="32" t="e">
        <f>VLOOKUP(CH76,data!$A$1:$B$12,2)</f>
        <v>#N/A</v>
      </c>
      <c r="CI77" s="32" t="e">
        <f>VLOOKUP(CI76,data!$A$1:$B$12,2)</f>
        <v>#N/A</v>
      </c>
      <c r="CJ77" s="32" t="e">
        <f>VLOOKUP(CJ76,data!$A$1:$B$12,2)</f>
        <v>#N/A</v>
      </c>
      <c r="CK77" s="33" t="e">
        <f>VLOOKUP(CK76,data!$A$1:$B$12,2)</f>
        <v>#N/A</v>
      </c>
    </row>
    <row r="78" spans="2:89" ht="15.75" thickBot="1" x14ac:dyDescent="0.3">
      <c r="B78" s="83"/>
      <c r="C78" s="83"/>
      <c r="D78" s="86"/>
      <c r="E78" s="89"/>
      <c r="F78" s="34">
        <f>F69</f>
        <v>0</v>
      </c>
      <c r="G78" s="35" t="e">
        <f t="shared" ref="G78" si="1154">IF(G76=1,F78+1,F78)</f>
        <v>#N/A</v>
      </c>
      <c r="H78" s="35" t="e">
        <f t="shared" ref="H78" si="1155">IF(H76=1,G78+1,G78)</f>
        <v>#N/A</v>
      </c>
      <c r="I78" s="35" t="e">
        <f t="shared" ref="I78" si="1156">IF(I76=1,H78+1,H78)</f>
        <v>#N/A</v>
      </c>
      <c r="J78" s="35" t="e">
        <f t="shared" ref="J78" si="1157">IF(J76=1,I78+1,I78)</f>
        <v>#N/A</v>
      </c>
      <c r="K78" s="35" t="e">
        <f t="shared" ref="K78" si="1158">IF(K76=1,J78+1,J78)</f>
        <v>#N/A</v>
      </c>
      <c r="L78" s="35" t="e">
        <f t="shared" ref="L78" si="1159">IF(L76=1,K78+1,K78)</f>
        <v>#N/A</v>
      </c>
      <c r="M78" s="35" t="e">
        <f t="shared" ref="M78" si="1160">IF(M76=1,L78+1,L78)</f>
        <v>#N/A</v>
      </c>
      <c r="N78" s="35" t="e">
        <f t="shared" ref="N78" si="1161">IF(N76=1,M78+1,M78)</f>
        <v>#N/A</v>
      </c>
      <c r="O78" s="35" t="e">
        <f>IF(O76=1,N78+1,N78)</f>
        <v>#N/A</v>
      </c>
      <c r="P78" s="35" t="e">
        <f t="shared" ref="P78" si="1162">IF(P76=1,O78+1,O78)</f>
        <v>#N/A</v>
      </c>
      <c r="Q78" s="35" t="e">
        <f t="shared" ref="Q78" si="1163">IF(Q76=1,P78+1,P78)</f>
        <v>#N/A</v>
      </c>
      <c r="R78" s="35" t="e">
        <f t="shared" ref="R78" si="1164">IF(R76=1,Q78+1,Q78)</f>
        <v>#N/A</v>
      </c>
      <c r="S78" s="35" t="e">
        <f t="shared" ref="S78" si="1165">IF(S76=1,R78+1,R78)</f>
        <v>#N/A</v>
      </c>
      <c r="T78" s="35" t="e">
        <f t="shared" ref="T78" si="1166">IF(T76=1,S78+1,S78)</f>
        <v>#N/A</v>
      </c>
      <c r="U78" s="35" t="e">
        <f t="shared" ref="U78" si="1167">IF(U76=1,T78+1,T78)</f>
        <v>#N/A</v>
      </c>
      <c r="V78" s="35" t="e">
        <f t="shared" ref="V78" si="1168">IF(V76=1,U78+1,U78)</f>
        <v>#N/A</v>
      </c>
      <c r="W78" s="35" t="e">
        <f t="shared" ref="W78" si="1169">IF(W76=1,V78+1,V78)</f>
        <v>#N/A</v>
      </c>
      <c r="X78" s="35" t="e">
        <f>IF(X76=1,W78+1,W78)</f>
        <v>#N/A</v>
      </c>
      <c r="Y78" s="35" t="e">
        <f t="shared" ref="Y78" si="1170">IF(Y76=1,X78+1,X78)</f>
        <v>#N/A</v>
      </c>
      <c r="Z78" s="35" t="e">
        <f t="shared" ref="Z78" si="1171">IF(Z76=1,Y78+1,Y78)</f>
        <v>#N/A</v>
      </c>
      <c r="AA78" s="35" t="e">
        <f t="shared" ref="AA78" si="1172">IF(AA76=1,Z78+1,Z78)</f>
        <v>#N/A</v>
      </c>
      <c r="AB78" s="35" t="e">
        <f t="shared" ref="AB78" si="1173">IF(AB76=1,AA78+1,AA78)</f>
        <v>#N/A</v>
      </c>
      <c r="AC78" s="35" t="e">
        <f t="shared" ref="AC78" si="1174">IF(AC76=1,AB78+1,AB78)</f>
        <v>#N/A</v>
      </c>
      <c r="AD78" s="35" t="e">
        <f t="shared" ref="AD78" si="1175">IF(AD76=1,AC78+1,AC78)</f>
        <v>#N/A</v>
      </c>
      <c r="AE78" s="35" t="e">
        <f t="shared" ref="AE78" si="1176">IF(AE76=1,AD78+1,AD78)</f>
        <v>#N/A</v>
      </c>
      <c r="AF78" s="35" t="e">
        <f t="shared" ref="AF78" si="1177">IF(AF76=1,AE78+1,AE78)</f>
        <v>#N/A</v>
      </c>
      <c r="AG78" s="35" t="e">
        <f t="shared" ref="AG78" si="1178">IF(AG76=1,AF78+1,AF78)</f>
        <v>#N/A</v>
      </c>
      <c r="AH78" s="35" t="e">
        <f t="shared" ref="AH78" si="1179">IF(AH76=1,AG78+1,AG78)</f>
        <v>#N/A</v>
      </c>
      <c r="AI78" s="35" t="e">
        <f t="shared" ref="AI78" si="1180">IF(AI76=1,AH78+1,AH78)</f>
        <v>#N/A</v>
      </c>
      <c r="AJ78" s="35" t="e">
        <f t="shared" ref="AJ78" si="1181">IF(AJ76=1,AI78+1,AI78)</f>
        <v>#N/A</v>
      </c>
      <c r="AK78" s="35" t="e">
        <f t="shared" ref="AK78" si="1182">IF(AK76=1,AJ78+1,AJ78)</f>
        <v>#N/A</v>
      </c>
      <c r="AL78" s="35" t="e">
        <f t="shared" ref="AL78" si="1183">IF(AL76=1,AK78+1,AK78)</f>
        <v>#N/A</v>
      </c>
      <c r="AM78" s="35" t="e">
        <f t="shared" ref="AM78" si="1184">IF(AM76=1,AL78+1,AL78)</f>
        <v>#N/A</v>
      </c>
      <c r="AN78" s="35" t="e">
        <f t="shared" ref="AN78" si="1185">IF(AN76=1,AM78+1,AM78)</f>
        <v>#N/A</v>
      </c>
      <c r="AO78" s="35" t="e">
        <f t="shared" ref="AO78" si="1186">IF(AO76=1,AN78+1,AN78)</f>
        <v>#N/A</v>
      </c>
      <c r="AP78" s="35" t="e">
        <f t="shared" ref="AP78" si="1187">IF(AP76=1,AO78+1,AO78)</f>
        <v>#N/A</v>
      </c>
      <c r="AQ78" s="35" t="e">
        <f t="shared" ref="AQ78" si="1188">IF(AQ76=1,AP78+1,AP78)</f>
        <v>#N/A</v>
      </c>
      <c r="AR78" s="35" t="e">
        <f t="shared" ref="AR78" si="1189">IF(AR76=1,AQ78+1,AQ78)</f>
        <v>#N/A</v>
      </c>
      <c r="AS78" s="35" t="e">
        <f t="shared" ref="AS78" si="1190">IF(AS76=1,AR78+1,AR78)</f>
        <v>#N/A</v>
      </c>
      <c r="AT78" s="35" t="e">
        <f t="shared" ref="AT78" si="1191">IF(AT76=1,AS78+1,AS78)</f>
        <v>#N/A</v>
      </c>
      <c r="AU78" s="35" t="e">
        <f t="shared" ref="AU78" si="1192">IF(AU76=1,AT78+1,AT78)</f>
        <v>#N/A</v>
      </c>
      <c r="AV78" s="35" t="e">
        <f t="shared" ref="AV78" si="1193">IF(AV76=1,AU78+1,AU78)</f>
        <v>#N/A</v>
      </c>
      <c r="AW78" s="35" t="e">
        <f t="shared" ref="AW78" si="1194">IF(AW76=1,AV78+1,AV78)</f>
        <v>#N/A</v>
      </c>
      <c r="AX78" s="35" t="e">
        <f t="shared" ref="AX78" si="1195">IF(AX76=1,AW78+1,AW78)</f>
        <v>#N/A</v>
      </c>
      <c r="AY78" s="35" t="e">
        <f t="shared" ref="AY78" si="1196">IF(AY76=1,AX78+1,AX78)</f>
        <v>#N/A</v>
      </c>
      <c r="AZ78" s="35" t="e">
        <f t="shared" ref="AZ78" si="1197">IF(AZ76=1,AY78+1,AY78)</f>
        <v>#N/A</v>
      </c>
      <c r="BA78" s="35" t="e">
        <f t="shared" ref="BA78" si="1198">IF(BA76=1,AZ78+1,AZ78)</f>
        <v>#N/A</v>
      </c>
      <c r="BB78" s="35" t="e">
        <f t="shared" ref="BB78" si="1199">IF(BB76=1,BA78+1,BA78)</f>
        <v>#N/A</v>
      </c>
      <c r="BC78" s="35" t="e">
        <f t="shared" ref="BC78" si="1200">IF(BC76=1,BB78+1,BB78)</f>
        <v>#N/A</v>
      </c>
      <c r="BD78" s="35" t="e">
        <f t="shared" ref="BD78" si="1201">IF(BD76=1,BC78+1,BC78)</f>
        <v>#N/A</v>
      </c>
      <c r="BE78" s="35" t="e">
        <f t="shared" ref="BE78" si="1202">IF(BE76=1,BD78+1,BD78)</f>
        <v>#N/A</v>
      </c>
      <c r="BF78" s="35" t="e">
        <f t="shared" ref="BF78" si="1203">IF(BF76=1,BE78+1,BE78)</f>
        <v>#N/A</v>
      </c>
      <c r="BG78" s="35" t="e">
        <f t="shared" ref="BG78" si="1204">IF(BG76=1,BF78+1,BF78)</f>
        <v>#N/A</v>
      </c>
      <c r="BH78" s="35" t="e">
        <f t="shared" ref="BH78" si="1205">IF(BH76=1,BG78+1,BG78)</f>
        <v>#N/A</v>
      </c>
      <c r="BI78" s="35" t="e">
        <f t="shared" ref="BI78" si="1206">IF(BI76=1,BH78+1,BH78)</f>
        <v>#N/A</v>
      </c>
      <c r="BJ78" s="35" t="e">
        <f t="shared" ref="BJ78" si="1207">IF(BJ76=1,BI78+1,BI78)</f>
        <v>#N/A</v>
      </c>
      <c r="BK78" s="35" t="e">
        <f t="shared" ref="BK78" si="1208">IF(BK76=1,BJ78+1,BJ78)</f>
        <v>#N/A</v>
      </c>
      <c r="BL78" s="35" t="e">
        <f t="shared" ref="BL78" si="1209">IF(BL76=1,BK78+1,BK78)</f>
        <v>#N/A</v>
      </c>
      <c r="BM78" s="35" t="e">
        <f t="shared" ref="BM78" si="1210">IF(BM76=1,BL78+1,BL78)</f>
        <v>#N/A</v>
      </c>
      <c r="BN78" s="35" t="e">
        <f>IF(BN76=1,BM78+1,BM78)</f>
        <v>#N/A</v>
      </c>
      <c r="BO78" s="35" t="e">
        <f t="shared" ref="BO78" si="1211">IF(BO76=1,BN78+1,BN78)</f>
        <v>#N/A</v>
      </c>
      <c r="BP78" s="35" t="e">
        <f t="shared" ref="BP78" si="1212">IF(BP76=1,BO78+1,BO78)</f>
        <v>#N/A</v>
      </c>
      <c r="BQ78" s="35" t="e">
        <f t="shared" ref="BQ78" si="1213">IF(BQ76=1,BP78+1,BP78)</f>
        <v>#N/A</v>
      </c>
      <c r="BR78" s="35" t="e">
        <f t="shared" ref="BR78" si="1214">IF(BR76=1,BQ78+1,BQ78)</f>
        <v>#N/A</v>
      </c>
      <c r="BS78" s="35" t="e">
        <f t="shared" ref="BS78" si="1215">IF(BS76=1,BR78+1,BR78)</f>
        <v>#N/A</v>
      </c>
      <c r="BT78" s="35" t="e">
        <f t="shared" ref="BT78" si="1216">IF(BT76=1,BS78+1,BS78)</f>
        <v>#N/A</v>
      </c>
      <c r="BU78" s="35" t="e">
        <f t="shared" ref="BU78" si="1217">IF(BU76=1,BT78+1,BT78)</f>
        <v>#N/A</v>
      </c>
      <c r="BV78" s="35" t="e">
        <f t="shared" ref="BV78" si="1218">IF(BV76=1,BU78+1,BU78)</f>
        <v>#N/A</v>
      </c>
      <c r="BW78" s="35" t="e">
        <f t="shared" ref="BW78" si="1219">IF(BW76=1,BV78+1,BV78)</f>
        <v>#N/A</v>
      </c>
      <c r="BX78" s="35" t="e">
        <f t="shared" ref="BX78" si="1220">IF(BX76=1,BW78+1,BW78)</f>
        <v>#N/A</v>
      </c>
      <c r="BY78" s="35" t="e">
        <f t="shared" ref="BY78" si="1221">IF(BY76=1,BX78+1,BX78)</f>
        <v>#N/A</v>
      </c>
      <c r="BZ78" s="35" t="e">
        <f t="shared" ref="BZ78" si="1222">IF(BZ76=1,BY78+1,BY78)</f>
        <v>#N/A</v>
      </c>
      <c r="CA78" s="35" t="e">
        <f t="shared" ref="CA78" si="1223">IF(CA76=1,BZ78+1,BZ78)</f>
        <v>#N/A</v>
      </c>
      <c r="CB78" s="35" t="e">
        <f t="shared" ref="CB78" si="1224">IF(CB76=1,CA78+1,CA78)</f>
        <v>#N/A</v>
      </c>
      <c r="CC78" s="35" t="e">
        <f t="shared" ref="CC78" si="1225">IF(CC76=1,CB78+1,CB78)</f>
        <v>#N/A</v>
      </c>
      <c r="CD78" s="35" t="e">
        <f t="shared" ref="CD78" si="1226">IF(CD76=1,CC78+1,CC78)</f>
        <v>#N/A</v>
      </c>
      <c r="CE78" s="35" t="e">
        <f t="shared" ref="CE78" si="1227">IF(CE76=1,CD78+1,CD78)</f>
        <v>#N/A</v>
      </c>
      <c r="CF78" s="35" t="e">
        <f t="shared" ref="CF78" si="1228">IF(CF76=1,CE78+1,CE78)</f>
        <v>#N/A</v>
      </c>
      <c r="CG78" s="51" t="e">
        <f t="shared" ref="CG78" si="1229">IF(CG76=1,CF78+1,CF78)</f>
        <v>#N/A</v>
      </c>
      <c r="CH78" s="35" t="e">
        <f t="shared" ref="CH78" si="1230">IF(CH76=1,CG78+1,CG78)</f>
        <v>#N/A</v>
      </c>
      <c r="CI78" s="35" t="e">
        <f t="shared" ref="CI78" si="1231">IF(CI76=1,CH78+1,CH78)</f>
        <v>#N/A</v>
      </c>
      <c r="CJ78" s="35" t="e">
        <f t="shared" ref="CJ78" si="1232">IF(CJ76=1,CI78+1,CI78)</f>
        <v>#N/A</v>
      </c>
      <c r="CK78" s="36" t="e">
        <f t="shared" ref="CK78" si="1233">IF(CK76=1,CJ78+1,CJ78)</f>
        <v>#N/A</v>
      </c>
    </row>
    <row r="79" spans="2:89" x14ac:dyDescent="0.25">
      <c r="B79" s="61"/>
      <c r="C79" s="62"/>
      <c r="D79" s="63"/>
      <c r="E79" s="40" t="s">
        <v>110</v>
      </c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7"/>
      <c r="CH79" s="56"/>
      <c r="CI79" s="56"/>
      <c r="CJ79" s="56"/>
      <c r="CK79" s="58"/>
    </row>
    <row r="80" spans="2:89" x14ac:dyDescent="0.25">
      <c r="B80" s="64">
        <f>B79</f>
        <v>0</v>
      </c>
      <c r="C80" s="63">
        <f>C79</f>
        <v>0</v>
      </c>
      <c r="D80" s="63">
        <f>D79</f>
        <v>0</v>
      </c>
      <c r="E80" s="41" t="s">
        <v>111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52"/>
      <c r="CH80" s="8"/>
      <c r="CI80" s="8"/>
      <c r="CJ80" s="8"/>
      <c r="CK80" s="13"/>
    </row>
    <row r="81" spans="2:89" x14ac:dyDescent="0.25">
      <c r="B81" s="64">
        <f>B79</f>
        <v>0</v>
      </c>
      <c r="C81" s="63">
        <f>C79</f>
        <v>0</v>
      </c>
      <c r="D81" s="63">
        <f>D79</f>
        <v>0</v>
      </c>
      <c r="E81" s="42" t="s">
        <v>118</v>
      </c>
      <c r="F81" s="37">
        <f>F79*F80</f>
        <v>0</v>
      </c>
      <c r="G81" s="37">
        <f t="shared" ref="G81:BR81" si="1234">G79*G80</f>
        <v>0</v>
      </c>
      <c r="H81" s="37">
        <f t="shared" si="1234"/>
        <v>0</v>
      </c>
      <c r="I81" s="37">
        <f t="shared" si="1234"/>
        <v>0</v>
      </c>
      <c r="J81" s="37">
        <f t="shared" si="1234"/>
        <v>0</v>
      </c>
      <c r="K81" s="37">
        <f t="shared" si="1234"/>
        <v>0</v>
      </c>
      <c r="L81" s="37">
        <f t="shared" si="1234"/>
        <v>0</v>
      </c>
      <c r="M81" s="37">
        <f t="shared" si="1234"/>
        <v>0</v>
      </c>
      <c r="N81" s="37">
        <f t="shared" si="1234"/>
        <v>0</v>
      </c>
      <c r="O81" s="37">
        <f t="shared" si="1234"/>
        <v>0</v>
      </c>
      <c r="P81" s="37">
        <f t="shared" si="1234"/>
        <v>0</v>
      </c>
      <c r="Q81" s="37">
        <f t="shared" si="1234"/>
        <v>0</v>
      </c>
      <c r="R81" s="37">
        <f t="shared" si="1234"/>
        <v>0</v>
      </c>
      <c r="S81" s="37">
        <f t="shared" si="1234"/>
        <v>0</v>
      </c>
      <c r="T81" s="37">
        <f t="shared" si="1234"/>
        <v>0</v>
      </c>
      <c r="U81" s="37">
        <f t="shared" si="1234"/>
        <v>0</v>
      </c>
      <c r="V81" s="37">
        <f t="shared" si="1234"/>
        <v>0</v>
      </c>
      <c r="W81" s="37">
        <f t="shared" si="1234"/>
        <v>0</v>
      </c>
      <c r="X81" s="37">
        <f t="shared" si="1234"/>
        <v>0</v>
      </c>
      <c r="Y81" s="37">
        <f t="shared" si="1234"/>
        <v>0</v>
      </c>
      <c r="Z81" s="37">
        <f t="shared" si="1234"/>
        <v>0</v>
      </c>
      <c r="AA81" s="37">
        <f t="shared" si="1234"/>
        <v>0</v>
      </c>
      <c r="AB81" s="37">
        <f t="shared" si="1234"/>
        <v>0</v>
      </c>
      <c r="AC81" s="37">
        <f t="shared" si="1234"/>
        <v>0</v>
      </c>
      <c r="AD81" s="37">
        <f t="shared" si="1234"/>
        <v>0</v>
      </c>
      <c r="AE81" s="37">
        <f t="shared" si="1234"/>
        <v>0</v>
      </c>
      <c r="AF81" s="37">
        <f t="shared" si="1234"/>
        <v>0</v>
      </c>
      <c r="AG81" s="37">
        <f t="shared" si="1234"/>
        <v>0</v>
      </c>
      <c r="AH81" s="37">
        <f t="shared" si="1234"/>
        <v>0</v>
      </c>
      <c r="AI81" s="37">
        <f t="shared" si="1234"/>
        <v>0</v>
      </c>
      <c r="AJ81" s="37">
        <f t="shared" si="1234"/>
        <v>0</v>
      </c>
      <c r="AK81" s="37">
        <f t="shared" si="1234"/>
        <v>0</v>
      </c>
      <c r="AL81" s="37">
        <f t="shared" si="1234"/>
        <v>0</v>
      </c>
      <c r="AM81" s="37">
        <f t="shared" si="1234"/>
        <v>0</v>
      </c>
      <c r="AN81" s="37">
        <f t="shared" si="1234"/>
        <v>0</v>
      </c>
      <c r="AO81" s="37">
        <f t="shared" si="1234"/>
        <v>0</v>
      </c>
      <c r="AP81" s="37">
        <f t="shared" si="1234"/>
        <v>0</v>
      </c>
      <c r="AQ81" s="37">
        <f t="shared" si="1234"/>
        <v>0</v>
      </c>
      <c r="AR81" s="37">
        <f t="shared" si="1234"/>
        <v>0</v>
      </c>
      <c r="AS81" s="37">
        <f t="shared" si="1234"/>
        <v>0</v>
      </c>
      <c r="AT81" s="37">
        <f t="shared" si="1234"/>
        <v>0</v>
      </c>
      <c r="AU81" s="37">
        <f t="shared" si="1234"/>
        <v>0</v>
      </c>
      <c r="AV81" s="37">
        <f t="shared" si="1234"/>
        <v>0</v>
      </c>
      <c r="AW81" s="37">
        <f t="shared" si="1234"/>
        <v>0</v>
      </c>
      <c r="AX81" s="37">
        <f t="shared" si="1234"/>
        <v>0</v>
      </c>
      <c r="AY81" s="37">
        <f t="shared" si="1234"/>
        <v>0</v>
      </c>
      <c r="AZ81" s="37">
        <f t="shared" si="1234"/>
        <v>0</v>
      </c>
      <c r="BA81" s="37">
        <f t="shared" si="1234"/>
        <v>0</v>
      </c>
      <c r="BB81" s="37">
        <f t="shared" si="1234"/>
        <v>0</v>
      </c>
      <c r="BC81" s="37">
        <f t="shared" si="1234"/>
        <v>0</v>
      </c>
      <c r="BD81" s="37">
        <f t="shared" si="1234"/>
        <v>0</v>
      </c>
      <c r="BE81" s="37">
        <f t="shared" si="1234"/>
        <v>0</v>
      </c>
      <c r="BF81" s="37">
        <f t="shared" si="1234"/>
        <v>0</v>
      </c>
      <c r="BG81" s="37">
        <f t="shared" si="1234"/>
        <v>0</v>
      </c>
      <c r="BH81" s="37">
        <f t="shared" si="1234"/>
        <v>0</v>
      </c>
      <c r="BI81" s="37">
        <f t="shared" si="1234"/>
        <v>0</v>
      </c>
      <c r="BJ81" s="37">
        <f t="shared" si="1234"/>
        <v>0</v>
      </c>
      <c r="BK81" s="37">
        <f t="shared" si="1234"/>
        <v>0</v>
      </c>
      <c r="BL81" s="37">
        <f t="shared" si="1234"/>
        <v>0</v>
      </c>
      <c r="BM81" s="37">
        <f t="shared" si="1234"/>
        <v>0</v>
      </c>
      <c r="BN81" s="37">
        <f t="shared" si="1234"/>
        <v>0</v>
      </c>
      <c r="BO81" s="37">
        <f t="shared" si="1234"/>
        <v>0</v>
      </c>
      <c r="BP81" s="37">
        <f t="shared" si="1234"/>
        <v>0</v>
      </c>
      <c r="BQ81" s="37">
        <f t="shared" si="1234"/>
        <v>0</v>
      </c>
      <c r="BR81" s="37">
        <f t="shared" si="1234"/>
        <v>0</v>
      </c>
      <c r="BS81" s="37">
        <f t="shared" ref="BS81:CK81" si="1235">BS79*BS80</f>
        <v>0</v>
      </c>
      <c r="BT81" s="37">
        <f t="shared" si="1235"/>
        <v>0</v>
      </c>
      <c r="BU81" s="37">
        <f t="shared" si="1235"/>
        <v>0</v>
      </c>
      <c r="BV81" s="37">
        <f t="shared" si="1235"/>
        <v>0</v>
      </c>
      <c r="BW81" s="37">
        <f t="shared" si="1235"/>
        <v>0</v>
      </c>
      <c r="BX81" s="37">
        <f t="shared" si="1235"/>
        <v>0</v>
      </c>
      <c r="BY81" s="37">
        <f t="shared" si="1235"/>
        <v>0</v>
      </c>
      <c r="BZ81" s="37">
        <f t="shared" si="1235"/>
        <v>0</v>
      </c>
      <c r="CA81" s="37">
        <f t="shared" si="1235"/>
        <v>0</v>
      </c>
      <c r="CB81" s="37">
        <f t="shared" si="1235"/>
        <v>0</v>
      </c>
      <c r="CC81" s="37">
        <f t="shared" si="1235"/>
        <v>0</v>
      </c>
      <c r="CD81" s="37">
        <f t="shared" si="1235"/>
        <v>0</v>
      </c>
      <c r="CE81" s="37">
        <f t="shared" si="1235"/>
        <v>0</v>
      </c>
      <c r="CF81" s="37">
        <f t="shared" si="1235"/>
        <v>0</v>
      </c>
      <c r="CG81" s="37">
        <f t="shared" si="1235"/>
        <v>0</v>
      </c>
      <c r="CH81" s="37">
        <f t="shared" si="1235"/>
        <v>0</v>
      </c>
      <c r="CI81" s="37">
        <f t="shared" si="1235"/>
        <v>0</v>
      </c>
      <c r="CJ81" s="37">
        <f t="shared" si="1235"/>
        <v>0</v>
      </c>
      <c r="CK81" s="65">
        <f t="shared" si="1235"/>
        <v>0</v>
      </c>
    </row>
    <row r="82" spans="2:89" x14ac:dyDescent="0.25">
      <c r="B82" s="64"/>
      <c r="C82" s="63"/>
      <c r="D82" s="66" t="s">
        <v>115</v>
      </c>
      <c r="E82" s="53" t="s">
        <v>113</v>
      </c>
      <c r="F82" s="54">
        <f t="shared" ref="F82:AK82" si="1236">IF(F81&gt;=$C$6,F79,0)</f>
        <v>0</v>
      </c>
      <c r="G82" s="54">
        <f t="shared" si="1236"/>
        <v>0</v>
      </c>
      <c r="H82" s="54">
        <f t="shared" si="1236"/>
        <v>0</v>
      </c>
      <c r="I82" s="54">
        <f t="shared" si="1236"/>
        <v>0</v>
      </c>
      <c r="J82" s="54">
        <f t="shared" si="1236"/>
        <v>0</v>
      </c>
      <c r="K82" s="54">
        <f t="shared" si="1236"/>
        <v>0</v>
      </c>
      <c r="L82" s="54">
        <f t="shared" si="1236"/>
        <v>0</v>
      </c>
      <c r="M82" s="54">
        <f t="shared" si="1236"/>
        <v>0</v>
      </c>
      <c r="N82" s="54">
        <f t="shared" si="1236"/>
        <v>0</v>
      </c>
      <c r="O82" s="54">
        <f t="shared" si="1236"/>
        <v>0</v>
      </c>
      <c r="P82" s="54">
        <f t="shared" si="1236"/>
        <v>0</v>
      </c>
      <c r="Q82" s="54">
        <f t="shared" si="1236"/>
        <v>0</v>
      </c>
      <c r="R82" s="54">
        <f t="shared" si="1236"/>
        <v>0</v>
      </c>
      <c r="S82" s="54">
        <f t="shared" si="1236"/>
        <v>0</v>
      </c>
      <c r="T82" s="54">
        <f t="shared" si="1236"/>
        <v>0</v>
      </c>
      <c r="U82" s="54">
        <f t="shared" si="1236"/>
        <v>0</v>
      </c>
      <c r="V82" s="54">
        <f t="shared" si="1236"/>
        <v>0</v>
      </c>
      <c r="W82" s="54">
        <f t="shared" si="1236"/>
        <v>0</v>
      </c>
      <c r="X82" s="54">
        <f t="shared" si="1236"/>
        <v>0</v>
      </c>
      <c r="Y82" s="54">
        <f t="shared" si="1236"/>
        <v>0</v>
      </c>
      <c r="Z82" s="54">
        <f t="shared" si="1236"/>
        <v>0</v>
      </c>
      <c r="AA82" s="54">
        <f t="shared" si="1236"/>
        <v>0</v>
      </c>
      <c r="AB82" s="54">
        <f t="shared" si="1236"/>
        <v>0</v>
      </c>
      <c r="AC82" s="54">
        <f t="shared" si="1236"/>
        <v>0</v>
      </c>
      <c r="AD82" s="54">
        <f t="shared" si="1236"/>
        <v>0</v>
      </c>
      <c r="AE82" s="54">
        <f t="shared" si="1236"/>
        <v>0</v>
      </c>
      <c r="AF82" s="54">
        <f t="shared" si="1236"/>
        <v>0</v>
      </c>
      <c r="AG82" s="54">
        <f t="shared" si="1236"/>
        <v>0</v>
      </c>
      <c r="AH82" s="54">
        <f t="shared" si="1236"/>
        <v>0</v>
      </c>
      <c r="AI82" s="54">
        <f t="shared" si="1236"/>
        <v>0</v>
      </c>
      <c r="AJ82" s="54">
        <f t="shared" si="1236"/>
        <v>0</v>
      </c>
      <c r="AK82" s="54">
        <f t="shared" si="1236"/>
        <v>0</v>
      </c>
      <c r="AL82" s="54">
        <f t="shared" ref="AL82:BQ82" si="1237">IF(AL81&gt;=$C$6,AL79,0)</f>
        <v>0</v>
      </c>
      <c r="AM82" s="54">
        <f t="shared" si="1237"/>
        <v>0</v>
      </c>
      <c r="AN82" s="54">
        <f t="shared" si="1237"/>
        <v>0</v>
      </c>
      <c r="AO82" s="54">
        <f t="shared" si="1237"/>
        <v>0</v>
      </c>
      <c r="AP82" s="54">
        <f t="shared" si="1237"/>
        <v>0</v>
      </c>
      <c r="AQ82" s="54">
        <f t="shared" si="1237"/>
        <v>0</v>
      </c>
      <c r="AR82" s="54">
        <f t="shared" si="1237"/>
        <v>0</v>
      </c>
      <c r="AS82" s="54">
        <f t="shared" si="1237"/>
        <v>0</v>
      </c>
      <c r="AT82" s="54">
        <f t="shared" si="1237"/>
        <v>0</v>
      </c>
      <c r="AU82" s="54">
        <f t="shared" si="1237"/>
        <v>0</v>
      </c>
      <c r="AV82" s="54">
        <f t="shared" si="1237"/>
        <v>0</v>
      </c>
      <c r="AW82" s="54">
        <f t="shared" si="1237"/>
        <v>0</v>
      </c>
      <c r="AX82" s="54">
        <f t="shared" si="1237"/>
        <v>0</v>
      </c>
      <c r="AY82" s="54">
        <f t="shared" si="1237"/>
        <v>0</v>
      </c>
      <c r="AZ82" s="54">
        <f t="shared" si="1237"/>
        <v>0</v>
      </c>
      <c r="BA82" s="54">
        <f t="shared" si="1237"/>
        <v>0</v>
      </c>
      <c r="BB82" s="54">
        <f t="shared" si="1237"/>
        <v>0</v>
      </c>
      <c r="BC82" s="54">
        <f t="shared" si="1237"/>
        <v>0</v>
      </c>
      <c r="BD82" s="54">
        <f t="shared" si="1237"/>
        <v>0</v>
      </c>
      <c r="BE82" s="54">
        <f t="shared" si="1237"/>
        <v>0</v>
      </c>
      <c r="BF82" s="54">
        <f t="shared" si="1237"/>
        <v>0</v>
      </c>
      <c r="BG82" s="54">
        <f t="shared" si="1237"/>
        <v>0</v>
      </c>
      <c r="BH82" s="54">
        <f t="shared" si="1237"/>
        <v>0</v>
      </c>
      <c r="BI82" s="54">
        <f t="shared" si="1237"/>
        <v>0</v>
      </c>
      <c r="BJ82" s="54">
        <f t="shared" si="1237"/>
        <v>0</v>
      </c>
      <c r="BK82" s="54">
        <f t="shared" si="1237"/>
        <v>0</v>
      </c>
      <c r="BL82" s="54">
        <f t="shared" si="1237"/>
        <v>0</v>
      </c>
      <c r="BM82" s="54">
        <f t="shared" si="1237"/>
        <v>0</v>
      </c>
      <c r="BN82" s="54">
        <f t="shared" si="1237"/>
        <v>0</v>
      </c>
      <c r="BO82" s="54">
        <f t="shared" si="1237"/>
        <v>0</v>
      </c>
      <c r="BP82" s="54">
        <f t="shared" si="1237"/>
        <v>0</v>
      </c>
      <c r="BQ82" s="54">
        <f t="shared" si="1237"/>
        <v>0</v>
      </c>
      <c r="BR82" s="54">
        <f t="shared" ref="BR82:CK82" si="1238">IF(BR81&gt;=$C$6,BR79,0)</f>
        <v>0</v>
      </c>
      <c r="BS82" s="54">
        <f t="shared" si="1238"/>
        <v>0</v>
      </c>
      <c r="BT82" s="54">
        <f t="shared" si="1238"/>
        <v>0</v>
      </c>
      <c r="BU82" s="54">
        <f t="shared" si="1238"/>
        <v>0</v>
      </c>
      <c r="BV82" s="54">
        <f t="shared" si="1238"/>
        <v>0</v>
      </c>
      <c r="BW82" s="54">
        <f t="shared" si="1238"/>
        <v>0</v>
      </c>
      <c r="BX82" s="54">
        <f t="shared" si="1238"/>
        <v>0</v>
      </c>
      <c r="BY82" s="54">
        <f t="shared" si="1238"/>
        <v>0</v>
      </c>
      <c r="BZ82" s="54">
        <f t="shared" si="1238"/>
        <v>0</v>
      </c>
      <c r="CA82" s="54">
        <f t="shared" si="1238"/>
        <v>0</v>
      </c>
      <c r="CB82" s="54">
        <f t="shared" si="1238"/>
        <v>0</v>
      </c>
      <c r="CC82" s="54">
        <f t="shared" si="1238"/>
        <v>0</v>
      </c>
      <c r="CD82" s="54">
        <f t="shared" si="1238"/>
        <v>0</v>
      </c>
      <c r="CE82" s="54">
        <f t="shared" si="1238"/>
        <v>0</v>
      </c>
      <c r="CF82" s="54">
        <f t="shared" si="1238"/>
        <v>0</v>
      </c>
      <c r="CG82" s="54">
        <f t="shared" si="1238"/>
        <v>0</v>
      </c>
      <c r="CH82" s="54">
        <f t="shared" si="1238"/>
        <v>0</v>
      </c>
      <c r="CI82" s="54">
        <f t="shared" si="1238"/>
        <v>0</v>
      </c>
      <c r="CJ82" s="54">
        <f t="shared" si="1238"/>
        <v>0</v>
      </c>
      <c r="CK82" s="67">
        <f t="shared" si="1238"/>
        <v>0</v>
      </c>
    </row>
    <row r="83" spans="2:89" ht="15.75" thickBot="1" x14ac:dyDescent="0.3">
      <c r="B83" s="68">
        <f>B80</f>
        <v>0</v>
      </c>
      <c r="C83" s="69">
        <f>C80</f>
        <v>0</v>
      </c>
      <c r="D83" s="70" t="s">
        <v>116</v>
      </c>
      <c r="E83" s="55" t="s">
        <v>114</v>
      </c>
      <c r="F83" s="38">
        <f t="shared" ref="F83:AK83" si="1239">IF(F81&lt;$C$6,F79,0)</f>
        <v>0</v>
      </c>
      <c r="G83" s="38">
        <f t="shared" si="1239"/>
        <v>0</v>
      </c>
      <c r="H83" s="38">
        <f t="shared" si="1239"/>
        <v>0</v>
      </c>
      <c r="I83" s="38">
        <f t="shared" si="1239"/>
        <v>0</v>
      </c>
      <c r="J83" s="38">
        <f t="shared" si="1239"/>
        <v>0</v>
      </c>
      <c r="K83" s="38">
        <f t="shared" si="1239"/>
        <v>0</v>
      </c>
      <c r="L83" s="38">
        <f t="shared" si="1239"/>
        <v>0</v>
      </c>
      <c r="M83" s="38">
        <f t="shared" si="1239"/>
        <v>0</v>
      </c>
      <c r="N83" s="38">
        <f t="shared" si="1239"/>
        <v>0</v>
      </c>
      <c r="O83" s="38">
        <f t="shared" si="1239"/>
        <v>0</v>
      </c>
      <c r="P83" s="38">
        <f t="shared" si="1239"/>
        <v>0</v>
      </c>
      <c r="Q83" s="38">
        <f t="shared" si="1239"/>
        <v>0</v>
      </c>
      <c r="R83" s="38">
        <f t="shared" si="1239"/>
        <v>0</v>
      </c>
      <c r="S83" s="38">
        <f t="shared" si="1239"/>
        <v>0</v>
      </c>
      <c r="T83" s="38">
        <f t="shared" si="1239"/>
        <v>0</v>
      </c>
      <c r="U83" s="38">
        <f t="shared" si="1239"/>
        <v>0</v>
      </c>
      <c r="V83" s="38">
        <f t="shared" si="1239"/>
        <v>0</v>
      </c>
      <c r="W83" s="38">
        <f t="shared" si="1239"/>
        <v>0</v>
      </c>
      <c r="X83" s="38">
        <f t="shared" si="1239"/>
        <v>0</v>
      </c>
      <c r="Y83" s="38">
        <f t="shared" si="1239"/>
        <v>0</v>
      </c>
      <c r="Z83" s="38">
        <f t="shared" si="1239"/>
        <v>0</v>
      </c>
      <c r="AA83" s="38">
        <f t="shared" si="1239"/>
        <v>0</v>
      </c>
      <c r="AB83" s="38">
        <f t="shared" si="1239"/>
        <v>0</v>
      </c>
      <c r="AC83" s="38">
        <f t="shared" si="1239"/>
        <v>0</v>
      </c>
      <c r="AD83" s="38">
        <f t="shared" si="1239"/>
        <v>0</v>
      </c>
      <c r="AE83" s="38">
        <f t="shared" si="1239"/>
        <v>0</v>
      </c>
      <c r="AF83" s="38">
        <f t="shared" si="1239"/>
        <v>0</v>
      </c>
      <c r="AG83" s="38">
        <f t="shared" si="1239"/>
        <v>0</v>
      </c>
      <c r="AH83" s="38">
        <f t="shared" si="1239"/>
        <v>0</v>
      </c>
      <c r="AI83" s="38">
        <f t="shared" si="1239"/>
        <v>0</v>
      </c>
      <c r="AJ83" s="38">
        <f t="shared" si="1239"/>
        <v>0</v>
      </c>
      <c r="AK83" s="38">
        <f t="shared" si="1239"/>
        <v>0</v>
      </c>
      <c r="AL83" s="38">
        <f t="shared" ref="AL83:BQ83" si="1240">IF(AL81&lt;$C$6,AL79,0)</f>
        <v>0</v>
      </c>
      <c r="AM83" s="38">
        <f t="shared" si="1240"/>
        <v>0</v>
      </c>
      <c r="AN83" s="38">
        <f t="shared" si="1240"/>
        <v>0</v>
      </c>
      <c r="AO83" s="38">
        <f t="shared" si="1240"/>
        <v>0</v>
      </c>
      <c r="AP83" s="38">
        <f t="shared" si="1240"/>
        <v>0</v>
      </c>
      <c r="AQ83" s="38">
        <f t="shared" si="1240"/>
        <v>0</v>
      </c>
      <c r="AR83" s="38">
        <f t="shared" si="1240"/>
        <v>0</v>
      </c>
      <c r="AS83" s="38">
        <f t="shared" si="1240"/>
        <v>0</v>
      </c>
      <c r="AT83" s="38">
        <f t="shared" si="1240"/>
        <v>0</v>
      </c>
      <c r="AU83" s="38">
        <f t="shared" si="1240"/>
        <v>0</v>
      </c>
      <c r="AV83" s="38">
        <f t="shared" si="1240"/>
        <v>0</v>
      </c>
      <c r="AW83" s="38">
        <f t="shared" si="1240"/>
        <v>0</v>
      </c>
      <c r="AX83" s="38">
        <f t="shared" si="1240"/>
        <v>0</v>
      </c>
      <c r="AY83" s="38">
        <f t="shared" si="1240"/>
        <v>0</v>
      </c>
      <c r="AZ83" s="38">
        <f t="shared" si="1240"/>
        <v>0</v>
      </c>
      <c r="BA83" s="38">
        <f t="shared" si="1240"/>
        <v>0</v>
      </c>
      <c r="BB83" s="38">
        <f t="shared" si="1240"/>
        <v>0</v>
      </c>
      <c r="BC83" s="38">
        <f t="shared" si="1240"/>
        <v>0</v>
      </c>
      <c r="BD83" s="38">
        <f t="shared" si="1240"/>
        <v>0</v>
      </c>
      <c r="BE83" s="38">
        <f t="shared" si="1240"/>
        <v>0</v>
      </c>
      <c r="BF83" s="38">
        <f t="shared" si="1240"/>
        <v>0</v>
      </c>
      <c r="BG83" s="38">
        <f t="shared" si="1240"/>
        <v>0</v>
      </c>
      <c r="BH83" s="38">
        <f t="shared" si="1240"/>
        <v>0</v>
      </c>
      <c r="BI83" s="38">
        <f t="shared" si="1240"/>
        <v>0</v>
      </c>
      <c r="BJ83" s="38">
        <f t="shared" si="1240"/>
        <v>0</v>
      </c>
      <c r="BK83" s="38">
        <f t="shared" si="1240"/>
        <v>0</v>
      </c>
      <c r="BL83" s="38">
        <f t="shared" si="1240"/>
        <v>0</v>
      </c>
      <c r="BM83" s="38">
        <f t="shared" si="1240"/>
        <v>0</v>
      </c>
      <c r="BN83" s="38">
        <f t="shared" si="1240"/>
        <v>0</v>
      </c>
      <c r="BO83" s="38">
        <f t="shared" si="1240"/>
        <v>0</v>
      </c>
      <c r="BP83" s="38">
        <f t="shared" si="1240"/>
        <v>0</v>
      </c>
      <c r="BQ83" s="38">
        <f t="shared" si="1240"/>
        <v>0</v>
      </c>
      <c r="BR83" s="38">
        <f t="shared" ref="BR83:CK83" si="1241">IF(BR81&lt;$C$6,BR79,0)</f>
        <v>0</v>
      </c>
      <c r="BS83" s="38">
        <f t="shared" si="1241"/>
        <v>0</v>
      </c>
      <c r="BT83" s="38">
        <f t="shared" si="1241"/>
        <v>0</v>
      </c>
      <c r="BU83" s="38">
        <f t="shared" si="1241"/>
        <v>0</v>
      </c>
      <c r="BV83" s="38">
        <f t="shared" si="1241"/>
        <v>0</v>
      </c>
      <c r="BW83" s="38">
        <f t="shared" si="1241"/>
        <v>0</v>
      </c>
      <c r="BX83" s="38">
        <f t="shared" si="1241"/>
        <v>0</v>
      </c>
      <c r="BY83" s="38">
        <f t="shared" si="1241"/>
        <v>0</v>
      </c>
      <c r="BZ83" s="38">
        <f t="shared" si="1241"/>
        <v>0</v>
      </c>
      <c r="CA83" s="38">
        <f t="shared" si="1241"/>
        <v>0</v>
      </c>
      <c r="CB83" s="38">
        <f t="shared" si="1241"/>
        <v>0</v>
      </c>
      <c r="CC83" s="38">
        <f t="shared" si="1241"/>
        <v>0</v>
      </c>
      <c r="CD83" s="38">
        <f t="shared" si="1241"/>
        <v>0</v>
      </c>
      <c r="CE83" s="38">
        <f t="shared" si="1241"/>
        <v>0</v>
      </c>
      <c r="CF83" s="38">
        <f t="shared" si="1241"/>
        <v>0</v>
      </c>
      <c r="CG83" s="38">
        <f t="shared" si="1241"/>
        <v>0</v>
      </c>
      <c r="CH83" s="38">
        <f t="shared" si="1241"/>
        <v>0</v>
      </c>
      <c r="CI83" s="38">
        <f t="shared" si="1241"/>
        <v>0</v>
      </c>
      <c r="CJ83" s="38">
        <f t="shared" si="1241"/>
        <v>0</v>
      </c>
      <c r="CK83" s="39">
        <f t="shared" si="1241"/>
        <v>0</v>
      </c>
    </row>
    <row r="84" spans="2:89" x14ac:dyDescent="0.25">
      <c r="B84" s="81" t="s">
        <v>79</v>
      </c>
      <c r="C84" s="81" t="s">
        <v>44</v>
      </c>
      <c r="D84" s="84" t="s">
        <v>45</v>
      </c>
      <c r="E84" s="87" t="s">
        <v>8</v>
      </c>
      <c r="F84" s="28" t="s">
        <v>1</v>
      </c>
      <c r="G84" s="29" t="s">
        <v>2</v>
      </c>
      <c r="H84" s="29" t="s">
        <v>0</v>
      </c>
      <c r="I84" s="29" t="s">
        <v>3</v>
      </c>
      <c r="J84" s="29" t="s">
        <v>4</v>
      </c>
      <c r="K84" s="29" t="s">
        <v>5</v>
      </c>
      <c r="L84" s="29" t="s">
        <v>6</v>
      </c>
      <c r="M84" s="29" t="s">
        <v>7</v>
      </c>
      <c r="N84" s="29" t="s">
        <v>9</v>
      </c>
      <c r="O84" s="29" t="s">
        <v>10</v>
      </c>
      <c r="P84" s="29" t="s">
        <v>11</v>
      </c>
      <c r="Q84" s="29" t="s">
        <v>12</v>
      </c>
      <c r="R84" s="29" t="s">
        <v>13</v>
      </c>
      <c r="S84" s="29" t="s">
        <v>14</v>
      </c>
      <c r="T84" s="29" t="s">
        <v>15</v>
      </c>
      <c r="U84" s="29" t="s">
        <v>16</v>
      </c>
      <c r="V84" s="29" t="s">
        <v>17</v>
      </c>
      <c r="W84" s="29" t="s">
        <v>18</v>
      </c>
      <c r="X84" s="29" t="s">
        <v>19</v>
      </c>
      <c r="Y84" s="29" t="s">
        <v>20</v>
      </c>
      <c r="Z84" s="29" t="s">
        <v>21</v>
      </c>
      <c r="AA84" s="29" t="s">
        <v>22</v>
      </c>
      <c r="AB84" s="29" t="s">
        <v>23</v>
      </c>
      <c r="AC84" s="29" t="s">
        <v>24</v>
      </c>
      <c r="AD84" s="29" t="s">
        <v>25</v>
      </c>
      <c r="AE84" s="29" t="s">
        <v>26</v>
      </c>
      <c r="AF84" s="29" t="s">
        <v>27</v>
      </c>
      <c r="AG84" s="29" t="s">
        <v>28</v>
      </c>
      <c r="AH84" s="29" t="s">
        <v>47</v>
      </c>
      <c r="AI84" s="29" t="s">
        <v>48</v>
      </c>
      <c r="AJ84" s="29" t="s">
        <v>49</v>
      </c>
      <c r="AK84" s="29" t="s">
        <v>50</v>
      </c>
      <c r="AL84" s="29" t="s">
        <v>51</v>
      </c>
      <c r="AM84" s="29" t="s">
        <v>52</v>
      </c>
      <c r="AN84" s="29" t="s">
        <v>53</v>
      </c>
      <c r="AO84" s="29" t="s">
        <v>54</v>
      </c>
      <c r="AP84" s="29" t="s">
        <v>55</v>
      </c>
      <c r="AQ84" s="29" t="s">
        <v>56</v>
      </c>
      <c r="AR84" s="29" t="s">
        <v>57</v>
      </c>
      <c r="AS84" s="29" t="s">
        <v>58</v>
      </c>
      <c r="AT84" s="29" t="s">
        <v>59</v>
      </c>
      <c r="AU84" s="29" t="s">
        <v>60</v>
      </c>
      <c r="AV84" s="29" t="s">
        <v>61</v>
      </c>
      <c r="AW84" s="29" t="s">
        <v>62</v>
      </c>
      <c r="AX84" s="29" t="s">
        <v>63</v>
      </c>
      <c r="AY84" s="29" t="s">
        <v>64</v>
      </c>
      <c r="AZ84" s="29" t="s">
        <v>65</v>
      </c>
      <c r="BA84" s="29" t="s">
        <v>66</v>
      </c>
      <c r="BB84" s="29" t="s">
        <v>67</v>
      </c>
      <c r="BC84" s="29" t="s">
        <v>68</v>
      </c>
      <c r="BD84" s="29" t="s">
        <v>69</v>
      </c>
      <c r="BE84" s="29" t="s">
        <v>70</v>
      </c>
      <c r="BF84" s="29" t="s">
        <v>71</v>
      </c>
      <c r="BG84" s="29" t="s">
        <v>72</v>
      </c>
      <c r="BH84" s="29" t="s">
        <v>73</v>
      </c>
      <c r="BI84" s="29" t="s">
        <v>74</v>
      </c>
      <c r="BJ84" s="29" t="s">
        <v>75</v>
      </c>
      <c r="BK84" s="29" t="s">
        <v>76</v>
      </c>
      <c r="BL84" s="29" t="s">
        <v>77</v>
      </c>
      <c r="BM84" s="29" t="s">
        <v>78</v>
      </c>
      <c r="BN84" s="29" t="s">
        <v>83</v>
      </c>
      <c r="BO84" s="29" t="s">
        <v>84</v>
      </c>
      <c r="BP84" s="29" t="s">
        <v>85</v>
      </c>
      <c r="BQ84" s="29" t="s">
        <v>86</v>
      </c>
      <c r="BR84" s="29" t="s">
        <v>87</v>
      </c>
      <c r="BS84" s="29" t="s">
        <v>88</v>
      </c>
      <c r="BT84" s="29" t="s">
        <v>89</v>
      </c>
      <c r="BU84" s="29" t="s">
        <v>90</v>
      </c>
      <c r="BV84" s="29" t="s">
        <v>91</v>
      </c>
      <c r="BW84" s="29" t="s">
        <v>92</v>
      </c>
      <c r="BX84" s="29" t="s">
        <v>93</v>
      </c>
      <c r="BY84" s="29" t="s">
        <v>94</v>
      </c>
      <c r="BZ84" s="29" t="s">
        <v>95</v>
      </c>
      <c r="CA84" s="29" t="s">
        <v>96</v>
      </c>
      <c r="CB84" s="29" t="s">
        <v>97</v>
      </c>
      <c r="CC84" s="29" t="s">
        <v>98</v>
      </c>
      <c r="CD84" s="29" t="s">
        <v>99</v>
      </c>
      <c r="CE84" s="29" t="s">
        <v>100</v>
      </c>
      <c r="CF84" s="29" t="s">
        <v>101</v>
      </c>
      <c r="CG84" s="48" t="s">
        <v>102</v>
      </c>
      <c r="CH84" s="29" t="s">
        <v>104</v>
      </c>
      <c r="CI84" s="29" t="s">
        <v>105</v>
      </c>
      <c r="CJ84" s="29" t="s">
        <v>106</v>
      </c>
      <c r="CK84" s="30" t="s">
        <v>107</v>
      </c>
    </row>
    <row r="85" spans="2:89" hidden="1" x14ac:dyDescent="0.25">
      <c r="B85" s="82"/>
      <c r="C85" s="82"/>
      <c r="D85" s="85"/>
      <c r="E85" s="88"/>
      <c r="F85" s="11" t="e">
        <f>F76</f>
        <v>#N/A</v>
      </c>
      <c r="G85" s="10" t="e">
        <f t="shared" ref="G85" si="1242">IF(F85=12,1,F85+1)</f>
        <v>#N/A</v>
      </c>
      <c r="H85" s="10" t="e">
        <f t="shared" ref="H85" si="1243">IF(G85=12,1,G85+1)</f>
        <v>#N/A</v>
      </c>
      <c r="I85" s="10" t="e">
        <f t="shared" ref="I85" si="1244">IF(H85=12,1,H85+1)</f>
        <v>#N/A</v>
      </c>
      <c r="J85" s="10" t="e">
        <f t="shared" ref="J85" si="1245">IF(I85=12,1,I85+1)</f>
        <v>#N/A</v>
      </c>
      <c r="K85" s="10" t="e">
        <f t="shared" ref="K85" si="1246">IF(J85=12,1,J85+1)</f>
        <v>#N/A</v>
      </c>
      <c r="L85" s="10" t="e">
        <f t="shared" ref="L85" si="1247">IF(K85=12,1,K85+1)</f>
        <v>#N/A</v>
      </c>
      <c r="M85" s="10" t="e">
        <f t="shared" ref="M85" si="1248">IF(L85=12,1,L85+1)</f>
        <v>#N/A</v>
      </c>
      <c r="N85" s="10" t="e">
        <f t="shared" ref="N85" si="1249">IF(M85=12,1,M85+1)</f>
        <v>#N/A</v>
      </c>
      <c r="O85" s="10" t="e">
        <f>IF(N85=12,1,N85+1)</f>
        <v>#N/A</v>
      </c>
      <c r="P85" s="10" t="e">
        <f t="shared" ref="P85" si="1250">IF(O85=12,1,O85+1)</f>
        <v>#N/A</v>
      </c>
      <c r="Q85" s="10" t="e">
        <f t="shared" ref="Q85" si="1251">IF(P85=12,1,P85+1)</f>
        <v>#N/A</v>
      </c>
      <c r="R85" s="10" t="e">
        <f t="shared" ref="R85" si="1252">IF(Q85=12,1,Q85+1)</f>
        <v>#N/A</v>
      </c>
      <c r="S85" s="10" t="e">
        <f t="shared" ref="S85" si="1253">IF(R85=12,1,R85+1)</f>
        <v>#N/A</v>
      </c>
      <c r="T85" s="10" t="e">
        <f t="shared" ref="T85" si="1254">IF(S85=12,1,S85+1)</f>
        <v>#N/A</v>
      </c>
      <c r="U85" s="10" t="e">
        <f t="shared" ref="U85" si="1255">IF(T85=12,1,T85+1)</f>
        <v>#N/A</v>
      </c>
      <c r="V85" s="10" t="e">
        <f t="shared" ref="V85" si="1256">IF(U85=12,1,U85+1)</f>
        <v>#N/A</v>
      </c>
      <c r="W85" s="10" t="e">
        <f t="shared" ref="W85" si="1257">IF(V85=12,1,V85+1)</f>
        <v>#N/A</v>
      </c>
      <c r="X85" s="10" t="e">
        <f>IF(W85=12,1,W85+1)</f>
        <v>#N/A</v>
      </c>
      <c r="Y85" s="10" t="e">
        <f t="shared" ref="Y85" si="1258">IF(X85=12,1,X85+1)</f>
        <v>#N/A</v>
      </c>
      <c r="Z85" s="10" t="e">
        <f t="shared" ref="Z85" si="1259">IF(Y85=12,1,Y85+1)</f>
        <v>#N/A</v>
      </c>
      <c r="AA85" s="10" t="e">
        <f t="shared" ref="AA85" si="1260">IF(Z85=12,1,Z85+1)</f>
        <v>#N/A</v>
      </c>
      <c r="AB85" s="10" t="e">
        <f t="shared" ref="AB85" si="1261">IF(AA85=12,1,AA85+1)</f>
        <v>#N/A</v>
      </c>
      <c r="AC85" s="10" t="e">
        <f t="shared" ref="AC85" si="1262">IF(AB85=12,1,AB85+1)</f>
        <v>#N/A</v>
      </c>
      <c r="AD85" s="10" t="e">
        <f t="shared" ref="AD85" si="1263">IF(AC85=12,1,AC85+1)</f>
        <v>#N/A</v>
      </c>
      <c r="AE85" s="10" t="e">
        <f t="shared" ref="AE85" si="1264">IF(AD85=12,1,AD85+1)</f>
        <v>#N/A</v>
      </c>
      <c r="AF85" s="10" t="e">
        <f t="shared" ref="AF85" si="1265">IF(AE85=12,1,AE85+1)</f>
        <v>#N/A</v>
      </c>
      <c r="AG85" s="10" t="e">
        <f t="shared" ref="AG85" si="1266">IF(AF85=12,1,AF85+1)</f>
        <v>#N/A</v>
      </c>
      <c r="AH85" s="10" t="e">
        <f t="shared" ref="AH85" si="1267">IF(AG85=12,1,AG85+1)</f>
        <v>#N/A</v>
      </c>
      <c r="AI85" s="10" t="e">
        <f t="shared" ref="AI85" si="1268">IF(AH85=12,1,AH85+1)</f>
        <v>#N/A</v>
      </c>
      <c r="AJ85" s="10" t="e">
        <f t="shared" ref="AJ85" si="1269">IF(AI85=12,1,AI85+1)</f>
        <v>#N/A</v>
      </c>
      <c r="AK85" s="10" t="e">
        <f t="shared" ref="AK85" si="1270">IF(AJ85=12,1,AJ85+1)</f>
        <v>#N/A</v>
      </c>
      <c r="AL85" s="10" t="e">
        <f t="shared" ref="AL85" si="1271">IF(AK85=12,1,AK85+1)</f>
        <v>#N/A</v>
      </c>
      <c r="AM85" s="10" t="e">
        <f t="shared" ref="AM85" si="1272">IF(AL85=12,1,AL85+1)</f>
        <v>#N/A</v>
      </c>
      <c r="AN85" s="10" t="e">
        <f t="shared" ref="AN85" si="1273">IF(AM85=12,1,AM85+1)</f>
        <v>#N/A</v>
      </c>
      <c r="AO85" s="10" t="e">
        <f t="shared" ref="AO85" si="1274">IF(AN85=12,1,AN85+1)</f>
        <v>#N/A</v>
      </c>
      <c r="AP85" s="10" t="e">
        <f t="shared" ref="AP85" si="1275">IF(AO85=12,1,AO85+1)</f>
        <v>#N/A</v>
      </c>
      <c r="AQ85" s="10" t="e">
        <f t="shared" ref="AQ85" si="1276">IF(AP85=12,1,AP85+1)</f>
        <v>#N/A</v>
      </c>
      <c r="AR85" s="10" t="e">
        <f t="shared" ref="AR85" si="1277">IF(AQ85=12,1,AQ85+1)</f>
        <v>#N/A</v>
      </c>
      <c r="AS85" s="10" t="e">
        <f t="shared" ref="AS85" si="1278">IF(AR85=12,1,AR85+1)</f>
        <v>#N/A</v>
      </c>
      <c r="AT85" s="10" t="e">
        <f t="shared" ref="AT85" si="1279">IF(AS85=12,1,AS85+1)</f>
        <v>#N/A</v>
      </c>
      <c r="AU85" s="10" t="e">
        <f t="shared" ref="AU85" si="1280">IF(AT85=12,1,AT85+1)</f>
        <v>#N/A</v>
      </c>
      <c r="AV85" s="10" t="e">
        <f t="shared" ref="AV85" si="1281">IF(AU85=12,1,AU85+1)</f>
        <v>#N/A</v>
      </c>
      <c r="AW85" s="10" t="e">
        <f t="shared" ref="AW85" si="1282">IF(AV85=12,1,AV85+1)</f>
        <v>#N/A</v>
      </c>
      <c r="AX85" s="10" t="e">
        <f t="shared" ref="AX85" si="1283">IF(AW85=12,1,AW85+1)</f>
        <v>#N/A</v>
      </c>
      <c r="AY85" s="10" t="e">
        <f t="shared" ref="AY85" si="1284">IF(AX85=12,1,AX85+1)</f>
        <v>#N/A</v>
      </c>
      <c r="AZ85" s="10" t="e">
        <f t="shared" ref="AZ85" si="1285">IF(AY85=12,1,AY85+1)</f>
        <v>#N/A</v>
      </c>
      <c r="BA85" s="10" t="e">
        <f t="shared" ref="BA85" si="1286">IF(AZ85=12,1,AZ85+1)</f>
        <v>#N/A</v>
      </c>
      <c r="BB85" s="10" t="e">
        <f t="shared" ref="BB85" si="1287">IF(BA85=12,1,BA85+1)</f>
        <v>#N/A</v>
      </c>
      <c r="BC85" s="10" t="e">
        <f t="shared" ref="BC85" si="1288">IF(BB85=12,1,BB85+1)</f>
        <v>#N/A</v>
      </c>
      <c r="BD85" s="10" t="e">
        <f t="shared" ref="BD85" si="1289">IF(BC85=12,1,BC85+1)</f>
        <v>#N/A</v>
      </c>
      <c r="BE85" s="10" t="e">
        <f t="shared" ref="BE85" si="1290">IF(BD85=12,1,BD85+1)</f>
        <v>#N/A</v>
      </c>
      <c r="BF85" s="10" t="e">
        <f t="shared" ref="BF85" si="1291">IF(BE85=12,1,BE85+1)</f>
        <v>#N/A</v>
      </c>
      <c r="BG85" s="10" t="e">
        <f t="shared" ref="BG85" si="1292">IF(BF85=12,1,BF85+1)</f>
        <v>#N/A</v>
      </c>
      <c r="BH85" s="10" t="e">
        <f t="shared" ref="BH85" si="1293">IF(BG85=12,1,BG85+1)</f>
        <v>#N/A</v>
      </c>
      <c r="BI85" s="10" t="e">
        <f t="shared" ref="BI85" si="1294">IF(BH85=12,1,BH85+1)</f>
        <v>#N/A</v>
      </c>
      <c r="BJ85" s="10" t="e">
        <f t="shared" ref="BJ85" si="1295">IF(BI85=12,1,BI85+1)</f>
        <v>#N/A</v>
      </c>
      <c r="BK85" s="10" t="e">
        <f t="shared" ref="BK85" si="1296">IF(BJ85=12,1,BJ85+1)</f>
        <v>#N/A</v>
      </c>
      <c r="BL85" s="10" t="e">
        <f t="shared" ref="BL85" si="1297">IF(BK85=12,1,BK85+1)</f>
        <v>#N/A</v>
      </c>
      <c r="BM85" s="10" t="e">
        <f t="shared" ref="BM85" si="1298">IF(BL85=12,1,BL85+1)</f>
        <v>#N/A</v>
      </c>
      <c r="BN85" s="10" t="e">
        <f>IF(BM85=12,1,BM85+1)</f>
        <v>#N/A</v>
      </c>
      <c r="BO85" s="10" t="e">
        <f t="shared" ref="BO85" si="1299">IF(BN85=12,1,BN85+1)</f>
        <v>#N/A</v>
      </c>
      <c r="BP85" s="10" t="e">
        <f t="shared" ref="BP85" si="1300">IF(BO85=12,1,BO85+1)</f>
        <v>#N/A</v>
      </c>
      <c r="BQ85" s="10" t="e">
        <f t="shared" ref="BQ85" si="1301">IF(BP85=12,1,BP85+1)</f>
        <v>#N/A</v>
      </c>
      <c r="BR85" s="10" t="e">
        <f t="shared" ref="BR85" si="1302">IF(BQ85=12,1,BQ85+1)</f>
        <v>#N/A</v>
      </c>
      <c r="BS85" s="10" t="e">
        <f t="shared" ref="BS85" si="1303">IF(BR85=12,1,BR85+1)</f>
        <v>#N/A</v>
      </c>
      <c r="BT85" s="10" t="e">
        <f t="shared" ref="BT85" si="1304">IF(BS85=12,1,BS85+1)</f>
        <v>#N/A</v>
      </c>
      <c r="BU85" s="10" t="e">
        <f t="shared" ref="BU85" si="1305">IF(BT85=12,1,BT85+1)</f>
        <v>#N/A</v>
      </c>
      <c r="BV85" s="10" t="e">
        <f t="shared" ref="BV85" si="1306">IF(BU85=12,1,BU85+1)</f>
        <v>#N/A</v>
      </c>
      <c r="BW85" s="10" t="e">
        <f t="shared" ref="BW85" si="1307">IF(BV85=12,1,BV85+1)</f>
        <v>#N/A</v>
      </c>
      <c r="BX85" s="10" t="e">
        <f t="shared" ref="BX85" si="1308">IF(BW85=12,1,BW85+1)</f>
        <v>#N/A</v>
      </c>
      <c r="BY85" s="10" t="e">
        <f t="shared" ref="BY85" si="1309">IF(BX85=12,1,BX85+1)</f>
        <v>#N/A</v>
      </c>
      <c r="BZ85" s="10" t="e">
        <f t="shared" ref="BZ85" si="1310">IF(BY85=12,1,BY85+1)</f>
        <v>#N/A</v>
      </c>
      <c r="CA85" s="10" t="e">
        <f t="shared" ref="CA85" si="1311">IF(BZ85=12,1,BZ85+1)</f>
        <v>#N/A</v>
      </c>
      <c r="CB85" s="10" t="e">
        <f t="shared" ref="CB85" si="1312">IF(CA85=12,1,CA85+1)</f>
        <v>#N/A</v>
      </c>
      <c r="CC85" s="10" t="e">
        <f t="shared" ref="CC85" si="1313">IF(CB85=12,1,CB85+1)</f>
        <v>#N/A</v>
      </c>
      <c r="CD85" s="10" t="e">
        <f t="shared" ref="CD85" si="1314">IF(CC85=12,1,CC85+1)</f>
        <v>#N/A</v>
      </c>
      <c r="CE85" s="10" t="e">
        <f t="shared" ref="CE85" si="1315">IF(CD85=12,1,CD85+1)</f>
        <v>#N/A</v>
      </c>
      <c r="CF85" s="10" t="e">
        <f t="shared" ref="CF85" si="1316">IF(CE85=12,1,CE85+1)</f>
        <v>#N/A</v>
      </c>
      <c r="CG85" s="49" t="e">
        <f t="shared" ref="CG85" si="1317">IF(CF85=12,1,CF85+1)</f>
        <v>#N/A</v>
      </c>
      <c r="CH85" s="10" t="e">
        <f t="shared" ref="CH85" si="1318">IF(CG85=12,1,CG85+1)</f>
        <v>#N/A</v>
      </c>
      <c r="CI85" s="10" t="e">
        <f t="shared" ref="CI85" si="1319">IF(CH85=12,1,CH85+1)</f>
        <v>#N/A</v>
      </c>
      <c r="CJ85" s="10" t="e">
        <f t="shared" ref="CJ85" si="1320">IF(CI85=12,1,CI85+1)</f>
        <v>#N/A</v>
      </c>
      <c r="CK85" s="12" t="e">
        <f t="shared" ref="CK85" si="1321">IF(CJ85=12,1,CJ85+1)</f>
        <v>#N/A</v>
      </c>
    </row>
    <row r="86" spans="2:89" x14ac:dyDescent="0.25">
      <c r="B86" s="82"/>
      <c r="C86" s="82"/>
      <c r="D86" s="85"/>
      <c r="E86" s="88"/>
      <c r="F86" s="31" t="e">
        <f>F77</f>
        <v>#N/A</v>
      </c>
      <c r="G86" s="32" t="e">
        <f>VLOOKUP(G85,data!$A$1:$B$12,2)</f>
        <v>#N/A</v>
      </c>
      <c r="H86" s="32" t="e">
        <f>VLOOKUP(H85,data!$A$1:$B$12,2)</f>
        <v>#N/A</v>
      </c>
      <c r="I86" s="32" t="e">
        <f>VLOOKUP(I85,data!$A$1:$B$12,2)</f>
        <v>#N/A</v>
      </c>
      <c r="J86" s="32" t="e">
        <f>VLOOKUP(J85,data!$A$1:$B$12,2)</f>
        <v>#N/A</v>
      </c>
      <c r="K86" s="32" t="e">
        <f>VLOOKUP(K85,data!$A$1:$B$12,2)</f>
        <v>#N/A</v>
      </c>
      <c r="L86" s="32" t="e">
        <f>VLOOKUP(L85,data!$A$1:$B$12,2)</f>
        <v>#N/A</v>
      </c>
      <c r="M86" s="32" t="e">
        <f>VLOOKUP(M85,data!$A$1:$B$12,2)</f>
        <v>#N/A</v>
      </c>
      <c r="N86" s="32" t="e">
        <f>VLOOKUP(N85,data!$A$1:$B$12,2)</f>
        <v>#N/A</v>
      </c>
      <c r="O86" s="32" t="e">
        <f>VLOOKUP(O85,data!$A$1:$B$12,2)</f>
        <v>#N/A</v>
      </c>
      <c r="P86" s="32" t="e">
        <f>VLOOKUP(P85,data!$A$1:$B$12,2)</f>
        <v>#N/A</v>
      </c>
      <c r="Q86" s="32" t="e">
        <f>VLOOKUP(Q85,data!$A$1:$B$12,2)</f>
        <v>#N/A</v>
      </c>
      <c r="R86" s="32" t="e">
        <f>VLOOKUP(R85,data!$A$1:$B$12,2)</f>
        <v>#N/A</v>
      </c>
      <c r="S86" s="32" t="e">
        <f>VLOOKUP(S85,data!$A$1:$B$12,2)</f>
        <v>#N/A</v>
      </c>
      <c r="T86" s="32" t="e">
        <f>VLOOKUP(T85,data!$A$1:$B$12,2)</f>
        <v>#N/A</v>
      </c>
      <c r="U86" s="32" t="e">
        <f>VLOOKUP(U85,data!$A$1:$B$12,2)</f>
        <v>#N/A</v>
      </c>
      <c r="V86" s="32" t="e">
        <f>VLOOKUP(V85,data!$A$1:$B$12,2)</f>
        <v>#N/A</v>
      </c>
      <c r="W86" s="32" t="e">
        <f>VLOOKUP(W85,data!$A$1:$B$12,2)</f>
        <v>#N/A</v>
      </c>
      <c r="X86" s="32" t="e">
        <f>VLOOKUP(X85,data!$A$1:$B$12,2)</f>
        <v>#N/A</v>
      </c>
      <c r="Y86" s="32" t="e">
        <f>VLOOKUP(Y85,data!$A$1:$B$12,2)</f>
        <v>#N/A</v>
      </c>
      <c r="Z86" s="32" t="e">
        <f>VLOOKUP(Z85,data!$A$1:$B$12,2)</f>
        <v>#N/A</v>
      </c>
      <c r="AA86" s="32" t="e">
        <f>VLOOKUP(AA85,data!$A$1:$B$12,2)</f>
        <v>#N/A</v>
      </c>
      <c r="AB86" s="32" t="e">
        <f>VLOOKUP(AB85,data!$A$1:$B$12,2)</f>
        <v>#N/A</v>
      </c>
      <c r="AC86" s="32" t="e">
        <f>VLOOKUP(AC85,data!$A$1:$B$12,2)</f>
        <v>#N/A</v>
      </c>
      <c r="AD86" s="32" t="e">
        <f>VLOOKUP(AD85,data!$A$1:$B$12,2)</f>
        <v>#N/A</v>
      </c>
      <c r="AE86" s="32" t="e">
        <f>VLOOKUP(AE85,data!$A$1:$B$12,2)</f>
        <v>#N/A</v>
      </c>
      <c r="AF86" s="32" t="e">
        <f>VLOOKUP(AF85,data!$A$1:$B$12,2)</f>
        <v>#N/A</v>
      </c>
      <c r="AG86" s="32" t="e">
        <f>VLOOKUP(AG85,data!$A$1:$B$12,2)</f>
        <v>#N/A</v>
      </c>
      <c r="AH86" s="32" t="e">
        <f>VLOOKUP(AH85,data!$A$1:$B$12,2)</f>
        <v>#N/A</v>
      </c>
      <c r="AI86" s="32" t="e">
        <f>VLOOKUP(AI85,data!$A$1:$B$12,2)</f>
        <v>#N/A</v>
      </c>
      <c r="AJ86" s="32" t="e">
        <f>VLOOKUP(AJ85,data!$A$1:$B$12,2)</f>
        <v>#N/A</v>
      </c>
      <c r="AK86" s="32" t="e">
        <f>VLOOKUP(AK85,data!$A$1:$B$12,2)</f>
        <v>#N/A</v>
      </c>
      <c r="AL86" s="32" t="e">
        <f>VLOOKUP(AL85,data!$A$1:$B$12,2)</f>
        <v>#N/A</v>
      </c>
      <c r="AM86" s="32" t="e">
        <f>VLOOKUP(AM85,data!$A$1:$B$12,2)</f>
        <v>#N/A</v>
      </c>
      <c r="AN86" s="32" t="e">
        <f>VLOOKUP(AN85,data!$A$1:$B$12,2)</f>
        <v>#N/A</v>
      </c>
      <c r="AO86" s="32" t="e">
        <f>VLOOKUP(AO85,data!$A$1:$B$12,2)</f>
        <v>#N/A</v>
      </c>
      <c r="AP86" s="32" t="e">
        <f>VLOOKUP(AP85,data!$A$1:$B$12,2)</f>
        <v>#N/A</v>
      </c>
      <c r="AQ86" s="32" t="e">
        <f>VLOOKUP(AQ85,data!$A$1:$B$12,2)</f>
        <v>#N/A</v>
      </c>
      <c r="AR86" s="32" t="e">
        <f>VLOOKUP(AR85,data!$A$1:$B$12,2)</f>
        <v>#N/A</v>
      </c>
      <c r="AS86" s="32" t="e">
        <f>VLOOKUP(AS85,data!$A$1:$B$12,2)</f>
        <v>#N/A</v>
      </c>
      <c r="AT86" s="32" t="e">
        <f>VLOOKUP(AT85,data!$A$1:$B$12,2)</f>
        <v>#N/A</v>
      </c>
      <c r="AU86" s="32" t="e">
        <f>VLOOKUP(AU85,data!$A$1:$B$12,2)</f>
        <v>#N/A</v>
      </c>
      <c r="AV86" s="32" t="e">
        <f>VLOOKUP(AV85,data!$A$1:$B$12,2)</f>
        <v>#N/A</v>
      </c>
      <c r="AW86" s="32" t="e">
        <f>VLOOKUP(AW85,data!$A$1:$B$12,2)</f>
        <v>#N/A</v>
      </c>
      <c r="AX86" s="32" t="e">
        <f>VLOOKUP(AX85,data!$A$1:$B$12,2)</f>
        <v>#N/A</v>
      </c>
      <c r="AY86" s="32" t="e">
        <f>VLOOKUP(AY85,data!$A$1:$B$12,2)</f>
        <v>#N/A</v>
      </c>
      <c r="AZ86" s="32" t="e">
        <f>VLOOKUP(AZ85,data!$A$1:$B$12,2)</f>
        <v>#N/A</v>
      </c>
      <c r="BA86" s="32" t="e">
        <f>VLOOKUP(BA85,data!$A$1:$B$12,2)</f>
        <v>#N/A</v>
      </c>
      <c r="BB86" s="32" t="e">
        <f>VLOOKUP(BB85,data!$A$1:$B$12,2)</f>
        <v>#N/A</v>
      </c>
      <c r="BC86" s="32" t="e">
        <f>VLOOKUP(BC85,data!$A$1:$B$12,2)</f>
        <v>#N/A</v>
      </c>
      <c r="BD86" s="32" t="e">
        <f>VLOOKUP(BD85,data!$A$1:$B$12,2)</f>
        <v>#N/A</v>
      </c>
      <c r="BE86" s="32" t="e">
        <f>VLOOKUP(BE85,data!$A$1:$B$12,2)</f>
        <v>#N/A</v>
      </c>
      <c r="BF86" s="32" t="e">
        <f>VLOOKUP(BF85,data!$A$1:$B$12,2)</f>
        <v>#N/A</v>
      </c>
      <c r="BG86" s="32" t="e">
        <f>VLOOKUP(BG85,data!$A$1:$B$12,2)</f>
        <v>#N/A</v>
      </c>
      <c r="BH86" s="32" t="e">
        <f>VLOOKUP(BH85,data!$A$1:$B$12,2)</f>
        <v>#N/A</v>
      </c>
      <c r="BI86" s="32" t="e">
        <f>VLOOKUP(BI85,data!$A$1:$B$12,2)</f>
        <v>#N/A</v>
      </c>
      <c r="BJ86" s="32" t="e">
        <f>VLOOKUP(BJ85,data!$A$1:$B$12,2)</f>
        <v>#N/A</v>
      </c>
      <c r="BK86" s="32" t="e">
        <f>VLOOKUP(BK85,data!$A$1:$B$12,2)</f>
        <v>#N/A</v>
      </c>
      <c r="BL86" s="32" t="e">
        <f>VLOOKUP(BL85,data!$A$1:$B$12,2)</f>
        <v>#N/A</v>
      </c>
      <c r="BM86" s="32" t="e">
        <f>VLOOKUP(BM85,data!$A$1:$B$12,2)</f>
        <v>#N/A</v>
      </c>
      <c r="BN86" s="32" t="e">
        <f>VLOOKUP(BN85,data!$A$1:$B$12,2)</f>
        <v>#N/A</v>
      </c>
      <c r="BO86" s="32" t="e">
        <f>VLOOKUP(BO85,data!$A$1:$B$12,2)</f>
        <v>#N/A</v>
      </c>
      <c r="BP86" s="32" t="e">
        <f>VLOOKUP(BP85,data!$A$1:$B$12,2)</f>
        <v>#N/A</v>
      </c>
      <c r="BQ86" s="32" t="e">
        <f>VLOOKUP(BQ85,data!$A$1:$B$12,2)</f>
        <v>#N/A</v>
      </c>
      <c r="BR86" s="32" t="e">
        <f>VLOOKUP(BR85,data!$A$1:$B$12,2)</f>
        <v>#N/A</v>
      </c>
      <c r="BS86" s="32" t="e">
        <f>VLOOKUP(BS85,data!$A$1:$B$12,2)</f>
        <v>#N/A</v>
      </c>
      <c r="BT86" s="32" t="e">
        <f>VLOOKUP(BT85,data!$A$1:$B$12,2)</f>
        <v>#N/A</v>
      </c>
      <c r="BU86" s="32" t="e">
        <f>VLOOKUP(BU85,data!$A$1:$B$12,2)</f>
        <v>#N/A</v>
      </c>
      <c r="BV86" s="32" t="e">
        <f>VLOOKUP(BV85,data!$A$1:$B$12,2)</f>
        <v>#N/A</v>
      </c>
      <c r="BW86" s="32" t="e">
        <f>VLOOKUP(BW85,data!$A$1:$B$12,2)</f>
        <v>#N/A</v>
      </c>
      <c r="BX86" s="32" t="e">
        <f>VLOOKUP(BX85,data!$A$1:$B$12,2)</f>
        <v>#N/A</v>
      </c>
      <c r="BY86" s="32" t="e">
        <f>VLOOKUP(BY85,data!$A$1:$B$12,2)</f>
        <v>#N/A</v>
      </c>
      <c r="BZ86" s="32" t="e">
        <f>VLOOKUP(BZ85,data!$A$1:$B$12,2)</f>
        <v>#N/A</v>
      </c>
      <c r="CA86" s="32" t="e">
        <f>VLOOKUP(CA85,data!$A$1:$B$12,2)</f>
        <v>#N/A</v>
      </c>
      <c r="CB86" s="32" t="e">
        <f>VLOOKUP(CB85,data!$A$1:$B$12,2)</f>
        <v>#N/A</v>
      </c>
      <c r="CC86" s="32" t="e">
        <f>VLOOKUP(CC85,data!$A$1:$B$12,2)</f>
        <v>#N/A</v>
      </c>
      <c r="CD86" s="32" t="e">
        <f>VLOOKUP(CD85,data!$A$1:$B$12,2)</f>
        <v>#N/A</v>
      </c>
      <c r="CE86" s="32" t="e">
        <f>VLOOKUP(CE85,data!$A$1:$B$12,2)</f>
        <v>#N/A</v>
      </c>
      <c r="CF86" s="32" t="e">
        <f>VLOOKUP(CF85,data!$A$1:$B$12,2)</f>
        <v>#N/A</v>
      </c>
      <c r="CG86" s="50" t="e">
        <f>VLOOKUP(CG85,data!$A$1:$B$12,2)</f>
        <v>#N/A</v>
      </c>
      <c r="CH86" s="32" t="e">
        <f>VLOOKUP(CH85,data!$A$1:$B$12,2)</f>
        <v>#N/A</v>
      </c>
      <c r="CI86" s="32" t="e">
        <f>VLOOKUP(CI85,data!$A$1:$B$12,2)</f>
        <v>#N/A</v>
      </c>
      <c r="CJ86" s="32" t="e">
        <f>VLOOKUP(CJ85,data!$A$1:$B$12,2)</f>
        <v>#N/A</v>
      </c>
      <c r="CK86" s="33" t="e">
        <f>VLOOKUP(CK85,data!$A$1:$B$12,2)</f>
        <v>#N/A</v>
      </c>
    </row>
    <row r="87" spans="2:89" ht="15.75" thickBot="1" x14ac:dyDescent="0.3">
      <c r="B87" s="83"/>
      <c r="C87" s="83"/>
      <c r="D87" s="86"/>
      <c r="E87" s="89"/>
      <c r="F87" s="34">
        <f>F78</f>
        <v>0</v>
      </c>
      <c r="G87" s="35" t="e">
        <f t="shared" ref="G87" si="1322">IF(G85=1,F87+1,F87)</f>
        <v>#N/A</v>
      </c>
      <c r="H87" s="35" t="e">
        <f t="shared" ref="H87" si="1323">IF(H85=1,G87+1,G87)</f>
        <v>#N/A</v>
      </c>
      <c r="I87" s="35" t="e">
        <f t="shared" ref="I87" si="1324">IF(I85=1,H87+1,H87)</f>
        <v>#N/A</v>
      </c>
      <c r="J87" s="35" t="e">
        <f t="shared" ref="J87" si="1325">IF(J85=1,I87+1,I87)</f>
        <v>#N/A</v>
      </c>
      <c r="K87" s="35" t="e">
        <f t="shared" ref="K87" si="1326">IF(K85=1,J87+1,J87)</f>
        <v>#N/A</v>
      </c>
      <c r="L87" s="35" t="e">
        <f t="shared" ref="L87" si="1327">IF(L85=1,K87+1,K87)</f>
        <v>#N/A</v>
      </c>
      <c r="M87" s="35" t="e">
        <f t="shared" ref="M87" si="1328">IF(M85=1,L87+1,L87)</f>
        <v>#N/A</v>
      </c>
      <c r="N87" s="35" t="e">
        <f t="shared" ref="N87" si="1329">IF(N85=1,M87+1,M87)</f>
        <v>#N/A</v>
      </c>
      <c r="O87" s="35" t="e">
        <f>IF(O85=1,N87+1,N87)</f>
        <v>#N/A</v>
      </c>
      <c r="P87" s="35" t="e">
        <f t="shared" ref="P87" si="1330">IF(P85=1,O87+1,O87)</f>
        <v>#N/A</v>
      </c>
      <c r="Q87" s="35" t="e">
        <f t="shared" ref="Q87" si="1331">IF(Q85=1,P87+1,P87)</f>
        <v>#N/A</v>
      </c>
      <c r="R87" s="35" t="e">
        <f t="shared" ref="R87" si="1332">IF(R85=1,Q87+1,Q87)</f>
        <v>#N/A</v>
      </c>
      <c r="S87" s="35" t="e">
        <f t="shared" ref="S87" si="1333">IF(S85=1,R87+1,R87)</f>
        <v>#N/A</v>
      </c>
      <c r="T87" s="35" t="e">
        <f t="shared" ref="T87" si="1334">IF(T85=1,S87+1,S87)</f>
        <v>#N/A</v>
      </c>
      <c r="U87" s="35" t="e">
        <f t="shared" ref="U87" si="1335">IF(U85=1,T87+1,T87)</f>
        <v>#N/A</v>
      </c>
      <c r="V87" s="35" t="e">
        <f t="shared" ref="V87" si="1336">IF(V85=1,U87+1,U87)</f>
        <v>#N/A</v>
      </c>
      <c r="W87" s="35" t="e">
        <f t="shared" ref="W87" si="1337">IF(W85=1,V87+1,V87)</f>
        <v>#N/A</v>
      </c>
      <c r="X87" s="35" t="e">
        <f>IF(X85=1,W87+1,W87)</f>
        <v>#N/A</v>
      </c>
      <c r="Y87" s="35" t="e">
        <f t="shared" ref="Y87" si="1338">IF(Y85=1,X87+1,X87)</f>
        <v>#N/A</v>
      </c>
      <c r="Z87" s="35" t="e">
        <f t="shared" ref="Z87" si="1339">IF(Z85=1,Y87+1,Y87)</f>
        <v>#N/A</v>
      </c>
      <c r="AA87" s="35" t="e">
        <f t="shared" ref="AA87" si="1340">IF(AA85=1,Z87+1,Z87)</f>
        <v>#N/A</v>
      </c>
      <c r="AB87" s="35" t="e">
        <f t="shared" ref="AB87" si="1341">IF(AB85=1,AA87+1,AA87)</f>
        <v>#N/A</v>
      </c>
      <c r="AC87" s="35" t="e">
        <f t="shared" ref="AC87" si="1342">IF(AC85=1,AB87+1,AB87)</f>
        <v>#N/A</v>
      </c>
      <c r="AD87" s="35" t="e">
        <f t="shared" ref="AD87" si="1343">IF(AD85=1,AC87+1,AC87)</f>
        <v>#N/A</v>
      </c>
      <c r="AE87" s="35" t="e">
        <f t="shared" ref="AE87" si="1344">IF(AE85=1,AD87+1,AD87)</f>
        <v>#N/A</v>
      </c>
      <c r="AF87" s="35" t="e">
        <f t="shared" ref="AF87" si="1345">IF(AF85=1,AE87+1,AE87)</f>
        <v>#N/A</v>
      </c>
      <c r="AG87" s="35" t="e">
        <f t="shared" ref="AG87" si="1346">IF(AG85=1,AF87+1,AF87)</f>
        <v>#N/A</v>
      </c>
      <c r="AH87" s="35" t="e">
        <f t="shared" ref="AH87" si="1347">IF(AH85=1,AG87+1,AG87)</f>
        <v>#N/A</v>
      </c>
      <c r="AI87" s="35" t="e">
        <f t="shared" ref="AI87" si="1348">IF(AI85=1,AH87+1,AH87)</f>
        <v>#N/A</v>
      </c>
      <c r="AJ87" s="35" t="e">
        <f t="shared" ref="AJ87" si="1349">IF(AJ85=1,AI87+1,AI87)</f>
        <v>#N/A</v>
      </c>
      <c r="AK87" s="35" t="e">
        <f t="shared" ref="AK87" si="1350">IF(AK85=1,AJ87+1,AJ87)</f>
        <v>#N/A</v>
      </c>
      <c r="AL87" s="35" t="e">
        <f t="shared" ref="AL87" si="1351">IF(AL85=1,AK87+1,AK87)</f>
        <v>#N/A</v>
      </c>
      <c r="AM87" s="35" t="e">
        <f t="shared" ref="AM87" si="1352">IF(AM85=1,AL87+1,AL87)</f>
        <v>#N/A</v>
      </c>
      <c r="AN87" s="35" t="e">
        <f t="shared" ref="AN87" si="1353">IF(AN85=1,AM87+1,AM87)</f>
        <v>#N/A</v>
      </c>
      <c r="AO87" s="35" t="e">
        <f t="shared" ref="AO87" si="1354">IF(AO85=1,AN87+1,AN87)</f>
        <v>#N/A</v>
      </c>
      <c r="AP87" s="35" t="e">
        <f t="shared" ref="AP87" si="1355">IF(AP85=1,AO87+1,AO87)</f>
        <v>#N/A</v>
      </c>
      <c r="AQ87" s="35" t="e">
        <f t="shared" ref="AQ87" si="1356">IF(AQ85=1,AP87+1,AP87)</f>
        <v>#N/A</v>
      </c>
      <c r="AR87" s="35" t="e">
        <f t="shared" ref="AR87" si="1357">IF(AR85=1,AQ87+1,AQ87)</f>
        <v>#N/A</v>
      </c>
      <c r="AS87" s="35" t="e">
        <f t="shared" ref="AS87" si="1358">IF(AS85=1,AR87+1,AR87)</f>
        <v>#N/A</v>
      </c>
      <c r="AT87" s="35" t="e">
        <f t="shared" ref="AT87" si="1359">IF(AT85=1,AS87+1,AS87)</f>
        <v>#N/A</v>
      </c>
      <c r="AU87" s="35" t="e">
        <f t="shared" ref="AU87" si="1360">IF(AU85=1,AT87+1,AT87)</f>
        <v>#N/A</v>
      </c>
      <c r="AV87" s="35" t="e">
        <f t="shared" ref="AV87" si="1361">IF(AV85=1,AU87+1,AU87)</f>
        <v>#N/A</v>
      </c>
      <c r="AW87" s="35" t="e">
        <f t="shared" ref="AW87" si="1362">IF(AW85=1,AV87+1,AV87)</f>
        <v>#N/A</v>
      </c>
      <c r="AX87" s="35" t="e">
        <f t="shared" ref="AX87" si="1363">IF(AX85=1,AW87+1,AW87)</f>
        <v>#N/A</v>
      </c>
      <c r="AY87" s="35" t="e">
        <f t="shared" ref="AY87" si="1364">IF(AY85=1,AX87+1,AX87)</f>
        <v>#N/A</v>
      </c>
      <c r="AZ87" s="35" t="e">
        <f t="shared" ref="AZ87" si="1365">IF(AZ85=1,AY87+1,AY87)</f>
        <v>#N/A</v>
      </c>
      <c r="BA87" s="35" t="e">
        <f t="shared" ref="BA87" si="1366">IF(BA85=1,AZ87+1,AZ87)</f>
        <v>#N/A</v>
      </c>
      <c r="BB87" s="35" t="e">
        <f t="shared" ref="BB87" si="1367">IF(BB85=1,BA87+1,BA87)</f>
        <v>#N/A</v>
      </c>
      <c r="BC87" s="35" t="e">
        <f t="shared" ref="BC87" si="1368">IF(BC85=1,BB87+1,BB87)</f>
        <v>#N/A</v>
      </c>
      <c r="BD87" s="35" t="e">
        <f t="shared" ref="BD87" si="1369">IF(BD85=1,BC87+1,BC87)</f>
        <v>#N/A</v>
      </c>
      <c r="BE87" s="35" t="e">
        <f t="shared" ref="BE87" si="1370">IF(BE85=1,BD87+1,BD87)</f>
        <v>#N/A</v>
      </c>
      <c r="BF87" s="35" t="e">
        <f t="shared" ref="BF87" si="1371">IF(BF85=1,BE87+1,BE87)</f>
        <v>#N/A</v>
      </c>
      <c r="BG87" s="35" t="e">
        <f t="shared" ref="BG87" si="1372">IF(BG85=1,BF87+1,BF87)</f>
        <v>#N/A</v>
      </c>
      <c r="BH87" s="35" t="e">
        <f t="shared" ref="BH87" si="1373">IF(BH85=1,BG87+1,BG87)</f>
        <v>#N/A</v>
      </c>
      <c r="BI87" s="35" t="e">
        <f t="shared" ref="BI87" si="1374">IF(BI85=1,BH87+1,BH87)</f>
        <v>#N/A</v>
      </c>
      <c r="BJ87" s="35" t="e">
        <f t="shared" ref="BJ87" si="1375">IF(BJ85=1,BI87+1,BI87)</f>
        <v>#N/A</v>
      </c>
      <c r="BK87" s="35" t="e">
        <f t="shared" ref="BK87" si="1376">IF(BK85=1,BJ87+1,BJ87)</f>
        <v>#N/A</v>
      </c>
      <c r="BL87" s="35" t="e">
        <f t="shared" ref="BL87" si="1377">IF(BL85=1,BK87+1,BK87)</f>
        <v>#N/A</v>
      </c>
      <c r="BM87" s="35" t="e">
        <f t="shared" ref="BM87" si="1378">IF(BM85=1,BL87+1,BL87)</f>
        <v>#N/A</v>
      </c>
      <c r="BN87" s="35" t="e">
        <f>IF(BN85=1,BM87+1,BM87)</f>
        <v>#N/A</v>
      </c>
      <c r="BO87" s="35" t="e">
        <f t="shared" ref="BO87" si="1379">IF(BO85=1,BN87+1,BN87)</f>
        <v>#N/A</v>
      </c>
      <c r="BP87" s="35" t="e">
        <f t="shared" ref="BP87" si="1380">IF(BP85=1,BO87+1,BO87)</f>
        <v>#N/A</v>
      </c>
      <c r="BQ87" s="35" t="e">
        <f t="shared" ref="BQ87" si="1381">IF(BQ85=1,BP87+1,BP87)</f>
        <v>#N/A</v>
      </c>
      <c r="BR87" s="35" t="e">
        <f t="shared" ref="BR87" si="1382">IF(BR85=1,BQ87+1,BQ87)</f>
        <v>#N/A</v>
      </c>
      <c r="BS87" s="35" t="e">
        <f t="shared" ref="BS87" si="1383">IF(BS85=1,BR87+1,BR87)</f>
        <v>#N/A</v>
      </c>
      <c r="BT87" s="35" t="e">
        <f t="shared" ref="BT87" si="1384">IF(BT85=1,BS87+1,BS87)</f>
        <v>#N/A</v>
      </c>
      <c r="BU87" s="35" t="e">
        <f t="shared" ref="BU87" si="1385">IF(BU85=1,BT87+1,BT87)</f>
        <v>#N/A</v>
      </c>
      <c r="BV87" s="35" t="e">
        <f t="shared" ref="BV87" si="1386">IF(BV85=1,BU87+1,BU87)</f>
        <v>#N/A</v>
      </c>
      <c r="BW87" s="35" t="e">
        <f t="shared" ref="BW87" si="1387">IF(BW85=1,BV87+1,BV87)</f>
        <v>#N/A</v>
      </c>
      <c r="BX87" s="35" t="e">
        <f t="shared" ref="BX87" si="1388">IF(BX85=1,BW87+1,BW87)</f>
        <v>#N/A</v>
      </c>
      <c r="BY87" s="35" t="e">
        <f t="shared" ref="BY87" si="1389">IF(BY85=1,BX87+1,BX87)</f>
        <v>#N/A</v>
      </c>
      <c r="BZ87" s="35" t="e">
        <f t="shared" ref="BZ87" si="1390">IF(BZ85=1,BY87+1,BY87)</f>
        <v>#N/A</v>
      </c>
      <c r="CA87" s="35" t="e">
        <f t="shared" ref="CA87" si="1391">IF(CA85=1,BZ87+1,BZ87)</f>
        <v>#N/A</v>
      </c>
      <c r="CB87" s="35" t="e">
        <f t="shared" ref="CB87" si="1392">IF(CB85=1,CA87+1,CA87)</f>
        <v>#N/A</v>
      </c>
      <c r="CC87" s="35" t="e">
        <f t="shared" ref="CC87" si="1393">IF(CC85=1,CB87+1,CB87)</f>
        <v>#N/A</v>
      </c>
      <c r="CD87" s="35" t="e">
        <f t="shared" ref="CD87" si="1394">IF(CD85=1,CC87+1,CC87)</f>
        <v>#N/A</v>
      </c>
      <c r="CE87" s="35" t="e">
        <f t="shared" ref="CE87" si="1395">IF(CE85=1,CD87+1,CD87)</f>
        <v>#N/A</v>
      </c>
      <c r="CF87" s="35" t="e">
        <f t="shared" ref="CF87" si="1396">IF(CF85=1,CE87+1,CE87)</f>
        <v>#N/A</v>
      </c>
      <c r="CG87" s="51" t="e">
        <f t="shared" ref="CG87" si="1397">IF(CG85=1,CF87+1,CF87)</f>
        <v>#N/A</v>
      </c>
      <c r="CH87" s="35" t="e">
        <f t="shared" ref="CH87" si="1398">IF(CH85=1,CG87+1,CG87)</f>
        <v>#N/A</v>
      </c>
      <c r="CI87" s="35" t="e">
        <f t="shared" ref="CI87" si="1399">IF(CI85=1,CH87+1,CH87)</f>
        <v>#N/A</v>
      </c>
      <c r="CJ87" s="35" t="e">
        <f t="shared" ref="CJ87" si="1400">IF(CJ85=1,CI87+1,CI87)</f>
        <v>#N/A</v>
      </c>
      <c r="CK87" s="36" t="e">
        <f t="shared" ref="CK87" si="1401">IF(CK85=1,CJ87+1,CJ87)</f>
        <v>#N/A</v>
      </c>
    </row>
    <row r="88" spans="2:89" x14ac:dyDescent="0.25">
      <c r="B88" s="61"/>
      <c r="C88" s="62"/>
      <c r="D88" s="63"/>
      <c r="E88" s="40" t="s">
        <v>110</v>
      </c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7"/>
      <c r="CH88" s="56"/>
      <c r="CI88" s="56"/>
      <c r="CJ88" s="56"/>
      <c r="CK88" s="58"/>
    </row>
    <row r="89" spans="2:89" x14ac:dyDescent="0.25">
      <c r="B89" s="64">
        <f>B88</f>
        <v>0</v>
      </c>
      <c r="C89" s="63">
        <f>C88</f>
        <v>0</v>
      </c>
      <c r="D89" s="63">
        <f>D88</f>
        <v>0</v>
      </c>
      <c r="E89" s="41" t="s">
        <v>111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52"/>
      <c r="CH89" s="8"/>
      <c r="CI89" s="8"/>
      <c r="CJ89" s="8"/>
      <c r="CK89" s="13"/>
    </row>
    <row r="90" spans="2:89" x14ac:dyDescent="0.25">
      <c r="B90" s="64">
        <f>B88</f>
        <v>0</v>
      </c>
      <c r="C90" s="63">
        <f>C88</f>
        <v>0</v>
      </c>
      <c r="D90" s="63">
        <f>D88</f>
        <v>0</v>
      </c>
      <c r="E90" s="42" t="s">
        <v>118</v>
      </c>
      <c r="F90" s="37">
        <f>F88*F89</f>
        <v>0</v>
      </c>
      <c r="G90" s="37">
        <f t="shared" ref="G90:BR90" si="1402">G88*G89</f>
        <v>0</v>
      </c>
      <c r="H90" s="37">
        <f t="shared" si="1402"/>
        <v>0</v>
      </c>
      <c r="I90" s="37">
        <f t="shared" si="1402"/>
        <v>0</v>
      </c>
      <c r="J90" s="37">
        <f t="shared" si="1402"/>
        <v>0</v>
      </c>
      <c r="K90" s="37">
        <f t="shared" si="1402"/>
        <v>0</v>
      </c>
      <c r="L90" s="37">
        <f t="shared" si="1402"/>
        <v>0</v>
      </c>
      <c r="M90" s="37">
        <f t="shared" si="1402"/>
        <v>0</v>
      </c>
      <c r="N90" s="37">
        <f t="shared" si="1402"/>
        <v>0</v>
      </c>
      <c r="O90" s="37">
        <f t="shared" si="1402"/>
        <v>0</v>
      </c>
      <c r="P90" s="37">
        <f t="shared" si="1402"/>
        <v>0</v>
      </c>
      <c r="Q90" s="37">
        <f t="shared" si="1402"/>
        <v>0</v>
      </c>
      <c r="R90" s="37">
        <f t="shared" si="1402"/>
        <v>0</v>
      </c>
      <c r="S90" s="37">
        <f t="shared" si="1402"/>
        <v>0</v>
      </c>
      <c r="T90" s="37">
        <f t="shared" si="1402"/>
        <v>0</v>
      </c>
      <c r="U90" s="37">
        <f t="shared" si="1402"/>
        <v>0</v>
      </c>
      <c r="V90" s="37">
        <f t="shared" si="1402"/>
        <v>0</v>
      </c>
      <c r="W90" s="37">
        <f t="shared" si="1402"/>
        <v>0</v>
      </c>
      <c r="X90" s="37">
        <f t="shared" si="1402"/>
        <v>0</v>
      </c>
      <c r="Y90" s="37">
        <f t="shared" si="1402"/>
        <v>0</v>
      </c>
      <c r="Z90" s="37">
        <f t="shared" si="1402"/>
        <v>0</v>
      </c>
      <c r="AA90" s="37">
        <f t="shared" si="1402"/>
        <v>0</v>
      </c>
      <c r="AB90" s="37">
        <f t="shared" si="1402"/>
        <v>0</v>
      </c>
      <c r="AC90" s="37">
        <f t="shared" si="1402"/>
        <v>0</v>
      </c>
      <c r="AD90" s="37">
        <f t="shared" si="1402"/>
        <v>0</v>
      </c>
      <c r="AE90" s="37">
        <f t="shared" si="1402"/>
        <v>0</v>
      </c>
      <c r="AF90" s="37">
        <f t="shared" si="1402"/>
        <v>0</v>
      </c>
      <c r="AG90" s="37">
        <f t="shared" si="1402"/>
        <v>0</v>
      </c>
      <c r="AH90" s="37">
        <f t="shared" si="1402"/>
        <v>0</v>
      </c>
      <c r="AI90" s="37">
        <f t="shared" si="1402"/>
        <v>0</v>
      </c>
      <c r="AJ90" s="37">
        <f t="shared" si="1402"/>
        <v>0</v>
      </c>
      <c r="AK90" s="37">
        <f t="shared" si="1402"/>
        <v>0</v>
      </c>
      <c r="AL90" s="37">
        <f t="shared" si="1402"/>
        <v>0</v>
      </c>
      <c r="AM90" s="37">
        <f t="shared" si="1402"/>
        <v>0</v>
      </c>
      <c r="AN90" s="37">
        <f t="shared" si="1402"/>
        <v>0</v>
      </c>
      <c r="AO90" s="37">
        <f t="shared" si="1402"/>
        <v>0</v>
      </c>
      <c r="AP90" s="37">
        <f t="shared" si="1402"/>
        <v>0</v>
      </c>
      <c r="AQ90" s="37">
        <f t="shared" si="1402"/>
        <v>0</v>
      </c>
      <c r="AR90" s="37">
        <f t="shared" si="1402"/>
        <v>0</v>
      </c>
      <c r="AS90" s="37">
        <f t="shared" si="1402"/>
        <v>0</v>
      </c>
      <c r="AT90" s="37">
        <f t="shared" si="1402"/>
        <v>0</v>
      </c>
      <c r="AU90" s="37">
        <f t="shared" si="1402"/>
        <v>0</v>
      </c>
      <c r="AV90" s="37">
        <f t="shared" si="1402"/>
        <v>0</v>
      </c>
      <c r="AW90" s="37">
        <f t="shared" si="1402"/>
        <v>0</v>
      </c>
      <c r="AX90" s="37">
        <f t="shared" si="1402"/>
        <v>0</v>
      </c>
      <c r="AY90" s="37">
        <f t="shared" si="1402"/>
        <v>0</v>
      </c>
      <c r="AZ90" s="37">
        <f t="shared" si="1402"/>
        <v>0</v>
      </c>
      <c r="BA90" s="37">
        <f t="shared" si="1402"/>
        <v>0</v>
      </c>
      <c r="BB90" s="37">
        <f t="shared" si="1402"/>
        <v>0</v>
      </c>
      <c r="BC90" s="37">
        <f t="shared" si="1402"/>
        <v>0</v>
      </c>
      <c r="BD90" s="37">
        <f t="shared" si="1402"/>
        <v>0</v>
      </c>
      <c r="BE90" s="37">
        <f t="shared" si="1402"/>
        <v>0</v>
      </c>
      <c r="BF90" s="37">
        <f t="shared" si="1402"/>
        <v>0</v>
      </c>
      <c r="BG90" s="37">
        <f t="shared" si="1402"/>
        <v>0</v>
      </c>
      <c r="BH90" s="37">
        <f t="shared" si="1402"/>
        <v>0</v>
      </c>
      <c r="BI90" s="37">
        <f t="shared" si="1402"/>
        <v>0</v>
      </c>
      <c r="BJ90" s="37">
        <f t="shared" si="1402"/>
        <v>0</v>
      </c>
      <c r="BK90" s="37">
        <f t="shared" si="1402"/>
        <v>0</v>
      </c>
      <c r="BL90" s="37">
        <f t="shared" si="1402"/>
        <v>0</v>
      </c>
      <c r="BM90" s="37">
        <f t="shared" si="1402"/>
        <v>0</v>
      </c>
      <c r="BN90" s="37">
        <f t="shared" si="1402"/>
        <v>0</v>
      </c>
      <c r="BO90" s="37">
        <f t="shared" si="1402"/>
        <v>0</v>
      </c>
      <c r="BP90" s="37">
        <f t="shared" si="1402"/>
        <v>0</v>
      </c>
      <c r="BQ90" s="37">
        <f t="shared" si="1402"/>
        <v>0</v>
      </c>
      <c r="BR90" s="37">
        <f t="shared" si="1402"/>
        <v>0</v>
      </c>
      <c r="BS90" s="37">
        <f t="shared" ref="BS90:CK90" si="1403">BS88*BS89</f>
        <v>0</v>
      </c>
      <c r="BT90" s="37">
        <f t="shared" si="1403"/>
        <v>0</v>
      </c>
      <c r="BU90" s="37">
        <f t="shared" si="1403"/>
        <v>0</v>
      </c>
      <c r="BV90" s="37">
        <f t="shared" si="1403"/>
        <v>0</v>
      </c>
      <c r="BW90" s="37">
        <f t="shared" si="1403"/>
        <v>0</v>
      </c>
      <c r="BX90" s="37">
        <f t="shared" si="1403"/>
        <v>0</v>
      </c>
      <c r="BY90" s="37">
        <f t="shared" si="1403"/>
        <v>0</v>
      </c>
      <c r="BZ90" s="37">
        <f t="shared" si="1403"/>
        <v>0</v>
      </c>
      <c r="CA90" s="37">
        <f t="shared" si="1403"/>
        <v>0</v>
      </c>
      <c r="CB90" s="37">
        <f t="shared" si="1403"/>
        <v>0</v>
      </c>
      <c r="CC90" s="37">
        <f t="shared" si="1403"/>
        <v>0</v>
      </c>
      <c r="CD90" s="37">
        <f t="shared" si="1403"/>
        <v>0</v>
      </c>
      <c r="CE90" s="37">
        <f t="shared" si="1403"/>
        <v>0</v>
      </c>
      <c r="CF90" s="37">
        <f t="shared" si="1403"/>
        <v>0</v>
      </c>
      <c r="CG90" s="37">
        <f t="shared" si="1403"/>
        <v>0</v>
      </c>
      <c r="CH90" s="37">
        <f t="shared" si="1403"/>
        <v>0</v>
      </c>
      <c r="CI90" s="37">
        <f t="shared" si="1403"/>
        <v>0</v>
      </c>
      <c r="CJ90" s="37">
        <f t="shared" si="1403"/>
        <v>0</v>
      </c>
      <c r="CK90" s="65">
        <f t="shared" si="1403"/>
        <v>0</v>
      </c>
    </row>
    <row r="91" spans="2:89" x14ac:dyDescent="0.25">
      <c r="B91" s="64"/>
      <c r="C91" s="63"/>
      <c r="D91" s="66" t="s">
        <v>115</v>
      </c>
      <c r="E91" s="53" t="s">
        <v>113</v>
      </c>
      <c r="F91" s="54">
        <f t="shared" ref="F91:AK91" si="1404">IF(F90&gt;=$C$6,F88,0)</f>
        <v>0</v>
      </c>
      <c r="G91" s="54">
        <f t="shared" si="1404"/>
        <v>0</v>
      </c>
      <c r="H91" s="54">
        <f t="shared" si="1404"/>
        <v>0</v>
      </c>
      <c r="I91" s="54">
        <f t="shared" si="1404"/>
        <v>0</v>
      </c>
      <c r="J91" s="54">
        <f t="shared" si="1404"/>
        <v>0</v>
      </c>
      <c r="K91" s="54">
        <f t="shared" si="1404"/>
        <v>0</v>
      </c>
      <c r="L91" s="54">
        <f t="shared" si="1404"/>
        <v>0</v>
      </c>
      <c r="M91" s="54">
        <f t="shared" si="1404"/>
        <v>0</v>
      </c>
      <c r="N91" s="54">
        <f t="shared" si="1404"/>
        <v>0</v>
      </c>
      <c r="O91" s="54">
        <f t="shared" si="1404"/>
        <v>0</v>
      </c>
      <c r="P91" s="54">
        <f t="shared" si="1404"/>
        <v>0</v>
      </c>
      <c r="Q91" s="54">
        <f t="shared" si="1404"/>
        <v>0</v>
      </c>
      <c r="R91" s="54">
        <f t="shared" si="1404"/>
        <v>0</v>
      </c>
      <c r="S91" s="54">
        <f t="shared" si="1404"/>
        <v>0</v>
      </c>
      <c r="T91" s="54">
        <f t="shared" si="1404"/>
        <v>0</v>
      </c>
      <c r="U91" s="54">
        <f t="shared" si="1404"/>
        <v>0</v>
      </c>
      <c r="V91" s="54">
        <f t="shared" si="1404"/>
        <v>0</v>
      </c>
      <c r="W91" s="54">
        <f t="shared" si="1404"/>
        <v>0</v>
      </c>
      <c r="X91" s="54">
        <f t="shared" si="1404"/>
        <v>0</v>
      </c>
      <c r="Y91" s="54">
        <f t="shared" si="1404"/>
        <v>0</v>
      </c>
      <c r="Z91" s="54">
        <f t="shared" si="1404"/>
        <v>0</v>
      </c>
      <c r="AA91" s="54">
        <f t="shared" si="1404"/>
        <v>0</v>
      </c>
      <c r="AB91" s="54">
        <f t="shared" si="1404"/>
        <v>0</v>
      </c>
      <c r="AC91" s="54">
        <f t="shared" si="1404"/>
        <v>0</v>
      </c>
      <c r="AD91" s="54">
        <f t="shared" si="1404"/>
        <v>0</v>
      </c>
      <c r="AE91" s="54">
        <f t="shared" si="1404"/>
        <v>0</v>
      </c>
      <c r="AF91" s="54">
        <f t="shared" si="1404"/>
        <v>0</v>
      </c>
      <c r="AG91" s="54">
        <f t="shared" si="1404"/>
        <v>0</v>
      </c>
      <c r="AH91" s="54">
        <f t="shared" si="1404"/>
        <v>0</v>
      </c>
      <c r="AI91" s="54">
        <f t="shared" si="1404"/>
        <v>0</v>
      </c>
      <c r="AJ91" s="54">
        <f t="shared" si="1404"/>
        <v>0</v>
      </c>
      <c r="AK91" s="54">
        <f t="shared" si="1404"/>
        <v>0</v>
      </c>
      <c r="AL91" s="54">
        <f t="shared" ref="AL91:BQ91" si="1405">IF(AL90&gt;=$C$6,AL88,0)</f>
        <v>0</v>
      </c>
      <c r="AM91" s="54">
        <f t="shared" si="1405"/>
        <v>0</v>
      </c>
      <c r="AN91" s="54">
        <f t="shared" si="1405"/>
        <v>0</v>
      </c>
      <c r="AO91" s="54">
        <f t="shared" si="1405"/>
        <v>0</v>
      </c>
      <c r="AP91" s="54">
        <f t="shared" si="1405"/>
        <v>0</v>
      </c>
      <c r="AQ91" s="54">
        <f t="shared" si="1405"/>
        <v>0</v>
      </c>
      <c r="AR91" s="54">
        <f t="shared" si="1405"/>
        <v>0</v>
      </c>
      <c r="AS91" s="54">
        <f t="shared" si="1405"/>
        <v>0</v>
      </c>
      <c r="AT91" s="54">
        <f t="shared" si="1405"/>
        <v>0</v>
      </c>
      <c r="AU91" s="54">
        <f t="shared" si="1405"/>
        <v>0</v>
      </c>
      <c r="AV91" s="54">
        <f t="shared" si="1405"/>
        <v>0</v>
      </c>
      <c r="AW91" s="54">
        <f t="shared" si="1405"/>
        <v>0</v>
      </c>
      <c r="AX91" s="54">
        <f t="shared" si="1405"/>
        <v>0</v>
      </c>
      <c r="AY91" s="54">
        <f t="shared" si="1405"/>
        <v>0</v>
      </c>
      <c r="AZ91" s="54">
        <f t="shared" si="1405"/>
        <v>0</v>
      </c>
      <c r="BA91" s="54">
        <f t="shared" si="1405"/>
        <v>0</v>
      </c>
      <c r="BB91" s="54">
        <f t="shared" si="1405"/>
        <v>0</v>
      </c>
      <c r="BC91" s="54">
        <f t="shared" si="1405"/>
        <v>0</v>
      </c>
      <c r="BD91" s="54">
        <f t="shared" si="1405"/>
        <v>0</v>
      </c>
      <c r="BE91" s="54">
        <f t="shared" si="1405"/>
        <v>0</v>
      </c>
      <c r="BF91" s="54">
        <f t="shared" si="1405"/>
        <v>0</v>
      </c>
      <c r="BG91" s="54">
        <f t="shared" si="1405"/>
        <v>0</v>
      </c>
      <c r="BH91" s="54">
        <f t="shared" si="1405"/>
        <v>0</v>
      </c>
      <c r="BI91" s="54">
        <f t="shared" si="1405"/>
        <v>0</v>
      </c>
      <c r="BJ91" s="54">
        <f t="shared" si="1405"/>
        <v>0</v>
      </c>
      <c r="BK91" s="54">
        <f t="shared" si="1405"/>
        <v>0</v>
      </c>
      <c r="BL91" s="54">
        <f t="shared" si="1405"/>
        <v>0</v>
      </c>
      <c r="BM91" s="54">
        <f t="shared" si="1405"/>
        <v>0</v>
      </c>
      <c r="BN91" s="54">
        <f t="shared" si="1405"/>
        <v>0</v>
      </c>
      <c r="BO91" s="54">
        <f t="shared" si="1405"/>
        <v>0</v>
      </c>
      <c r="BP91" s="54">
        <f t="shared" si="1405"/>
        <v>0</v>
      </c>
      <c r="BQ91" s="54">
        <f t="shared" si="1405"/>
        <v>0</v>
      </c>
      <c r="BR91" s="54">
        <f t="shared" ref="BR91:CK91" si="1406">IF(BR90&gt;=$C$6,BR88,0)</f>
        <v>0</v>
      </c>
      <c r="BS91" s="54">
        <f t="shared" si="1406"/>
        <v>0</v>
      </c>
      <c r="BT91" s="54">
        <f t="shared" si="1406"/>
        <v>0</v>
      </c>
      <c r="BU91" s="54">
        <f t="shared" si="1406"/>
        <v>0</v>
      </c>
      <c r="BV91" s="54">
        <f t="shared" si="1406"/>
        <v>0</v>
      </c>
      <c r="BW91" s="54">
        <f t="shared" si="1406"/>
        <v>0</v>
      </c>
      <c r="BX91" s="54">
        <f t="shared" si="1406"/>
        <v>0</v>
      </c>
      <c r="BY91" s="54">
        <f t="shared" si="1406"/>
        <v>0</v>
      </c>
      <c r="BZ91" s="54">
        <f t="shared" si="1406"/>
        <v>0</v>
      </c>
      <c r="CA91" s="54">
        <f t="shared" si="1406"/>
        <v>0</v>
      </c>
      <c r="CB91" s="54">
        <f t="shared" si="1406"/>
        <v>0</v>
      </c>
      <c r="CC91" s="54">
        <f t="shared" si="1406"/>
        <v>0</v>
      </c>
      <c r="CD91" s="54">
        <f t="shared" si="1406"/>
        <v>0</v>
      </c>
      <c r="CE91" s="54">
        <f t="shared" si="1406"/>
        <v>0</v>
      </c>
      <c r="CF91" s="54">
        <f t="shared" si="1406"/>
        <v>0</v>
      </c>
      <c r="CG91" s="54">
        <f t="shared" si="1406"/>
        <v>0</v>
      </c>
      <c r="CH91" s="54">
        <f t="shared" si="1406"/>
        <v>0</v>
      </c>
      <c r="CI91" s="54">
        <f t="shared" si="1406"/>
        <v>0</v>
      </c>
      <c r="CJ91" s="54">
        <f t="shared" si="1406"/>
        <v>0</v>
      </c>
      <c r="CK91" s="67">
        <f t="shared" si="1406"/>
        <v>0</v>
      </c>
    </row>
    <row r="92" spans="2:89" ht="15.75" thickBot="1" x14ac:dyDescent="0.3">
      <c r="B92" s="68">
        <f>B89</f>
        <v>0</v>
      </c>
      <c r="C92" s="69">
        <f>C89</f>
        <v>0</v>
      </c>
      <c r="D92" s="70" t="s">
        <v>116</v>
      </c>
      <c r="E92" s="55" t="s">
        <v>114</v>
      </c>
      <c r="F92" s="38">
        <f t="shared" ref="F92:AK92" si="1407">IF(F90&lt;$C$6,F88,0)</f>
        <v>0</v>
      </c>
      <c r="G92" s="38">
        <f t="shared" si="1407"/>
        <v>0</v>
      </c>
      <c r="H92" s="38">
        <f t="shared" si="1407"/>
        <v>0</v>
      </c>
      <c r="I92" s="38">
        <f t="shared" si="1407"/>
        <v>0</v>
      </c>
      <c r="J92" s="38">
        <f t="shared" si="1407"/>
        <v>0</v>
      </c>
      <c r="K92" s="38">
        <f t="shared" si="1407"/>
        <v>0</v>
      </c>
      <c r="L92" s="38">
        <f t="shared" si="1407"/>
        <v>0</v>
      </c>
      <c r="M92" s="38">
        <f t="shared" si="1407"/>
        <v>0</v>
      </c>
      <c r="N92" s="38">
        <f t="shared" si="1407"/>
        <v>0</v>
      </c>
      <c r="O92" s="38">
        <f t="shared" si="1407"/>
        <v>0</v>
      </c>
      <c r="P92" s="38">
        <f t="shared" si="1407"/>
        <v>0</v>
      </c>
      <c r="Q92" s="38">
        <f t="shared" si="1407"/>
        <v>0</v>
      </c>
      <c r="R92" s="38">
        <f t="shared" si="1407"/>
        <v>0</v>
      </c>
      <c r="S92" s="38">
        <f t="shared" si="1407"/>
        <v>0</v>
      </c>
      <c r="T92" s="38">
        <f t="shared" si="1407"/>
        <v>0</v>
      </c>
      <c r="U92" s="38">
        <f t="shared" si="1407"/>
        <v>0</v>
      </c>
      <c r="V92" s="38">
        <f t="shared" si="1407"/>
        <v>0</v>
      </c>
      <c r="W92" s="38">
        <f t="shared" si="1407"/>
        <v>0</v>
      </c>
      <c r="X92" s="38">
        <f t="shared" si="1407"/>
        <v>0</v>
      </c>
      <c r="Y92" s="38">
        <f t="shared" si="1407"/>
        <v>0</v>
      </c>
      <c r="Z92" s="38">
        <f t="shared" si="1407"/>
        <v>0</v>
      </c>
      <c r="AA92" s="38">
        <f t="shared" si="1407"/>
        <v>0</v>
      </c>
      <c r="AB92" s="38">
        <f t="shared" si="1407"/>
        <v>0</v>
      </c>
      <c r="AC92" s="38">
        <f t="shared" si="1407"/>
        <v>0</v>
      </c>
      <c r="AD92" s="38">
        <f t="shared" si="1407"/>
        <v>0</v>
      </c>
      <c r="AE92" s="38">
        <f t="shared" si="1407"/>
        <v>0</v>
      </c>
      <c r="AF92" s="38">
        <f t="shared" si="1407"/>
        <v>0</v>
      </c>
      <c r="AG92" s="38">
        <f t="shared" si="1407"/>
        <v>0</v>
      </c>
      <c r="AH92" s="38">
        <f t="shared" si="1407"/>
        <v>0</v>
      </c>
      <c r="AI92" s="38">
        <f t="shared" si="1407"/>
        <v>0</v>
      </c>
      <c r="AJ92" s="38">
        <f t="shared" si="1407"/>
        <v>0</v>
      </c>
      <c r="AK92" s="38">
        <f t="shared" si="1407"/>
        <v>0</v>
      </c>
      <c r="AL92" s="38">
        <f t="shared" ref="AL92:BQ92" si="1408">IF(AL90&lt;$C$6,AL88,0)</f>
        <v>0</v>
      </c>
      <c r="AM92" s="38">
        <f t="shared" si="1408"/>
        <v>0</v>
      </c>
      <c r="AN92" s="38">
        <f t="shared" si="1408"/>
        <v>0</v>
      </c>
      <c r="AO92" s="38">
        <f t="shared" si="1408"/>
        <v>0</v>
      </c>
      <c r="AP92" s="38">
        <f t="shared" si="1408"/>
        <v>0</v>
      </c>
      <c r="AQ92" s="38">
        <f t="shared" si="1408"/>
        <v>0</v>
      </c>
      <c r="AR92" s="38">
        <f t="shared" si="1408"/>
        <v>0</v>
      </c>
      <c r="AS92" s="38">
        <f t="shared" si="1408"/>
        <v>0</v>
      </c>
      <c r="AT92" s="38">
        <f t="shared" si="1408"/>
        <v>0</v>
      </c>
      <c r="AU92" s="38">
        <f t="shared" si="1408"/>
        <v>0</v>
      </c>
      <c r="AV92" s="38">
        <f t="shared" si="1408"/>
        <v>0</v>
      </c>
      <c r="AW92" s="38">
        <f t="shared" si="1408"/>
        <v>0</v>
      </c>
      <c r="AX92" s="38">
        <f t="shared" si="1408"/>
        <v>0</v>
      </c>
      <c r="AY92" s="38">
        <f t="shared" si="1408"/>
        <v>0</v>
      </c>
      <c r="AZ92" s="38">
        <f t="shared" si="1408"/>
        <v>0</v>
      </c>
      <c r="BA92" s="38">
        <f t="shared" si="1408"/>
        <v>0</v>
      </c>
      <c r="BB92" s="38">
        <f t="shared" si="1408"/>
        <v>0</v>
      </c>
      <c r="BC92" s="38">
        <f t="shared" si="1408"/>
        <v>0</v>
      </c>
      <c r="BD92" s="38">
        <f t="shared" si="1408"/>
        <v>0</v>
      </c>
      <c r="BE92" s="38">
        <f t="shared" si="1408"/>
        <v>0</v>
      </c>
      <c r="BF92" s="38">
        <f t="shared" si="1408"/>
        <v>0</v>
      </c>
      <c r="BG92" s="38">
        <f t="shared" si="1408"/>
        <v>0</v>
      </c>
      <c r="BH92" s="38">
        <f t="shared" si="1408"/>
        <v>0</v>
      </c>
      <c r="BI92" s="38">
        <f t="shared" si="1408"/>
        <v>0</v>
      </c>
      <c r="BJ92" s="38">
        <f t="shared" si="1408"/>
        <v>0</v>
      </c>
      <c r="BK92" s="38">
        <f t="shared" si="1408"/>
        <v>0</v>
      </c>
      <c r="BL92" s="38">
        <f t="shared" si="1408"/>
        <v>0</v>
      </c>
      <c r="BM92" s="38">
        <f t="shared" si="1408"/>
        <v>0</v>
      </c>
      <c r="BN92" s="38">
        <f t="shared" si="1408"/>
        <v>0</v>
      </c>
      <c r="BO92" s="38">
        <f t="shared" si="1408"/>
        <v>0</v>
      </c>
      <c r="BP92" s="38">
        <f t="shared" si="1408"/>
        <v>0</v>
      </c>
      <c r="BQ92" s="38">
        <f t="shared" si="1408"/>
        <v>0</v>
      </c>
      <c r="BR92" s="38">
        <f t="shared" ref="BR92:CK92" si="1409">IF(BR90&lt;$C$6,BR88,0)</f>
        <v>0</v>
      </c>
      <c r="BS92" s="38">
        <f t="shared" si="1409"/>
        <v>0</v>
      </c>
      <c r="BT92" s="38">
        <f t="shared" si="1409"/>
        <v>0</v>
      </c>
      <c r="BU92" s="38">
        <f t="shared" si="1409"/>
        <v>0</v>
      </c>
      <c r="BV92" s="38">
        <f t="shared" si="1409"/>
        <v>0</v>
      </c>
      <c r="BW92" s="38">
        <f t="shared" si="1409"/>
        <v>0</v>
      </c>
      <c r="BX92" s="38">
        <f t="shared" si="1409"/>
        <v>0</v>
      </c>
      <c r="BY92" s="38">
        <f t="shared" si="1409"/>
        <v>0</v>
      </c>
      <c r="BZ92" s="38">
        <f t="shared" si="1409"/>
        <v>0</v>
      </c>
      <c r="CA92" s="38">
        <f t="shared" si="1409"/>
        <v>0</v>
      </c>
      <c r="CB92" s="38">
        <f t="shared" si="1409"/>
        <v>0</v>
      </c>
      <c r="CC92" s="38">
        <f t="shared" si="1409"/>
        <v>0</v>
      </c>
      <c r="CD92" s="38">
        <f t="shared" si="1409"/>
        <v>0</v>
      </c>
      <c r="CE92" s="38">
        <f t="shared" si="1409"/>
        <v>0</v>
      </c>
      <c r="CF92" s="38">
        <f t="shared" si="1409"/>
        <v>0</v>
      </c>
      <c r="CG92" s="38">
        <f t="shared" si="1409"/>
        <v>0</v>
      </c>
      <c r="CH92" s="38">
        <f t="shared" si="1409"/>
        <v>0</v>
      </c>
      <c r="CI92" s="38">
        <f t="shared" si="1409"/>
        <v>0</v>
      </c>
      <c r="CJ92" s="38">
        <f t="shared" si="1409"/>
        <v>0</v>
      </c>
      <c r="CK92" s="39">
        <f t="shared" si="1409"/>
        <v>0</v>
      </c>
    </row>
    <row r="93" spans="2:89" x14ac:dyDescent="0.25">
      <c r="B93" s="81" t="s">
        <v>79</v>
      </c>
      <c r="C93" s="81" t="s">
        <v>44</v>
      </c>
      <c r="D93" s="84" t="s">
        <v>45</v>
      </c>
      <c r="E93" s="87" t="s">
        <v>8</v>
      </c>
      <c r="F93" s="28" t="s">
        <v>1</v>
      </c>
      <c r="G93" s="29" t="s">
        <v>2</v>
      </c>
      <c r="H93" s="29" t="s">
        <v>0</v>
      </c>
      <c r="I93" s="29" t="s">
        <v>3</v>
      </c>
      <c r="J93" s="29" t="s">
        <v>4</v>
      </c>
      <c r="K93" s="29" t="s">
        <v>5</v>
      </c>
      <c r="L93" s="29" t="s">
        <v>6</v>
      </c>
      <c r="M93" s="29" t="s">
        <v>7</v>
      </c>
      <c r="N93" s="29" t="s">
        <v>9</v>
      </c>
      <c r="O93" s="29" t="s">
        <v>10</v>
      </c>
      <c r="P93" s="29" t="s">
        <v>11</v>
      </c>
      <c r="Q93" s="29" t="s">
        <v>12</v>
      </c>
      <c r="R93" s="29" t="s">
        <v>13</v>
      </c>
      <c r="S93" s="29" t="s">
        <v>14</v>
      </c>
      <c r="T93" s="29" t="s">
        <v>15</v>
      </c>
      <c r="U93" s="29" t="s">
        <v>16</v>
      </c>
      <c r="V93" s="29" t="s">
        <v>17</v>
      </c>
      <c r="W93" s="29" t="s">
        <v>18</v>
      </c>
      <c r="X93" s="29" t="s">
        <v>19</v>
      </c>
      <c r="Y93" s="29" t="s">
        <v>20</v>
      </c>
      <c r="Z93" s="29" t="s">
        <v>21</v>
      </c>
      <c r="AA93" s="29" t="s">
        <v>22</v>
      </c>
      <c r="AB93" s="29" t="s">
        <v>23</v>
      </c>
      <c r="AC93" s="29" t="s">
        <v>24</v>
      </c>
      <c r="AD93" s="29" t="s">
        <v>25</v>
      </c>
      <c r="AE93" s="29" t="s">
        <v>26</v>
      </c>
      <c r="AF93" s="29" t="s">
        <v>27</v>
      </c>
      <c r="AG93" s="29" t="s">
        <v>28</v>
      </c>
      <c r="AH93" s="29" t="s">
        <v>47</v>
      </c>
      <c r="AI93" s="29" t="s">
        <v>48</v>
      </c>
      <c r="AJ93" s="29" t="s">
        <v>49</v>
      </c>
      <c r="AK93" s="29" t="s">
        <v>50</v>
      </c>
      <c r="AL93" s="29" t="s">
        <v>51</v>
      </c>
      <c r="AM93" s="29" t="s">
        <v>52</v>
      </c>
      <c r="AN93" s="29" t="s">
        <v>53</v>
      </c>
      <c r="AO93" s="29" t="s">
        <v>54</v>
      </c>
      <c r="AP93" s="29" t="s">
        <v>55</v>
      </c>
      <c r="AQ93" s="29" t="s">
        <v>56</v>
      </c>
      <c r="AR93" s="29" t="s">
        <v>57</v>
      </c>
      <c r="AS93" s="29" t="s">
        <v>58</v>
      </c>
      <c r="AT93" s="29" t="s">
        <v>59</v>
      </c>
      <c r="AU93" s="29" t="s">
        <v>60</v>
      </c>
      <c r="AV93" s="29" t="s">
        <v>61</v>
      </c>
      <c r="AW93" s="29" t="s">
        <v>62</v>
      </c>
      <c r="AX93" s="29" t="s">
        <v>63</v>
      </c>
      <c r="AY93" s="29" t="s">
        <v>64</v>
      </c>
      <c r="AZ93" s="29" t="s">
        <v>65</v>
      </c>
      <c r="BA93" s="29" t="s">
        <v>66</v>
      </c>
      <c r="BB93" s="29" t="s">
        <v>67</v>
      </c>
      <c r="BC93" s="29" t="s">
        <v>68</v>
      </c>
      <c r="BD93" s="29" t="s">
        <v>69</v>
      </c>
      <c r="BE93" s="29" t="s">
        <v>70</v>
      </c>
      <c r="BF93" s="29" t="s">
        <v>71</v>
      </c>
      <c r="BG93" s="29" t="s">
        <v>72</v>
      </c>
      <c r="BH93" s="29" t="s">
        <v>73</v>
      </c>
      <c r="BI93" s="29" t="s">
        <v>74</v>
      </c>
      <c r="BJ93" s="29" t="s">
        <v>75</v>
      </c>
      <c r="BK93" s="29" t="s">
        <v>76</v>
      </c>
      <c r="BL93" s="29" t="s">
        <v>77</v>
      </c>
      <c r="BM93" s="29" t="s">
        <v>78</v>
      </c>
      <c r="BN93" s="29" t="s">
        <v>83</v>
      </c>
      <c r="BO93" s="29" t="s">
        <v>84</v>
      </c>
      <c r="BP93" s="29" t="s">
        <v>85</v>
      </c>
      <c r="BQ93" s="29" t="s">
        <v>86</v>
      </c>
      <c r="BR93" s="29" t="s">
        <v>87</v>
      </c>
      <c r="BS93" s="29" t="s">
        <v>88</v>
      </c>
      <c r="BT93" s="29" t="s">
        <v>89</v>
      </c>
      <c r="BU93" s="29" t="s">
        <v>90</v>
      </c>
      <c r="BV93" s="29" t="s">
        <v>91</v>
      </c>
      <c r="BW93" s="29" t="s">
        <v>92</v>
      </c>
      <c r="BX93" s="29" t="s">
        <v>93</v>
      </c>
      <c r="BY93" s="29" t="s">
        <v>94</v>
      </c>
      <c r="BZ93" s="29" t="s">
        <v>95</v>
      </c>
      <c r="CA93" s="29" t="s">
        <v>96</v>
      </c>
      <c r="CB93" s="29" t="s">
        <v>97</v>
      </c>
      <c r="CC93" s="29" t="s">
        <v>98</v>
      </c>
      <c r="CD93" s="29" t="s">
        <v>99</v>
      </c>
      <c r="CE93" s="29" t="s">
        <v>100</v>
      </c>
      <c r="CF93" s="29" t="s">
        <v>101</v>
      </c>
      <c r="CG93" s="48" t="s">
        <v>102</v>
      </c>
      <c r="CH93" s="29" t="s">
        <v>104</v>
      </c>
      <c r="CI93" s="29" t="s">
        <v>105</v>
      </c>
      <c r="CJ93" s="29" t="s">
        <v>106</v>
      </c>
      <c r="CK93" s="30" t="s">
        <v>107</v>
      </c>
    </row>
    <row r="94" spans="2:89" hidden="1" x14ac:dyDescent="0.25">
      <c r="B94" s="82"/>
      <c r="C94" s="82"/>
      <c r="D94" s="85"/>
      <c r="E94" s="88"/>
      <c r="F94" s="11" t="e">
        <f>F85</f>
        <v>#N/A</v>
      </c>
      <c r="G94" s="10" t="e">
        <f t="shared" ref="G94" si="1410">IF(F94=12,1,F94+1)</f>
        <v>#N/A</v>
      </c>
      <c r="H94" s="10" t="e">
        <f t="shared" ref="H94" si="1411">IF(G94=12,1,G94+1)</f>
        <v>#N/A</v>
      </c>
      <c r="I94" s="10" t="e">
        <f t="shared" ref="I94" si="1412">IF(H94=12,1,H94+1)</f>
        <v>#N/A</v>
      </c>
      <c r="J94" s="10" t="e">
        <f t="shared" ref="J94" si="1413">IF(I94=12,1,I94+1)</f>
        <v>#N/A</v>
      </c>
      <c r="K94" s="10" t="e">
        <f t="shared" ref="K94" si="1414">IF(J94=12,1,J94+1)</f>
        <v>#N/A</v>
      </c>
      <c r="L94" s="10" t="e">
        <f t="shared" ref="L94" si="1415">IF(K94=12,1,K94+1)</f>
        <v>#N/A</v>
      </c>
      <c r="M94" s="10" t="e">
        <f t="shared" ref="M94" si="1416">IF(L94=12,1,L94+1)</f>
        <v>#N/A</v>
      </c>
      <c r="N94" s="10" t="e">
        <f t="shared" ref="N94" si="1417">IF(M94=12,1,M94+1)</f>
        <v>#N/A</v>
      </c>
      <c r="O94" s="10" t="e">
        <f>IF(N94=12,1,N94+1)</f>
        <v>#N/A</v>
      </c>
      <c r="P94" s="10" t="e">
        <f t="shared" ref="P94" si="1418">IF(O94=12,1,O94+1)</f>
        <v>#N/A</v>
      </c>
      <c r="Q94" s="10" t="e">
        <f t="shared" ref="Q94" si="1419">IF(P94=12,1,P94+1)</f>
        <v>#N/A</v>
      </c>
      <c r="R94" s="10" t="e">
        <f t="shared" ref="R94" si="1420">IF(Q94=12,1,Q94+1)</f>
        <v>#N/A</v>
      </c>
      <c r="S94" s="10" t="e">
        <f t="shared" ref="S94" si="1421">IF(R94=12,1,R94+1)</f>
        <v>#N/A</v>
      </c>
      <c r="T94" s="10" t="e">
        <f t="shared" ref="T94" si="1422">IF(S94=12,1,S94+1)</f>
        <v>#N/A</v>
      </c>
      <c r="U94" s="10" t="e">
        <f t="shared" ref="U94" si="1423">IF(T94=12,1,T94+1)</f>
        <v>#N/A</v>
      </c>
      <c r="V94" s="10" t="e">
        <f t="shared" ref="V94" si="1424">IF(U94=12,1,U94+1)</f>
        <v>#N/A</v>
      </c>
      <c r="W94" s="10" t="e">
        <f t="shared" ref="W94" si="1425">IF(V94=12,1,V94+1)</f>
        <v>#N/A</v>
      </c>
      <c r="X94" s="10" t="e">
        <f>IF(W94=12,1,W94+1)</f>
        <v>#N/A</v>
      </c>
      <c r="Y94" s="10" t="e">
        <f t="shared" ref="Y94" si="1426">IF(X94=12,1,X94+1)</f>
        <v>#N/A</v>
      </c>
      <c r="Z94" s="10" t="e">
        <f t="shared" ref="Z94" si="1427">IF(Y94=12,1,Y94+1)</f>
        <v>#N/A</v>
      </c>
      <c r="AA94" s="10" t="e">
        <f t="shared" ref="AA94" si="1428">IF(Z94=12,1,Z94+1)</f>
        <v>#N/A</v>
      </c>
      <c r="AB94" s="10" t="e">
        <f t="shared" ref="AB94" si="1429">IF(AA94=12,1,AA94+1)</f>
        <v>#N/A</v>
      </c>
      <c r="AC94" s="10" t="e">
        <f t="shared" ref="AC94" si="1430">IF(AB94=12,1,AB94+1)</f>
        <v>#N/A</v>
      </c>
      <c r="AD94" s="10" t="e">
        <f t="shared" ref="AD94" si="1431">IF(AC94=12,1,AC94+1)</f>
        <v>#N/A</v>
      </c>
      <c r="AE94" s="10" t="e">
        <f t="shared" ref="AE94" si="1432">IF(AD94=12,1,AD94+1)</f>
        <v>#N/A</v>
      </c>
      <c r="AF94" s="10" t="e">
        <f t="shared" ref="AF94" si="1433">IF(AE94=12,1,AE94+1)</f>
        <v>#N/A</v>
      </c>
      <c r="AG94" s="10" t="e">
        <f t="shared" ref="AG94" si="1434">IF(AF94=12,1,AF94+1)</f>
        <v>#N/A</v>
      </c>
      <c r="AH94" s="10" t="e">
        <f t="shared" ref="AH94" si="1435">IF(AG94=12,1,AG94+1)</f>
        <v>#N/A</v>
      </c>
      <c r="AI94" s="10" t="e">
        <f t="shared" ref="AI94" si="1436">IF(AH94=12,1,AH94+1)</f>
        <v>#N/A</v>
      </c>
      <c r="AJ94" s="10" t="e">
        <f t="shared" ref="AJ94" si="1437">IF(AI94=12,1,AI94+1)</f>
        <v>#N/A</v>
      </c>
      <c r="AK94" s="10" t="e">
        <f t="shared" ref="AK94" si="1438">IF(AJ94=12,1,AJ94+1)</f>
        <v>#N/A</v>
      </c>
      <c r="AL94" s="10" t="e">
        <f t="shared" ref="AL94" si="1439">IF(AK94=12,1,AK94+1)</f>
        <v>#N/A</v>
      </c>
      <c r="AM94" s="10" t="e">
        <f t="shared" ref="AM94" si="1440">IF(AL94=12,1,AL94+1)</f>
        <v>#N/A</v>
      </c>
      <c r="AN94" s="10" t="e">
        <f t="shared" ref="AN94" si="1441">IF(AM94=12,1,AM94+1)</f>
        <v>#N/A</v>
      </c>
      <c r="AO94" s="10" t="e">
        <f t="shared" ref="AO94" si="1442">IF(AN94=12,1,AN94+1)</f>
        <v>#N/A</v>
      </c>
      <c r="AP94" s="10" t="e">
        <f t="shared" ref="AP94" si="1443">IF(AO94=12,1,AO94+1)</f>
        <v>#N/A</v>
      </c>
      <c r="AQ94" s="10" t="e">
        <f t="shared" ref="AQ94" si="1444">IF(AP94=12,1,AP94+1)</f>
        <v>#N/A</v>
      </c>
      <c r="AR94" s="10" t="e">
        <f t="shared" ref="AR94" si="1445">IF(AQ94=12,1,AQ94+1)</f>
        <v>#N/A</v>
      </c>
      <c r="AS94" s="10" t="e">
        <f t="shared" ref="AS94" si="1446">IF(AR94=12,1,AR94+1)</f>
        <v>#N/A</v>
      </c>
      <c r="AT94" s="10" t="e">
        <f t="shared" ref="AT94" si="1447">IF(AS94=12,1,AS94+1)</f>
        <v>#N/A</v>
      </c>
      <c r="AU94" s="10" t="e">
        <f t="shared" ref="AU94" si="1448">IF(AT94=12,1,AT94+1)</f>
        <v>#N/A</v>
      </c>
      <c r="AV94" s="10" t="e">
        <f t="shared" ref="AV94" si="1449">IF(AU94=12,1,AU94+1)</f>
        <v>#N/A</v>
      </c>
      <c r="AW94" s="10" t="e">
        <f t="shared" ref="AW94" si="1450">IF(AV94=12,1,AV94+1)</f>
        <v>#N/A</v>
      </c>
      <c r="AX94" s="10" t="e">
        <f t="shared" ref="AX94" si="1451">IF(AW94=12,1,AW94+1)</f>
        <v>#N/A</v>
      </c>
      <c r="AY94" s="10" t="e">
        <f t="shared" ref="AY94" si="1452">IF(AX94=12,1,AX94+1)</f>
        <v>#N/A</v>
      </c>
      <c r="AZ94" s="10" t="e">
        <f t="shared" ref="AZ94" si="1453">IF(AY94=12,1,AY94+1)</f>
        <v>#N/A</v>
      </c>
      <c r="BA94" s="10" t="e">
        <f t="shared" ref="BA94" si="1454">IF(AZ94=12,1,AZ94+1)</f>
        <v>#N/A</v>
      </c>
      <c r="BB94" s="10" t="e">
        <f t="shared" ref="BB94" si="1455">IF(BA94=12,1,BA94+1)</f>
        <v>#N/A</v>
      </c>
      <c r="BC94" s="10" t="e">
        <f t="shared" ref="BC94" si="1456">IF(BB94=12,1,BB94+1)</f>
        <v>#N/A</v>
      </c>
      <c r="BD94" s="10" t="e">
        <f t="shared" ref="BD94" si="1457">IF(BC94=12,1,BC94+1)</f>
        <v>#N/A</v>
      </c>
      <c r="BE94" s="10" t="e">
        <f t="shared" ref="BE94" si="1458">IF(BD94=12,1,BD94+1)</f>
        <v>#N/A</v>
      </c>
      <c r="BF94" s="10" t="e">
        <f t="shared" ref="BF94" si="1459">IF(BE94=12,1,BE94+1)</f>
        <v>#N/A</v>
      </c>
      <c r="BG94" s="10" t="e">
        <f t="shared" ref="BG94" si="1460">IF(BF94=12,1,BF94+1)</f>
        <v>#N/A</v>
      </c>
      <c r="BH94" s="10" t="e">
        <f t="shared" ref="BH94" si="1461">IF(BG94=12,1,BG94+1)</f>
        <v>#N/A</v>
      </c>
      <c r="BI94" s="10" t="e">
        <f t="shared" ref="BI94" si="1462">IF(BH94=12,1,BH94+1)</f>
        <v>#N/A</v>
      </c>
      <c r="BJ94" s="10" t="e">
        <f t="shared" ref="BJ94" si="1463">IF(BI94=12,1,BI94+1)</f>
        <v>#N/A</v>
      </c>
      <c r="BK94" s="10" t="e">
        <f t="shared" ref="BK94" si="1464">IF(BJ94=12,1,BJ94+1)</f>
        <v>#N/A</v>
      </c>
      <c r="BL94" s="10" t="e">
        <f t="shared" ref="BL94" si="1465">IF(BK94=12,1,BK94+1)</f>
        <v>#N/A</v>
      </c>
      <c r="BM94" s="10" t="e">
        <f t="shared" ref="BM94" si="1466">IF(BL94=12,1,BL94+1)</f>
        <v>#N/A</v>
      </c>
      <c r="BN94" s="10" t="e">
        <f>IF(BM94=12,1,BM94+1)</f>
        <v>#N/A</v>
      </c>
      <c r="BO94" s="10" t="e">
        <f t="shared" ref="BO94" si="1467">IF(BN94=12,1,BN94+1)</f>
        <v>#N/A</v>
      </c>
      <c r="BP94" s="10" t="e">
        <f t="shared" ref="BP94" si="1468">IF(BO94=12,1,BO94+1)</f>
        <v>#N/A</v>
      </c>
      <c r="BQ94" s="10" t="e">
        <f t="shared" ref="BQ94" si="1469">IF(BP94=12,1,BP94+1)</f>
        <v>#N/A</v>
      </c>
      <c r="BR94" s="10" t="e">
        <f t="shared" ref="BR94" si="1470">IF(BQ94=12,1,BQ94+1)</f>
        <v>#N/A</v>
      </c>
      <c r="BS94" s="10" t="e">
        <f t="shared" ref="BS94" si="1471">IF(BR94=12,1,BR94+1)</f>
        <v>#N/A</v>
      </c>
      <c r="BT94" s="10" t="e">
        <f t="shared" ref="BT94" si="1472">IF(BS94=12,1,BS94+1)</f>
        <v>#N/A</v>
      </c>
      <c r="BU94" s="10" t="e">
        <f t="shared" ref="BU94" si="1473">IF(BT94=12,1,BT94+1)</f>
        <v>#N/A</v>
      </c>
      <c r="BV94" s="10" t="e">
        <f t="shared" ref="BV94" si="1474">IF(BU94=12,1,BU94+1)</f>
        <v>#N/A</v>
      </c>
      <c r="BW94" s="10" t="e">
        <f t="shared" ref="BW94" si="1475">IF(BV94=12,1,BV94+1)</f>
        <v>#N/A</v>
      </c>
      <c r="BX94" s="10" t="e">
        <f t="shared" ref="BX94" si="1476">IF(BW94=12,1,BW94+1)</f>
        <v>#N/A</v>
      </c>
      <c r="BY94" s="10" t="e">
        <f t="shared" ref="BY94" si="1477">IF(BX94=12,1,BX94+1)</f>
        <v>#N/A</v>
      </c>
      <c r="BZ94" s="10" t="e">
        <f t="shared" ref="BZ94" si="1478">IF(BY94=12,1,BY94+1)</f>
        <v>#N/A</v>
      </c>
      <c r="CA94" s="10" t="e">
        <f t="shared" ref="CA94" si="1479">IF(BZ94=12,1,BZ94+1)</f>
        <v>#N/A</v>
      </c>
      <c r="CB94" s="10" t="e">
        <f t="shared" ref="CB94" si="1480">IF(CA94=12,1,CA94+1)</f>
        <v>#N/A</v>
      </c>
      <c r="CC94" s="10" t="e">
        <f t="shared" ref="CC94" si="1481">IF(CB94=12,1,CB94+1)</f>
        <v>#N/A</v>
      </c>
      <c r="CD94" s="10" t="e">
        <f t="shared" ref="CD94" si="1482">IF(CC94=12,1,CC94+1)</f>
        <v>#N/A</v>
      </c>
      <c r="CE94" s="10" t="e">
        <f t="shared" ref="CE94" si="1483">IF(CD94=12,1,CD94+1)</f>
        <v>#N/A</v>
      </c>
      <c r="CF94" s="10" t="e">
        <f t="shared" ref="CF94" si="1484">IF(CE94=12,1,CE94+1)</f>
        <v>#N/A</v>
      </c>
      <c r="CG94" s="49" t="e">
        <f t="shared" ref="CG94" si="1485">IF(CF94=12,1,CF94+1)</f>
        <v>#N/A</v>
      </c>
      <c r="CH94" s="10" t="e">
        <f t="shared" ref="CH94" si="1486">IF(CG94=12,1,CG94+1)</f>
        <v>#N/A</v>
      </c>
      <c r="CI94" s="10" t="e">
        <f t="shared" ref="CI94" si="1487">IF(CH94=12,1,CH94+1)</f>
        <v>#N/A</v>
      </c>
      <c r="CJ94" s="10" t="e">
        <f t="shared" ref="CJ94" si="1488">IF(CI94=12,1,CI94+1)</f>
        <v>#N/A</v>
      </c>
      <c r="CK94" s="12" t="e">
        <f t="shared" ref="CK94" si="1489">IF(CJ94=12,1,CJ94+1)</f>
        <v>#N/A</v>
      </c>
    </row>
    <row r="95" spans="2:89" x14ac:dyDescent="0.25">
      <c r="B95" s="82"/>
      <c r="C95" s="82"/>
      <c r="D95" s="85"/>
      <c r="E95" s="88"/>
      <c r="F95" s="31" t="e">
        <f>F86</f>
        <v>#N/A</v>
      </c>
      <c r="G95" s="32" t="e">
        <f>VLOOKUP(G94,data!$A$1:$B$12,2)</f>
        <v>#N/A</v>
      </c>
      <c r="H95" s="32" t="e">
        <f>VLOOKUP(H94,data!$A$1:$B$12,2)</f>
        <v>#N/A</v>
      </c>
      <c r="I95" s="32" t="e">
        <f>VLOOKUP(I94,data!$A$1:$B$12,2)</f>
        <v>#N/A</v>
      </c>
      <c r="J95" s="32" t="e">
        <f>VLOOKUP(J94,data!$A$1:$B$12,2)</f>
        <v>#N/A</v>
      </c>
      <c r="K95" s="32" t="e">
        <f>VLOOKUP(K94,data!$A$1:$B$12,2)</f>
        <v>#N/A</v>
      </c>
      <c r="L95" s="32" t="e">
        <f>VLOOKUP(L94,data!$A$1:$B$12,2)</f>
        <v>#N/A</v>
      </c>
      <c r="M95" s="32" t="e">
        <f>VLOOKUP(M94,data!$A$1:$B$12,2)</f>
        <v>#N/A</v>
      </c>
      <c r="N95" s="32" t="e">
        <f>VLOOKUP(N94,data!$A$1:$B$12,2)</f>
        <v>#N/A</v>
      </c>
      <c r="O95" s="32" t="e">
        <f>VLOOKUP(O94,data!$A$1:$B$12,2)</f>
        <v>#N/A</v>
      </c>
      <c r="P95" s="32" t="e">
        <f>VLOOKUP(P94,data!$A$1:$B$12,2)</f>
        <v>#N/A</v>
      </c>
      <c r="Q95" s="32" t="e">
        <f>VLOOKUP(Q94,data!$A$1:$B$12,2)</f>
        <v>#N/A</v>
      </c>
      <c r="R95" s="32" t="e">
        <f>VLOOKUP(R94,data!$A$1:$B$12,2)</f>
        <v>#N/A</v>
      </c>
      <c r="S95" s="32" t="e">
        <f>VLOOKUP(S94,data!$A$1:$B$12,2)</f>
        <v>#N/A</v>
      </c>
      <c r="T95" s="32" t="e">
        <f>VLOOKUP(T94,data!$A$1:$B$12,2)</f>
        <v>#N/A</v>
      </c>
      <c r="U95" s="32" t="e">
        <f>VLOOKUP(U94,data!$A$1:$B$12,2)</f>
        <v>#N/A</v>
      </c>
      <c r="V95" s="32" t="e">
        <f>VLOOKUP(V94,data!$A$1:$B$12,2)</f>
        <v>#N/A</v>
      </c>
      <c r="W95" s="32" t="e">
        <f>VLOOKUP(W94,data!$A$1:$B$12,2)</f>
        <v>#N/A</v>
      </c>
      <c r="X95" s="32" t="e">
        <f>VLOOKUP(X94,data!$A$1:$B$12,2)</f>
        <v>#N/A</v>
      </c>
      <c r="Y95" s="32" t="e">
        <f>VLOOKUP(Y94,data!$A$1:$B$12,2)</f>
        <v>#N/A</v>
      </c>
      <c r="Z95" s="32" t="e">
        <f>VLOOKUP(Z94,data!$A$1:$B$12,2)</f>
        <v>#N/A</v>
      </c>
      <c r="AA95" s="32" t="e">
        <f>VLOOKUP(AA94,data!$A$1:$B$12,2)</f>
        <v>#N/A</v>
      </c>
      <c r="AB95" s="32" t="e">
        <f>VLOOKUP(AB94,data!$A$1:$B$12,2)</f>
        <v>#N/A</v>
      </c>
      <c r="AC95" s="32" t="e">
        <f>VLOOKUP(AC94,data!$A$1:$B$12,2)</f>
        <v>#N/A</v>
      </c>
      <c r="AD95" s="32" t="e">
        <f>VLOOKUP(AD94,data!$A$1:$B$12,2)</f>
        <v>#N/A</v>
      </c>
      <c r="AE95" s="32" t="e">
        <f>VLOOKUP(AE94,data!$A$1:$B$12,2)</f>
        <v>#N/A</v>
      </c>
      <c r="AF95" s="32" t="e">
        <f>VLOOKUP(AF94,data!$A$1:$B$12,2)</f>
        <v>#N/A</v>
      </c>
      <c r="AG95" s="32" t="e">
        <f>VLOOKUP(AG94,data!$A$1:$B$12,2)</f>
        <v>#N/A</v>
      </c>
      <c r="AH95" s="32" t="e">
        <f>VLOOKUP(AH94,data!$A$1:$B$12,2)</f>
        <v>#N/A</v>
      </c>
      <c r="AI95" s="32" t="e">
        <f>VLOOKUP(AI94,data!$A$1:$B$12,2)</f>
        <v>#N/A</v>
      </c>
      <c r="AJ95" s="32" t="e">
        <f>VLOOKUP(AJ94,data!$A$1:$B$12,2)</f>
        <v>#N/A</v>
      </c>
      <c r="AK95" s="32" t="e">
        <f>VLOOKUP(AK94,data!$A$1:$B$12,2)</f>
        <v>#N/A</v>
      </c>
      <c r="AL95" s="32" t="e">
        <f>VLOOKUP(AL94,data!$A$1:$B$12,2)</f>
        <v>#N/A</v>
      </c>
      <c r="AM95" s="32" t="e">
        <f>VLOOKUP(AM94,data!$A$1:$B$12,2)</f>
        <v>#N/A</v>
      </c>
      <c r="AN95" s="32" t="e">
        <f>VLOOKUP(AN94,data!$A$1:$B$12,2)</f>
        <v>#N/A</v>
      </c>
      <c r="AO95" s="32" t="e">
        <f>VLOOKUP(AO94,data!$A$1:$B$12,2)</f>
        <v>#N/A</v>
      </c>
      <c r="AP95" s="32" t="e">
        <f>VLOOKUP(AP94,data!$A$1:$B$12,2)</f>
        <v>#N/A</v>
      </c>
      <c r="AQ95" s="32" t="e">
        <f>VLOOKUP(AQ94,data!$A$1:$B$12,2)</f>
        <v>#N/A</v>
      </c>
      <c r="AR95" s="32" t="e">
        <f>VLOOKUP(AR94,data!$A$1:$B$12,2)</f>
        <v>#N/A</v>
      </c>
      <c r="AS95" s="32" t="e">
        <f>VLOOKUP(AS94,data!$A$1:$B$12,2)</f>
        <v>#N/A</v>
      </c>
      <c r="AT95" s="32" t="e">
        <f>VLOOKUP(AT94,data!$A$1:$B$12,2)</f>
        <v>#N/A</v>
      </c>
      <c r="AU95" s="32" t="e">
        <f>VLOOKUP(AU94,data!$A$1:$B$12,2)</f>
        <v>#N/A</v>
      </c>
      <c r="AV95" s="32" t="e">
        <f>VLOOKUP(AV94,data!$A$1:$B$12,2)</f>
        <v>#N/A</v>
      </c>
      <c r="AW95" s="32" t="e">
        <f>VLOOKUP(AW94,data!$A$1:$B$12,2)</f>
        <v>#N/A</v>
      </c>
      <c r="AX95" s="32" t="e">
        <f>VLOOKUP(AX94,data!$A$1:$B$12,2)</f>
        <v>#N/A</v>
      </c>
      <c r="AY95" s="32" t="e">
        <f>VLOOKUP(AY94,data!$A$1:$B$12,2)</f>
        <v>#N/A</v>
      </c>
      <c r="AZ95" s="32" t="e">
        <f>VLOOKUP(AZ94,data!$A$1:$B$12,2)</f>
        <v>#N/A</v>
      </c>
      <c r="BA95" s="32" t="e">
        <f>VLOOKUP(BA94,data!$A$1:$B$12,2)</f>
        <v>#N/A</v>
      </c>
      <c r="BB95" s="32" t="e">
        <f>VLOOKUP(BB94,data!$A$1:$B$12,2)</f>
        <v>#N/A</v>
      </c>
      <c r="BC95" s="32" t="e">
        <f>VLOOKUP(BC94,data!$A$1:$B$12,2)</f>
        <v>#N/A</v>
      </c>
      <c r="BD95" s="32" t="e">
        <f>VLOOKUP(BD94,data!$A$1:$B$12,2)</f>
        <v>#N/A</v>
      </c>
      <c r="BE95" s="32" t="e">
        <f>VLOOKUP(BE94,data!$A$1:$B$12,2)</f>
        <v>#N/A</v>
      </c>
      <c r="BF95" s="32" t="e">
        <f>VLOOKUP(BF94,data!$A$1:$B$12,2)</f>
        <v>#N/A</v>
      </c>
      <c r="BG95" s="32" t="e">
        <f>VLOOKUP(BG94,data!$A$1:$B$12,2)</f>
        <v>#N/A</v>
      </c>
      <c r="BH95" s="32" t="e">
        <f>VLOOKUP(BH94,data!$A$1:$B$12,2)</f>
        <v>#N/A</v>
      </c>
      <c r="BI95" s="32" t="e">
        <f>VLOOKUP(BI94,data!$A$1:$B$12,2)</f>
        <v>#N/A</v>
      </c>
      <c r="BJ95" s="32" t="e">
        <f>VLOOKUP(BJ94,data!$A$1:$B$12,2)</f>
        <v>#N/A</v>
      </c>
      <c r="BK95" s="32" t="e">
        <f>VLOOKUP(BK94,data!$A$1:$B$12,2)</f>
        <v>#N/A</v>
      </c>
      <c r="BL95" s="32" t="e">
        <f>VLOOKUP(BL94,data!$A$1:$B$12,2)</f>
        <v>#N/A</v>
      </c>
      <c r="BM95" s="32" t="e">
        <f>VLOOKUP(BM94,data!$A$1:$B$12,2)</f>
        <v>#N/A</v>
      </c>
      <c r="BN95" s="32" t="e">
        <f>VLOOKUP(BN94,data!$A$1:$B$12,2)</f>
        <v>#N/A</v>
      </c>
      <c r="BO95" s="32" t="e">
        <f>VLOOKUP(BO94,data!$A$1:$B$12,2)</f>
        <v>#N/A</v>
      </c>
      <c r="BP95" s="32" t="e">
        <f>VLOOKUP(BP94,data!$A$1:$B$12,2)</f>
        <v>#N/A</v>
      </c>
      <c r="BQ95" s="32" t="e">
        <f>VLOOKUP(BQ94,data!$A$1:$B$12,2)</f>
        <v>#N/A</v>
      </c>
      <c r="BR95" s="32" t="e">
        <f>VLOOKUP(BR94,data!$A$1:$B$12,2)</f>
        <v>#N/A</v>
      </c>
      <c r="BS95" s="32" t="e">
        <f>VLOOKUP(BS94,data!$A$1:$B$12,2)</f>
        <v>#N/A</v>
      </c>
      <c r="BT95" s="32" t="e">
        <f>VLOOKUP(BT94,data!$A$1:$B$12,2)</f>
        <v>#N/A</v>
      </c>
      <c r="BU95" s="32" t="e">
        <f>VLOOKUP(BU94,data!$A$1:$B$12,2)</f>
        <v>#N/A</v>
      </c>
      <c r="BV95" s="32" t="e">
        <f>VLOOKUP(BV94,data!$A$1:$B$12,2)</f>
        <v>#N/A</v>
      </c>
      <c r="BW95" s="32" t="e">
        <f>VLOOKUP(BW94,data!$A$1:$B$12,2)</f>
        <v>#N/A</v>
      </c>
      <c r="BX95" s="32" t="e">
        <f>VLOOKUP(BX94,data!$A$1:$B$12,2)</f>
        <v>#N/A</v>
      </c>
      <c r="BY95" s="32" t="e">
        <f>VLOOKUP(BY94,data!$A$1:$B$12,2)</f>
        <v>#N/A</v>
      </c>
      <c r="BZ95" s="32" t="e">
        <f>VLOOKUP(BZ94,data!$A$1:$B$12,2)</f>
        <v>#N/A</v>
      </c>
      <c r="CA95" s="32" t="e">
        <f>VLOOKUP(CA94,data!$A$1:$B$12,2)</f>
        <v>#N/A</v>
      </c>
      <c r="CB95" s="32" t="e">
        <f>VLOOKUP(CB94,data!$A$1:$B$12,2)</f>
        <v>#N/A</v>
      </c>
      <c r="CC95" s="32" t="e">
        <f>VLOOKUP(CC94,data!$A$1:$B$12,2)</f>
        <v>#N/A</v>
      </c>
      <c r="CD95" s="32" t="e">
        <f>VLOOKUP(CD94,data!$A$1:$B$12,2)</f>
        <v>#N/A</v>
      </c>
      <c r="CE95" s="32" t="e">
        <f>VLOOKUP(CE94,data!$A$1:$B$12,2)</f>
        <v>#N/A</v>
      </c>
      <c r="CF95" s="32" t="e">
        <f>VLOOKUP(CF94,data!$A$1:$B$12,2)</f>
        <v>#N/A</v>
      </c>
      <c r="CG95" s="50" t="e">
        <f>VLOOKUP(CG94,data!$A$1:$B$12,2)</f>
        <v>#N/A</v>
      </c>
      <c r="CH95" s="32" t="e">
        <f>VLOOKUP(CH94,data!$A$1:$B$12,2)</f>
        <v>#N/A</v>
      </c>
      <c r="CI95" s="32" t="e">
        <f>VLOOKUP(CI94,data!$A$1:$B$12,2)</f>
        <v>#N/A</v>
      </c>
      <c r="CJ95" s="32" t="e">
        <f>VLOOKUP(CJ94,data!$A$1:$B$12,2)</f>
        <v>#N/A</v>
      </c>
      <c r="CK95" s="33" t="e">
        <f>VLOOKUP(CK94,data!$A$1:$B$12,2)</f>
        <v>#N/A</v>
      </c>
    </row>
    <row r="96" spans="2:89" ht="15.75" thickBot="1" x14ac:dyDescent="0.3">
      <c r="B96" s="83"/>
      <c r="C96" s="83"/>
      <c r="D96" s="86"/>
      <c r="E96" s="89"/>
      <c r="F96" s="34">
        <f>F87</f>
        <v>0</v>
      </c>
      <c r="G96" s="35" t="e">
        <f t="shared" ref="G96" si="1490">IF(G94=1,F96+1,F96)</f>
        <v>#N/A</v>
      </c>
      <c r="H96" s="35" t="e">
        <f t="shared" ref="H96" si="1491">IF(H94=1,G96+1,G96)</f>
        <v>#N/A</v>
      </c>
      <c r="I96" s="35" t="e">
        <f t="shared" ref="I96" si="1492">IF(I94=1,H96+1,H96)</f>
        <v>#N/A</v>
      </c>
      <c r="J96" s="35" t="e">
        <f t="shared" ref="J96" si="1493">IF(J94=1,I96+1,I96)</f>
        <v>#N/A</v>
      </c>
      <c r="K96" s="35" t="e">
        <f t="shared" ref="K96" si="1494">IF(K94=1,J96+1,J96)</f>
        <v>#N/A</v>
      </c>
      <c r="L96" s="35" t="e">
        <f t="shared" ref="L96" si="1495">IF(L94=1,K96+1,K96)</f>
        <v>#N/A</v>
      </c>
      <c r="M96" s="35" t="e">
        <f t="shared" ref="M96" si="1496">IF(M94=1,L96+1,L96)</f>
        <v>#N/A</v>
      </c>
      <c r="N96" s="35" t="e">
        <f t="shared" ref="N96" si="1497">IF(N94=1,M96+1,M96)</f>
        <v>#N/A</v>
      </c>
      <c r="O96" s="35" t="e">
        <f>IF(O94=1,N96+1,N96)</f>
        <v>#N/A</v>
      </c>
      <c r="P96" s="35" t="e">
        <f t="shared" ref="P96" si="1498">IF(P94=1,O96+1,O96)</f>
        <v>#N/A</v>
      </c>
      <c r="Q96" s="35" t="e">
        <f t="shared" ref="Q96" si="1499">IF(Q94=1,P96+1,P96)</f>
        <v>#N/A</v>
      </c>
      <c r="R96" s="35" t="e">
        <f t="shared" ref="R96" si="1500">IF(R94=1,Q96+1,Q96)</f>
        <v>#N/A</v>
      </c>
      <c r="S96" s="35" t="e">
        <f t="shared" ref="S96" si="1501">IF(S94=1,R96+1,R96)</f>
        <v>#N/A</v>
      </c>
      <c r="T96" s="35" t="e">
        <f t="shared" ref="T96" si="1502">IF(T94=1,S96+1,S96)</f>
        <v>#N/A</v>
      </c>
      <c r="U96" s="35" t="e">
        <f t="shared" ref="U96" si="1503">IF(U94=1,T96+1,T96)</f>
        <v>#N/A</v>
      </c>
      <c r="V96" s="35" t="e">
        <f t="shared" ref="V96" si="1504">IF(V94=1,U96+1,U96)</f>
        <v>#N/A</v>
      </c>
      <c r="W96" s="35" t="e">
        <f t="shared" ref="W96" si="1505">IF(W94=1,V96+1,V96)</f>
        <v>#N/A</v>
      </c>
      <c r="X96" s="35" t="e">
        <f>IF(X94=1,W96+1,W96)</f>
        <v>#N/A</v>
      </c>
      <c r="Y96" s="35" t="e">
        <f t="shared" ref="Y96" si="1506">IF(Y94=1,X96+1,X96)</f>
        <v>#N/A</v>
      </c>
      <c r="Z96" s="35" t="e">
        <f t="shared" ref="Z96" si="1507">IF(Z94=1,Y96+1,Y96)</f>
        <v>#N/A</v>
      </c>
      <c r="AA96" s="35" t="e">
        <f t="shared" ref="AA96" si="1508">IF(AA94=1,Z96+1,Z96)</f>
        <v>#N/A</v>
      </c>
      <c r="AB96" s="35" t="e">
        <f t="shared" ref="AB96" si="1509">IF(AB94=1,AA96+1,AA96)</f>
        <v>#N/A</v>
      </c>
      <c r="AC96" s="35" t="e">
        <f t="shared" ref="AC96" si="1510">IF(AC94=1,AB96+1,AB96)</f>
        <v>#N/A</v>
      </c>
      <c r="AD96" s="35" t="e">
        <f t="shared" ref="AD96" si="1511">IF(AD94=1,AC96+1,AC96)</f>
        <v>#N/A</v>
      </c>
      <c r="AE96" s="35" t="e">
        <f t="shared" ref="AE96" si="1512">IF(AE94=1,AD96+1,AD96)</f>
        <v>#N/A</v>
      </c>
      <c r="AF96" s="35" t="e">
        <f t="shared" ref="AF96" si="1513">IF(AF94=1,AE96+1,AE96)</f>
        <v>#N/A</v>
      </c>
      <c r="AG96" s="35" t="e">
        <f t="shared" ref="AG96" si="1514">IF(AG94=1,AF96+1,AF96)</f>
        <v>#N/A</v>
      </c>
      <c r="AH96" s="35" t="e">
        <f t="shared" ref="AH96" si="1515">IF(AH94=1,AG96+1,AG96)</f>
        <v>#N/A</v>
      </c>
      <c r="AI96" s="35" t="e">
        <f t="shared" ref="AI96" si="1516">IF(AI94=1,AH96+1,AH96)</f>
        <v>#N/A</v>
      </c>
      <c r="AJ96" s="35" t="e">
        <f t="shared" ref="AJ96" si="1517">IF(AJ94=1,AI96+1,AI96)</f>
        <v>#N/A</v>
      </c>
      <c r="AK96" s="35" t="e">
        <f t="shared" ref="AK96" si="1518">IF(AK94=1,AJ96+1,AJ96)</f>
        <v>#N/A</v>
      </c>
      <c r="AL96" s="35" t="e">
        <f t="shared" ref="AL96" si="1519">IF(AL94=1,AK96+1,AK96)</f>
        <v>#N/A</v>
      </c>
      <c r="AM96" s="35" t="e">
        <f t="shared" ref="AM96" si="1520">IF(AM94=1,AL96+1,AL96)</f>
        <v>#N/A</v>
      </c>
      <c r="AN96" s="35" t="e">
        <f t="shared" ref="AN96" si="1521">IF(AN94=1,AM96+1,AM96)</f>
        <v>#N/A</v>
      </c>
      <c r="AO96" s="35" t="e">
        <f t="shared" ref="AO96" si="1522">IF(AO94=1,AN96+1,AN96)</f>
        <v>#N/A</v>
      </c>
      <c r="AP96" s="35" t="e">
        <f t="shared" ref="AP96" si="1523">IF(AP94=1,AO96+1,AO96)</f>
        <v>#N/A</v>
      </c>
      <c r="AQ96" s="35" t="e">
        <f t="shared" ref="AQ96" si="1524">IF(AQ94=1,AP96+1,AP96)</f>
        <v>#N/A</v>
      </c>
      <c r="AR96" s="35" t="e">
        <f t="shared" ref="AR96" si="1525">IF(AR94=1,AQ96+1,AQ96)</f>
        <v>#N/A</v>
      </c>
      <c r="AS96" s="35" t="e">
        <f t="shared" ref="AS96" si="1526">IF(AS94=1,AR96+1,AR96)</f>
        <v>#N/A</v>
      </c>
      <c r="AT96" s="35" t="e">
        <f t="shared" ref="AT96" si="1527">IF(AT94=1,AS96+1,AS96)</f>
        <v>#N/A</v>
      </c>
      <c r="AU96" s="35" t="e">
        <f t="shared" ref="AU96" si="1528">IF(AU94=1,AT96+1,AT96)</f>
        <v>#N/A</v>
      </c>
      <c r="AV96" s="35" t="e">
        <f t="shared" ref="AV96" si="1529">IF(AV94=1,AU96+1,AU96)</f>
        <v>#N/A</v>
      </c>
      <c r="AW96" s="35" t="e">
        <f t="shared" ref="AW96" si="1530">IF(AW94=1,AV96+1,AV96)</f>
        <v>#N/A</v>
      </c>
      <c r="AX96" s="35" t="e">
        <f t="shared" ref="AX96" si="1531">IF(AX94=1,AW96+1,AW96)</f>
        <v>#N/A</v>
      </c>
      <c r="AY96" s="35" t="e">
        <f t="shared" ref="AY96" si="1532">IF(AY94=1,AX96+1,AX96)</f>
        <v>#N/A</v>
      </c>
      <c r="AZ96" s="35" t="e">
        <f t="shared" ref="AZ96" si="1533">IF(AZ94=1,AY96+1,AY96)</f>
        <v>#N/A</v>
      </c>
      <c r="BA96" s="35" t="e">
        <f t="shared" ref="BA96" si="1534">IF(BA94=1,AZ96+1,AZ96)</f>
        <v>#N/A</v>
      </c>
      <c r="BB96" s="35" t="e">
        <f t="shared" ref="BB96" si="1535">IF(BB94=1,BA96+1,BA96)</f>
        <v>#N/A</v>
      </c>
      <c r="BC96" s="35" t="e">
        <f t="shared" ref="BC96" si="1536">IF(BC94=1,BB96+1,BB96)</f>
        <v>#N/A</v>
      </c>
      <c r="BD96" s="35" t="e">
        <f t="shared" ref="BD96" si="1537">IF(BD94=1,BC96+1,BC96)</f>
        <v>#N/A</v>
      </c>
      <c r="BE96" s="35" t="e">
        <f t="shared" ref="BE96" si="1538">IF(BE94=1,BD96+1,BD96)</f>
        <v>#N/A</v>
      </c>
      <c r="BF96" s="35" t="e">
        <f t="shared" ref="BF96" si="1539">IF(BF94=1,BE96+1,BE96)</f>
        <v>#N/A</v>
      </c>
      <c r="BG96" s="35" t="e">
        <f t="shared" ref="BG96" si="1540">IF(BG94=1,BF96+1,BF96)</f>
        <v>#N/A</v>
      </c>
      <c r="BH96" s="35" t="e">
        <f t="shared" ref="BH96" si="1541">IF(BH94=1,BG96+1,BG96)</f>
        <v>#N/A</v>
      </c>
      <c r="BI96" s="35" t="e">
        <f t="shared" ref="BI96" si="1542">IF(BI94=1,BH96+1,BH96)</f>
        <v>#N/A</v>
      </c>
      <c r="BJ96" s="35" t="e">
        <f t="shared" ref="BJ96" si="1543">IF(BJ94=1,BI96+1,BI96)</f>
        <v>#N/A</v>
      </c>
      <c r="BK96" s="35" t="e">
        <f t="shared" ref="BK96" si="1544">IF(BK94=1,BJ96+1,BJ96)</f>
        <v>#N/A</v>
      </c>
      <c r="BL96" s="35" t="e">
        <f t="shared" ref="BL96" si="1545">IF(BL94=1,BK96+1,BK96)</f>
        <v>#N/A</v>
      </c>
      <c r="BM96" s="35" t="e">
        <f t="shared" ref="BM96" si="1546">IF(BM94=1,BL96+1,BL96)</f>
        <v>#N/A</v>
      </c>
      <c r="BN96" s="35" t="e">
        <f>IF(BN94=1,BM96+1,BM96)</f>
        <v>#N/A</v>
      </c>
      <c r="BO96" s="35" t="e">
        <f t="shared" ref="BO96" si="1547">IF(BO94=1,BN96+1,BN96)</f>
        <v>#N/A</v>
      </c>
      <c r="BP96" s="35" t="e">
        <f t="shared" ref="BP96" si="1548">IF(BP94=1,BO96+1,BO96)</f>
        <v>#N/A</v>
      </c>
      <c r="BQ96" s="35" t="e">
        <f t="shared" ref="BQ96" si="1549">IF(BQ94=1,BP96+1,BP96)</f>
        <v>#N/A</v>
      </c>
      <c r="BR96" s="35" t="e">
        <f t="shared" ref="BR96" si="1550">IF(BR94=1,BQ96+1,BQ96)</f>
        <v>#N/A</v>
      </c>
      <c r="BS96" s="35" t="e">
        <f t="shared" ref="BS96" si="1551">IF(BS94=1,BR96+1,BR96)</f>
        <v>#N/A</v>
      </c>
      <c r="BT96" s="35" t="e">
        <f t="shared" ref="BT96" si="1552">IF(BT94=1,BS96+1,BS96)</f>
        <v>#N/A</v>
      </c>
      <c r="BU96" s="35" t="e">
        <f t="shared" ref="BU96" si="1553">IF(BU94=1,BT96+1,BT96)</f>
        <v>#N/A</v>
      </c>
      <c r="BV96" s="35" t="e">
        <f t="shared" ref="BV96" si="1554">IF(BV94=1,BU96+1,BU96)</f>
        <v>#N/A</v>
      </c>
      <c r="BW96" s="35" t="e">
        <f t="shared" ref="BW96" si="1555">IF(BW94=1,BV96+1,BV96)</f>
        <v>#N/A</v>
      </c>
      <c r="BX96" s="35" t="e">
        <f t="shared" ref="BX96" si="1556">IF(BX94=1,BW96+1,BW96)</f>
        <v>#N/A</v>
      </c>
      <c r="BY96" s="35" t="e">
        <f t="shared" ref="BY96" si="1557">IF(BY94=1,BX96+1,BX96)</f>
        <v>#N/A</v>
      </c>
      <c r="BZ96" s="35" t="e">
        <f t="shared" ref="BZ96" si="1558">IF(BZ94=1,BY96+1,BY96)</f>
        <v>#N/A</v>
      </c>
      <c r="CA96" s="35" t="e">
        <f t="shared" ref="CA96" si="1559">IF(CA94=1,BZ96+1,BZ96)</f>
        <v>#N/A</v>
      </c>
      <c r="CB96" s="35" t="e">
        <f t="shared" ref="CB96" si="1560">IF(CB94=1,CA96+1,CA96)</f>
        <v>#N/A</v>
      </c>
      <c r="CC96" s="35" t="e">
        <f t="shared" ref="CC96" si="1561">IF(CC94=1,CB96+1,CB96)</f>
        <v>#N/A</v>
      </c>
      <c r="CD96" s="35" t="e">
        <f t="shared" ref="CD96" si="1562">IF(CD94=1,CC96+1,CC96)</f>
        <v>#N/A</v>
      </c>
      <c r="CE96" s="35" t="e">
        <f t="shared" ref="CE96" si="1563">IF(CE94=1,CD96+1,CD96)</f>
        <v>#N/A</v>
      </c>
      <c r="CF96" s="35" t="e">
        <f t="shared" ref="CF96" si="1564">IF(CF94=1,CE96+1,CE96)</f>
        <v>#N/A</v>
      </c>
      <c r="CG96" s="51" t="e">
        <f t="shared" ref="CG96" si="1565">IF(CG94=1,CF96+1,CF96)</f>
        <v>#N/A</v>
      </c>
      <c r="CH96" s="35" t="e">
        <f t="shared" ref="CH96" si="1566">IF(CH94=1,CG96+1,CG96)</f>
        <v>#N/A</v>
      </c>
      <c r="CI96" s="35" t="e">
        <f t="shared" ref="CI96" si="1567">IF(CI94=1,CH96+1,CH96)</f>
        <v>#N/A</v>
      </c>
      <c r="CJ96" s="35" t="e">
        <f t="shared" ref="CJ96" si="1568">IF(CJ94=1,CI96+1,CI96)</f>
        <v>#N/A</v>
      </c>
      <c r="CK96" s="36" t="e">
        <f t="shared" ref="CK96" si="1569">IF(CK94=1,CJ96+1,CJ96)</f>
        <v>#N/A</v>
      </c>
    </row>
    <row r="97" spans="2:89" x14ac:dyDescent="0.25">
      <c r="B97" s="61"/>
      <c r="C97" s="62"/>
      <c r="D97" s="63"/>
      <c r="E97" s="40" t="s">
        <v>110</v>
      </c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7"/>
      <c r="CH97" s="56"/>
      <c r="CI97" s="56"/>
      <c r="CJ97" s="56"/>
      <c r="CK97" s="58"/>
    </row>
    <row r="98" spans="2:89" x14ac:dyDescent="0.25">
      <c r="B98" s="64">
        <f>B97</f>
        <v>0</v>
      </c>
      <c r="C98" s="63">
        <f>C97</f>
        <v>0</v>
      </c>
      <c r="D98" s="63">
        <f>D97</f>
        <v>0</v>
      </c>
      <c r="E98" s="41" t="s">
        <v>111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52"/>
      <c r="CH98" s="8"/>
      <c r="CI98" s="8"/>
      <c r="CJ98" s="8"/>
      <c r="CK98" s="13"/>
    </row>
    <row r="99" spans="2:89" x14ac:dyDescent="0.25">
      <c r="B99" s="64">
        <f>B97</f>
        <v>0</v>
      </c>
      <c r="C99" s="63">
        <f>C97</f>
        <v>0</v>
      </c>
      <c r="D99" s="63">
        <f>D97</f>
        <v>0</v>
      </c>
      <c r="E99" s="42" t="s">
        <v>118</v>
      </c>
      <c r="F99" s="37">
        <f>F97*F98</f>
        <v>0</v>
      </c>
      <c r="G99" s="37">
        <f t="shared" ref="G99:BR99" si="1570">G97*G98</f>
        <v>0</v>
      </c>
      <c r="H99" s="37">
        <f t="shared" si="1570"/>
        <v>0</v>
      </c>
      <c r="I99" s="37">
        <f t="shared" si="1570"/>
        <v>0</v>
      </c>
      <c r="J99" s="37">
        <f t="shared" si="1570"/>
        <v>0</v>
      </c>
      <c r="K99" s="37">
        <f t="shared" si="1570"/>
        <v>0</v>
      </c>
      <c r="L99" s="37">
        <f t="shared" si="1570"/>
        <v>0</v>
      </c>
      <c r="M99" s="37">
        <f t="shared" si="1570"/>
        <v>0</v>
      </c>
      <c r="N99" s="37">
        <f t="shared" si="1570"/>
        <v>0</v>
      </c>
      <c r="O99" s="37">
        <f t="shared" si="1570"/>
        <v>0</v>
      </c>
      <c r="P99" s="37">
        <f t="shared" si="1570"/>
        <v>0</v>
      </c>
      <c r="Q99" s="37">
        <f t="shared" si="1570"/>
        <v>0</v>
      </c>
      <c r="R99" s="37">
        <f t="shared" si="1570"/>
        <v>0</v>
      </c>
      <c r="S99" s="37">
        <f t="shared" si="1570"/>
        <v>0</v>
      </c>
      <c r="T99" s="37">
        <f t="shared" si="1570"/>
        <v>0</v>
      </c>
      <c r="U99" s="37">
        <f t="shared" si="1570"/>
        <v>0</v>
      </c>
      <c r="V99" s="37">
        <f t="shared" si="1570"/>
        <v>0</v>
      </c>
      <c r="W99" s="37">
        <f t="shared" si="1570"/>
        <v>0</v>
      </c>
      <c r="X99" s="37">
        <f t="shared" si="1570"/>
        <v>0</v>
      </c>
      <c r="Y99" s="37">
        <f t="shared" si="1570"/>
        <v>0</v>
      </c>
      <c r="Z99" s="37">
        <f t="shared" si="1570"/>
        <v>0</v>
      </c>
      <c r="AA99" s="37">
        <f t="shared" si="1570"/>
        <v>0</v>
      </c>
      <c r="AB99" s="37">
        <f t="shared" si="1570"/>
        <v>0</v>
      </c>
      <c r="AC99" s="37">
        <f t="shared" si="1570"/>
        <v>0</v>
      </c>
      <c r="AD99" s="37">
        <f t="shared" si="1570"/>
        <v>0</v>
      </c>
      <c r="AE99" s="37">
        <f t="shared" si="1570"/>
        <v>0</v>
      </c>
      <c r="AF99" s="37">
        <f t="shared" si="1570"/>
        <v>0</v>
      </c>
      <c r="AG99" s="37">
        <f t="shared" si="1570"/>
        <v>0</v>
      </c>
      <c r="AH99" s="37">
        <f t="shared" si="1570"/>
        <v>0</v>
      </c>
      <c r="AI99" s="37">
        <f t="shared" si="1570"/>
        <v>0</v>
      </c>
      <c r="AJ99" s="37">
        <f t="shared" si="1570"/>
        <v>0</v>
      </c>
      <c r="AK99" s="37">
        <f t="shared" si="1570"/>
        <v>0</v>
      </c>
      <c r="AL99" s="37">
        <f t="shared" si="1570"/>
        <v>0</v>
      </c>
      <c r="AM99" s="37">
        <f t="shared" si="1570"/>
        <v>0</v>
      </c>
      <c r="AN99" s="37">
        <f t="shared" si="1570"/>
        <v>0</v>
      </c>
      <c r="AO99" s="37">
        <f t="shared" si="1570"/>
        <v>0</v>
      </c>
      <c r="AP99" s="37">
        <f t="shared" si="1570"/>
        <v>0</v>
      </c>
      <c r="AQ99" s="37">
        <f t="shared" si="1570"/>
        <v>0</v>
      </c>
      <c r="AR99" s="37">
        <f t="shared" si="1570"/>
        <v>0</v>
      </c>
      <c r="AS99" s="37">
        <f t="shared" si="1570"/>
        <v>0</v>
      </c>
      <c r="AT99" s="37">
        <f t="shared" si="1570"/>
        <v>0</v>
      </c>
      <c r="AU99" s="37">
        <f t="shared" si="1570"/>
        <v>0</v>
      </c>
      <c r="AV99" s="37">
        <f t="shared" si="1570"/>
        <v>0</v>
      </c>
      <c r="AW99" s="37">
        <f t="shared" si="1570"/>
        <v>0</v>
      </c>
      <c r="AX99" s="37">
        <f t="shared" si="1570"/>
        <v>0</v>
      </c>
      <c r="AY99" s="37">
        <f t="shared" si="1570"/>
        <v>0</v>
      </c>
      <c r="AZ99" s="37">
        <f t="shared" si="1570"/>
        <v>0</v>
      </c>
      <c r="BA99" s="37">
        <f t="shared" si="1570"/>
        <v>0</v>
      </c>
      <c r="BB99" s="37">
        <f t="shared" si="1570"/>
        <v>0</v>
      </c>
      <c r="BC99" s="37">
        <f t="shared" si="1570"/>
        <v>0</v>
      </c>
      <c r="BD99" s="37">
        <f t="shared" si="1570"/>
        <v>0</v>
      </c>
      <c r="BE99" s="37">
        <f t="shared" si="1570"/>
        <v>0</v>
      </c>
      <c r="BF99" s="37">
        <f t="shared" si="1570"/>
        <v>0</v>
      </c>
      <c r="BG99" s="37">
        <f t="shared" si="1570"/>
        <v>0</v>
      </c>
      <c r="BH99" s="37">
        <f t="shared" si="1570"/>
        <v>0</v>
      </c>
      <c r="BI99" s="37">
        <f t="shared" si="1570"/>
        <v>0</v>
      </c>
      <c r="BJ99" s="37">
        <f t="shared" si="1570"/>
        <v>0</v>
      </c>
      <c r="BK99" s="37">
        <f t="shared" si="1570"/>
        <v>0</v>
      </c>
      <c r="BL99" s="37">
        <f t="shared" si="1570"/>
        <v>0</v>
      </c>
      <c r="BM99" s="37">
        <f t="shared" si="1570"/>
        <v>0</v>
      </c>
      <c r="BN99" s="37">
        <f t="shared" si="1570"/>
        <v>0</v>
      </c>
      <c r="BO99" s="37">
        <f t="shared" si="1570"/>
        <v>0</v>
      </c>
      <c r="BP99" s="37">
        <f t="shared" si="1570"/>
        <v>0</v>
      </c>
      <c r="BQ99" s="37">
        <f t="shared" si="1570"/>
        <v>0</v>
      </c>
      <c r="BR99" s="37">
        <f t="shared" si="1570"/>
        <v>0</v>
      </c>
      <c r="BS99" s="37">
        <f t="shared" ref="BS99:CK99" si="1571">BS97*BS98</f>
        <v>0</v>
      </c>
      <c r="BT99" s="37">
        <f t="shared" si="1571"/>
        <v>0</v>
      </c>
      <c r="BU99" s="37">
        <f t="shared" si="1571"/>
        <v>0</v>
      </c>
      <c r="BV99" s="37">
        <f t="shared" si="1571"/>
        <v>0</v>
      </c>
      <c r="BW99" s="37">
        <f t="shared" si="1571"/>
        <v>0</v>
      </c>
      <c r="BX99" s="37">
        <f t="shared" si="1571"/>
        <v>0</v>
      </c>
      <c r="BY99" s="37">
        <f t="shared" si="1571"/>
        <v>0</v>
      </c>
      <c r="BZ99" s="37">
        <f t="shared" si="1571"/>
        <v>0</v>
      </c>
      <c r="CA99" s="37">
        <f t="shared" si="1571"/>
        <v>0</v>
      </c>
      <c r="CB99" s="37">
        <f t="shared" si="1571"/>
        <v>0</v>
      </c>
      <c r="CC99" s="37">
        <f t="shared" si="1571"/>
        <v>0</v>
      </c>
      <c r="CD99" s="37">
        <f t="shared" si="1571"/>
        <v>0</v>
      </c>
      <c r="CE99" s="37">
        <f t="shared" si="1571"/>
        <v>0</v>
      </c>
      <c r="CF99" s="37">
        <f t="shared" si="1571"/>
        <v>0</v>
      </c>
      <c r="CG99" s="37">
        <f t="shared" si="1571"/>
        <v>0</v>
      </c>
      <c r="CH99" s="37">
        <f t="shared" si="1571"/>
        <v>0</v>
      </c>
      <c r="CI99" s="37">
        <f t="shared" si="1571"/>
        <v>0</v>
      </c>
      <c r="CJ99" s="37">
        <f t="shared" si="1571"/>
        <v>0</v>
      </c>
      <c r="CK99" s="65">
        <f t="shared" si="1571"/>
        <v>0</v>
      </c>
    </row>
    <row r="100" spans="2:89" x14ac:dyDescent="0.25">
      <c r="B100" s="64"/>
      <c r="C100" s="63"/>
      <c r="D100" s="66" t="s">
        <v>115</v>
      </c>
      <c r="E100" s="53" t="s">
        <v>113</v>
      </c>
      <c r="F100" s="54">
        <f t="shared" ref="F100:AK100" si="1572">IF(F99&gt;=$C$6,F97,0)</f>
        <v>0</v>
      </c>
      <c r="G100" s="54">
        <f t="shared" si="1572"/>
        <v>0</v>
      </c>
      <c r="H100" s="54">
        <f t="shared" si="1572"/>
        <v>0</v>
      </c>
      <c r="I100" s="54">
        <f t="shared" si="1572"/>
        <v>0</v>
      </c>
      <c r="J100" s="54">
        <f t="shared" si="1572"/>
        <v>0</v>
      </c>
      <c r="K100" s="54">
        <f t="shared" si="1572"/>
        <v>0</v>
      </c>
      <c r="L100" s="54">
        <f t="shared" si="1572"/>
        <v>0</v>
      </c>
      <c r="M100" s="54">
        <f t="shared" si="1572"/>
        <v>0</v>
      </c>
      <c r="N100" s="54">
        <f t="shared" si="1572"/>
        <v>0</v>
      </c>
      <c r="O100" s="54">
        <f t="shared" si="1572"/>
        <v>0</v>
      </c>
      <c r="P100" s="54">
        <f t="shared" si="1572"/>
        <v>0</v>
      </c>
      <c r="Q100" s="54">
        <f t="shared" si="1572"/>
        <v>0</v>
      </c>
      <c r="R100" s="54">
        <f t="shared" si="1572"/>
        <v>0</v>
      </c>
      <c r="S100" s="54">
        <f t="shared" si="1572"/>
        <v>0</v>
      </c>
      <c r="T100" s="54">
        <f t="shared" si="1572"/>
        <v>0</v>
      </c>
      <c r="U100" s="54">
        <f t="shared" si="1572"/>
        <v>0</v>
      </c>
      <c r="V100" s="54">
        <f t="shared" si="1572"/>
        <v>0</v>
      </c>
      <c r="W100" s="54">
        <f t="shared" si="1572"/>
        <v>0</v>
      </c>
      <c r="X100" s="54">
        <f t="shared" si="1572"/>
        <v>0</v>
      </c>
      <c r="Y100" s="54">
        <f t="shared" si="1572"/>
        <v>0</v>
      </c>
      <c r="Z100" s="54">
        <f t="shared" si="1572"/>
        <v>0</v>
      </c>
      <c r="AA100" s="54">
        <f t="shared" si="1572"/>
        <v>0</v>
      </c>
      <c r="AB100" s="54">
        <f t="shared" si="1572"/>
        <v>0</v>
      </c>
      <c r="AC100" s="54">
        <f t="shared" si="1572"/>
        <v>0</v>
      </c>
      <c r="AD100" s="54">
        <f t="shared" si="1572"/>
        <v>0</v>
      </c>
      <c r="AE100" s="54">
        <f t="shared" si="1572"/>
        <v>0</v>
      </c>
      <c r="AF100" s="54">
        <f t="shared" si="1572"/>
        <v>0</v>
      </c>
      <c r="AG100" s="54">
        <f t="shared" si="1572"/>
        <v>0</v>
      </c>
      <c r="AH100" s="54">
        <f t="shared" si="1572"/>
        <v>0</v>
      </c>
      <c r="AI100" s="54">
        <f t="shared" si="1572"/>
        <v>0</v>
      </c>
      <c r="AJ100" s="54">
        <f t="shared" si="1572"/>
        <v>0</v>
      </c>
      <c r="AK100" s="54">
        <f t="shared" si="1572"/>
        <v>0</v>
      </c>
      <c r="AL100" s="54">
        <f t="shared" ref="AL100:BQ100" si="1573">IF(AL99&gt;=$C$6,AL97,0)</f>
        <v>0</v>
      </c>
      <c r="AM100" s="54">
        <f t="shared" si="1573"/>
        <v>0</v>
      </c>
      <c r="AN100" s="54">
        <f t="shared" si="1573"/>
        <v>0</v>
      </c>
      <c r="AO100" s="54">
        <f t="shared" si="1573"/>
        <v>0</v>
      </c>
      <c r="AP100" s="54">
        <f t="shared" si="1573"/>
        <v>0</v>
      </c>
      <c r="AQ100" s="54">
        <f t="shared" si="1573"/>
        <v>0</v>
      </c>
      <c r="AR100" s="54">
        <f t="shared" si="1573"/>
        <v>0</v>
      </c>
      <c r="AS100" s="54">
        <f t="shared" si="1573"/>
        <v>0</v>
      </c>
      <c r="AT100" s="54">
        <f t="shared" si="1573"/>
        <v>0</v>
      </c>
      <c r="AU100" s="54">
        <f t="shared" si="1573"/>
        <v>0</v>
      </c>
      <c r="AV100" s="54">
        <f t="shared" si="1573"/>
        <v>0</v>
      </c>
      <c r="AW100" s="54">
        <f t="shared" si="1573"/>
        <v>0</v>
      </c>
      <c r="AX100" s="54">
        <f t="shared" si="1573"/>
        <v>0</v>
      </c>
      <c r="AY100" s="54">
        <f t="shared" si="1573"/>
        <v>0</v>
      </c>
      <c r="AZ100" s="54">
        <f t="shared" si="1573"/>
        <v>0</v>
      </c>
      <c r="BA100" s="54">
        <f t="shared" si="1573"/>
        <v>0</v>
      </c>
      <c r="BB100" s="54">
        <f t="shared" si="1573"/>
        <v>0</v>
      </c>
      <c r="BC100" s="54">
        <f t="shared" si="1573"/>
        <v>0</v>
      </c>
      <c r="BD100" s="54">
        <f t="shared" si="1573"/>
        <v>0</v>
      </c>
      <c r="BE100" s="54">
        <f t="shared" si="1573"/>
        <v>0</v>
      </c>
      <c r="BF100" s="54">
        <f t="shared" si="1573"/>
        <v>0</v>
      </c>
      <c r="BG100" s="54">
        <f t="shared" si="1573"/>
        <v>0</v>
      </c>
      <c r="BH100" s="54">
        <f t="shared" si="1573"/>
        <v>0</v>
      </c>
      <c r="BI100" s="54">
        <f t="shared" si="1573"/>
        <v>0</v>
      </c>
      <c r="BJ100" s="54">
        <f t="shared" si="1573"/>
        <v>0</v>
      </c>
      <c r="BK100" s="54">
        <f t="shared" si="1573"/>
        <v>0</v>
      </c>
      <c r="BL100" s="54">
        <f t="shared" si="1573"/>
        <v>0</v>
      </c>
      <c r="BM100" s="54">
        <f t="shared" si="1573"/>
        <v>0</v>
      </c>
      <c r="BN100" s="54">
        <f t="shared" si="1573"/>
        <v>0</v>
      </c>
      <c r="BO100" s="54">
        <f t="shared" si="1573"/>
        <v>0</v>
      </c>
      <c r="BP100" s="54">
        <f t="shared" si="1573"/>
        <v>0</v>
      </c>
      <c r="BQ100" s="54">
        <f t="shared" si="1573"/>
        <v>0</v>
      </c>
      <c r="BR100" s="54">
        <f t="shared" ref="BR100:CK100" si="1574">IF(BR99&gt;=$C$6,BR97,0)</f>
        <v>0</v>
      </c>
      <c r="BS100" s="54">
        <f t="shared" si="1574"/>
        <v>0</v>
      </c>
      <c r="BT100" s="54">
        <f t="shared" si="1574"/>
        <v>0</v>
      </c>
      <c r="BU100" s="54">
        <f t="shared" si="1574"/>
        <v>0</v>
      </c>
      <c r="BV100" s="54">
        <f t="shared" si="1574"/>
        <v>0</v>
      </c>
      <c r="BW100" s="54">
        <f t="shared" si="1574"/>
        <v>0</v>
      </c>
      <c r="BX100" s="54">
        <f t="shared" si="1574"/>
        <v>0</v>
      </c>
      <c r="BY100" s="54">
        <f t="shared" si="1574"/>
        <v>0</v>
      </c>
      <c r="BZ100" s="54">
        <f t="shared" si="1574"/>
        <v>0</v>
      </c>
      <c r="CA100" s="54">
        <f t="shared" si="1574"/>
        <v>0</v>
      </c>
      <c r="CB100" s="54">
        <f t="shared" si="1574"/>
        <v>0</v>
      </c>
      <c r="CC100" s="54">
        <f t="shared" si="1574"/>
        <v>0</v>
      </c>
      <c r="CD100" s="54">
        <f t="shared" si="1574"/>
        <v>0</v>
      </c>
      <c r="CE100" s="54">
        <f t="shared" si="1574"/>
        <v>0</v>
      </c>
      <c r="CF100" s="54">
        <f t="shared" si="1574"/>
        <v>0</v>
      </c>
      <c r="CG100" s="54">
        <f t="shared" si="1574"/>
        <v>0</v>
      </c>
      <c r="CH100" s="54">
        <f t="shared" si="1574"/>
        <v>0</v>
      </c>
      <c r="CI100" s="54">
        <f t="shared" si="1574"/>
        <v>0</v>
      </c>
      <c r="CJ100" s="54">
        <f t="shared" si="1574"/>
        <v>0</v>
      </c>
      <c r="CK100" s="67">
        <f t="shared" si="1574"/>
        <v>0</v>
      </c>
    </row>
    <row r="101" spans="2:89" ht="15.75" thickBot="1" x14ac:dyDescent="0.3">
      <c r="B101" s="68">
        <f>B98</f>
        <v>0</v>
      </c>
      <c r="C101" s="69">
        <f>C98</f>
        <v>0</v>
      </c>
      <c r="D101" s="70" t="s">
        <v>116</v>
      </c>
      <c r="E101" s="55" t="s">
        <v>114</v>
      </c>
      <c r="F101" s="38">
        <f t="shared" ref="F101:AK101" si="1575">IF(F99&lt;$C$6,F97,0)</f>
        <v>0</v>
      </c>
      <c r="G101" s="38">
        <f t="shared" si="1575"/>
        <v>0</v>
      </c>
      <c r="H101" s="38">
        <f t="shared" si="1575"/>
        <v>0</v>
      </c>
      <c r="I101" s="38">
        <f t="shared" si="1575"/>
        <v>0</v>
      </c>
      <c r="J101" s="38">
        <f t="shared" si="1575"/>
        <v>0</v>
      </c>
      <c r="K101" s="38">
        <f t="shared" si="1575"/>
        <v>0</v>
      </c>
      <c r="L101" s="38">
        <f t="shared" si="1575"/>
        <v>0</v>
      </c>
      <c r="M101" s="38">
        <f t="shared" si="1575"/>
        <v>0</v>
      </c>
      <c r="N101" s="38">
        <f t="shared" si="1575"/>
        <v>0</v>
      </c>
      <c r="O101" s="38">
        <f t="shared" si="1575"/>
        <v>0</v>
      </c>
      <c r="P101" s="38">
        <f t="shared" si="1575"/>
        <v>0</v>
      </c>
      <c r="Q101" s="38">
        <f t="shared" si="1575"/>
        <v>0</v>
      </c>
      <c r="R101" s="38">
        <f t="shared" si="1575"/>
        <v>0</v>
      </c>
      <c r="S101" s="38">
        <f t="shared" si="1575"/>
        <v>0</v>
      </c>
      <c r="T101" s="38">
        <f t="shared" si="1575"/>
        <v>0</v>
      </c>
      <c r="U101" s="38">
        <f t="shared" si="1575"/>
        <v>0</v>
      </c>
      <c r="V101" s="38">
        <f t="shared" si="1575"/>
        <v>0</v>
      </c>
      <c r="W101" s="38">
        <f t="shared" si="1575"/>
        <v>0</v>
      </c>
      <c r="X101" s="38">
        <f t="shared" si="1575"/>
        <v>0</v>
      </c>
      <c r="Y101" s="38">
        <f t="shared" si="1575"/>
        <v>0</v>
      </c>
      <c r="Z101" s="38">
        <f t="shared" si="1575"/>
        <v>0</v>
      </c>
      <c r="AA101" s="38">
        <f t="shared" si="1575"/>
        <v>0</v>
      </c>
      <c r="AB101" s="38">
        <f t="shared" si="1575"/>
        <v>0</v>
      </c>
      <c r="AC101" s="38">
        <f t="shared" si="1575"/>
        <v>0</v>
      </c>
      <c r="AD101" s="38">
        <f t="shared" si="1575"/>
        <v>0</v>
      </c>
      <c r="AE101" s="38">
        <f t="shared" si="1575"/>
        <v>0</v>
      </c>
      <c r="AF101" s="38">
        <f t="shared" si="1575"/>
        <v>0</v>
      </c>
      <c r="AG101" s="38">
        <f t="shared" si="1575"/>
        <v>0</v>
      </c>
      <c r="AH101" s="38">
        <f t="shared" si="1575"/>
        <v>0</v>
      </c>
      <c r="AI101" s="38">
        <f t="shared" si="1575"/>
        <v>0</v>
      </c>
      <c r="AJ101" s="38">
        <f t="shared" si="1575"/>
        <v>0</v>
      </c>
      <c r="AK101" s="38">
        <f t="shared" si="1575"/>
        <v>0</v>
      </c>
      <c r="AL101" s="38">
        <f t="shared" ref="AL101:BQ101" si="1576">IF(AL99&lt;$C$6,AL97,0)</f>
        <v>0</v>
      </c>
      <c r="AM101" s="38">
        <f t="shared" si="1576"/>
        <v>0</v>
      </c>
      <c r="AN101" s="38">
        <f t="shared" si="1576"/>
        <v>0</v>
      </c>
      <c r="AO101" s="38">
        <f t="shared" si="1576"/>
        <v>0</v>
      </c>
      <c r="AP101" s="38">
        <f t="shared" si="1576"/>
        <v>0</v>
      </c>
      <c r="AQ101" s="38">
        <f t="shared" si="1576"/>
        <v>0</v>
      </c>
      <c r="AR101" s="38">
        <f t="shared" si="1576"/>
        <v>0</v>
      </c>
      <c r="AS101" s="38">
        <f t="shared" si="1576"/>
        <v>0</v>
      </c>
      <c r="AT101" s="38">
        <f t="shared" si="1576"/>
        <v>0</v>
      </c>
      <c r="AU101" s="38">
        <f t="shared" si="1576"/>
        <v>0</v>
      </c>
      <c r="AV101" s="38">
        <f t="shared" si="1576"/>
        <v>0</v>
      </c>
      <c r="AW101" s="38">
        <f t="shared" si="1576"/>
        <v>0</v>
      </c>
      <c r="AX101" s="38">
        <f t="shared" si="1576"/>
        <v>0</v>
      </c>
      <c r="AY101" s="38">
        <f t="shared" si="1576"/>
        <v>0</v>
      </c>
      <c r="AZ101" s="38">
        <f t="shared" si="1576"/>
        <v>0</v>
      </c>
      <c r="BA101" s="38">
        <f t="shared" si="1576"/>
        <v>0</v>
      </c>
      <c r="BB101" s="38">
        <f t="shared" si="1576"/>
        <v>0</v>
      </c>
      <c r="BC101" s="38">
        <f t="shared" si="1576"/>
        <v>0</v>
      </c>
      <c r="BD101" s="38">
        <f t="shared" si="1576"/>
        <v>0</v>
      </c>
      <c r="BE101" s="38">
        <f t="shared" si="1576"/>
        <v>0</v>
      </c>
      <c r="BF101" s="38">
        <f t="shared" si="1576"/>
        <v>0</v>
      </c>
      <c r="BG101" s="38">
        <f t="shared" si="1576"/>
        <v>0</v>
      </c>
      <c r="BH101" s="38">
        <f t="shared" si="1576"/>
        <v>0</v>
      </c>
      <c r="BI101" s="38">
        <f t="shared" si="1576"/>
        <v>0</v>
      </c>
      <c r="BJ101" s="38">
        <f t="shared" si="1576"/>
        <v>0</v>
      </c>
      <c r="BK101" s="38">
        <f t="shared" si="1576"/>
        <v>0</v>
      </c>
      <c r="BL101" s="38">
        <f t="shared" si="1576"/>
        <v>0</v>
      </c>
      <c r="BM101" s="38">
        <f t="shared" si="1576"/>
        <v>0</v>
      </c>
      <c r="BN101" s="38">
        <f t="shared" si="1576"/>
        <v>0</v>
      </c>
      <c r="BO101" s="38">
        <f t="shared" si="1576"/>
        <v>0</v>
      </c>
      <c r="BP101" s="38">
        <f t="shared" si="1576"/>
        <v>0</v>
      </c>
      <c r="BQ101" s="38">
        <f t="shared" si="1576"/>
        <v>0</v>
      </c>
      <c r="BR101" s="38">
        <f t="shared" ref="BR101:CK101" si="1577">IF(BR99&lt;$C$6,BR97,0)</f>
        <v>0</v>
      </c>
      <c r="BS101" s="38">
        <f t="shared" si="1577"/>
        <v>0</v>
      </c>
      <c r="BT101" s="38">
        <f t="shared" si="1577"/>
        <v>0</v>
      </c>
      <c r="BU101" s="38">
        <f t="shared" si="1577"/>
        <v>0</v>
      </c>
      <c r="BV101" s="38">
        <f t="shared" si="1577"/>
        <v>0</v>
      </c>
      <c r="BW101" s="38">
        <f t="shared" si="1577"/>
        <v>0</v>
      </c>
      <c r="BX101" s="38">
        <f t="shared" si="1577"/>
        <v>0</v>
      </c>
      <c r="BY101" s="38">
        <f t="shared" si="1577"/>
        <v>0</v>
      </c>
      <c r="BZ101" s="38">
        <f t="shared" si="1577"/>
        <v>0</v>
      </c>
      <c r="CA101" s="38">
        <f t="shared" si="1577"/>
        <v>0</v>
      </c>
      <c r="CB101" s="38">
        <f t="shared" si="1577"/>
        <v>0</v>
      </c>
      <c r="CC101" s="38">
        <f t="shared" si="1577"/>
        <v>0</v>
      </c>
      <c r="CD101" s="38">
        <f t="shared" si="1577"/>
        <v>0</v>
      </c>
      <c r="CE101" s="38">
        <f t="shared" si="1577"/>
        <v>0</v>
      </c>
      <c r="CF101" s="38">
        <f t="shared" si="1577"/>
        <v>0</v>
      </c>
      <c r="CG101" s="38">
        <f t="shared" si="1577"/>
        <v>0</v>
      </c>
      <c r="CH101" s="38">
        <f t="shared" si="1577"/>
        <v>0</v>
      </c>
      <c r="CI101" s="38">
        <f t="shared" si="1577"/>
        <v>0</v>
      </c>
      <c r="CJ101" s="38">
        <f t="shared" si="1577"/>
        <v>0</v>
      </c>
      <c r="CK101" s="39">
        <f t="shared" si="1577"/>
        <v>0</v>
      </c>
    </row>
    <row r="102" spans="2:89" x14ac:dyDescent="0.25">
      <c r="B102" s="81" t="s">
        <v>79</v>
      </c>
      <c r="C102" s="81" t="s">
        <v>44</v>
      </c>
      <c r="D102" s="84" t="s">
        <v>45</v>
      </c>
      <c r="E102" s="87" t="s">
        <v>8</v>
      </c>
      <c r="F102" s="28" t="s">
        <v>1</v>
      </c>
      <c r="G102" s="29" t="s">
        <v>2</v>
      </c>
      <c r="H102" s="29" t="s">
        <v>0</v>
      </c>
      <c r="I102" s="29" t="s">
        <v>3</v>
      </c>
      <c r="J102" s="29" t="s">
        <v>4</v>
      </c>
      <c r="K102" s="29" t="s">
        <v>5</v>
      </c>
      <c r="L102" s="29" t="s">
        <v>6</v>
      </c>
      <c r="M102" s="29" t="s">
        <v>7</v>
      </c>
      <c r="N102" s="29" t="s">
        <v>9</v>
      </c>
      <c r="O102" s="29" t="s">
        <v>10</v>
      </c>
      <c r="P102" s="29" t="s">
        <v>11</v>
      </c>
      <c r="Q102" s="29" t="s">
        <v>12</v>
      </c>
      <c r="R102" s="29" t="s">
        <v>13</v>
      </c>
      <c r="S102" s="29" t="s">
        <v>14</v>
      </c>
      <c r="T102" s="29" t="s">
        <v>15</v>
      </c>
      <c r="U102" s="29" t="s">
        <v>16</v>
      </c>
      <c r="V102" s="29" t="s">
        <v>17</v>
      </c>
      <c r="W102" s="29" t="s">
        <v>18</v>
      </c>
      <c r="X102" s="29" t="s">
        <v>19</v>
      </c>
      <c r="Y102" s="29" t="s">
        <v>20</v>
      </c>
      <c r="Z102" s="29" t="s">
        <v>21</v>
      </c>
      <c r="AA102" s="29" t="s">
        <v>22</v>
      </c>
      <c r="AB102" s="29" t="s">
        <v>23</v>
      </c>
      <c r="AC102" s="29" t="s">
        <v>24</v>
      </c>
      <c r="AD102" s="29" t="s">
        <v>25</v>
      </c>
      <c r="AE102" s="29" t="s">
        <v>26</v>
      </c>
      <c r="AF102" s="29" t="s">
        <v>27</v>
      </c>
      <c r="AG102" s="29" t="s">
        <v>28</v>
      </c>
      <c r="AH102" s="29" t="s">
        <v>47</v>
      </c>
      <c r="AI102" s="29" t="s">
        <v>48</v>
      </c>
      <c r="AJ102" s="29" t="s">
        <v>49</v>
      </c>
      <c r="AK102" s="29" t="s">
        <v>50</v>
      </c>
      <c r="AL102" s="29" t="s">
        <v>51</v>
      </c>
      <c r="AM102" s="29" t="s">
        <v>52</v>
      </c>
      <c r="AN102" s="29" t="s">
        <v>53</v>
      </c>
      <c r="AO102" s="29" t="s">
        <v>54</v>
      </c>
      <c r="AP102" s="29" t="s">
        <v>55</v>
      </c>
      <c r="AQ102" s="29" t="s">
        <v>56</v>
      </c>
      <c r="AR102" s="29" t="s">
        <v>57</v>
      </c>
      <c r="AS102" s="29" t="s">
        <v>58</v>
      </c>
      <c r="AT102" s="29" t="s">
        <v>59</v>
      </c>
      <c r="AU102" s="29" t="s">
        <v>60</v>
      </c>
      <c r="AV102" s="29" t="s">
        <v>61</v>
      </c>
      <c r="AW102" s="29" t="s">
        <v>62</v>
      </c>
      <c r="AX102" s="29" t="s">
        <v>63</v>
      </c>
      <c r="AY102" s="29" t="s">
        <v>64</v>
      </c>
      <c r="AZ102" s="29" t="s">
        <v>65</v>
      </c>
      <c r="BA102" s="29" t="s">
        <v>66</v>
      </c>
      <c r="BB102" s="29" t="s">
        <v>67</v>
      </c>
      <c r="BC102" s="29" t="s">
        <v>68</v>
      </c>
      <c r="BD102" s="29" t="s">
        <v>69</v>
      </c>
      <c r="BE102" s="29" t="s">
        <v>70</v>
      </c>
      <c r="BF102" s="29" t="s">
        <v>71</v>
      </c>
      <c r="BG102" s="29" t="s">
        <v>72</v>
      </c>
      <c r="BH102" s="29" t="s">
        <v>73</v>
      </c>
      <c r="BI102" s="29" t="s">
        <v>74</v>
      </c>
      <c r="BJ102" s="29" t="s">
        <v>75</v>
      </c>
      <c r="BK102" s="29" t="s">
        <v>76</v>
      </c>
      <c r="BL102" s="29" t="s">
        <v>77</v>
      </c>
      <c r="BM102" s="29" t="s">
        <v>78</v>
      </c>
      <c r="BN102" s="29" t="s">
        <v>83</v>
      </c>
      <c r="BO102" s="29" t="s">
        <v>84</v>
      </c>
      <c r="BP102" s="29" t="s">
        <v>85</v>
      </c>
      <c r="BQ102" s="29" t="s">
        <v>86</v>
      </c>
      <c r="BR102" s="29" t="s">
        <v>87</v>
      </c>
      <c r="BS102" s="29" t="s">
        <v>88</v>
      </c>
      <c r="BT102" s="29" t="s">
        <v>89</v>
      </c>
      <c r="BU102" s="29" t="s">
        <v>90</v>
      </c>
      <c r="BV102" s="29" t="s">
        <v>91</v>
      </c>
      <c r="BW102" s="29" t="s">
        <v>92</v>
      </c>
      <c r="BX102" s="29" t="s">
        <v>93</v>
      </c>
      <c r="BY102" s="29" t="s">
        <v>94</v>
      </c>
      <c r="BZ102" s="29" t="s">
        <v>95</v>
      </c>
      <c r="CA102" s="29" t="s">
        <v>96</v>
      </c>
      <c r="CB102" s="29" t="s">
        <v>97</v>
      </c>
      <c r="CC102" s="29" t="s">
        <v>98</v>
      </c>
      <c r="CD102" s="29" t="s">
        <v>99</v>
      </c>
      <c r="CE102" s="29" t="s">
        <v>100</v>
      </c>
      <c r="CF102" s="29" t="s">
        <v>101</v>
      </c>
      <c r="CG102" s="48" t="s">
        <v>102</v>
      </c>
      <c r="CH102" s="29" t="s">
        <v>104</v>
      </c>
      <c r="CI102" s="29" t="s">
        <v>105</v>
      </c>
      <c r="CJ102" s="29" t="s">
        <v>106</v>
      </c>
      <c r="CK102" s="30" t="s">
        <v>107</v>
      </c>
    </row>
    <row r="103" spans="2:89" hidden="1" x14ac:dyDescent="0.25">
      <c r="B103" s="82"/>
      <c r="C103" s="82"/>
      <c r="D103" s="85"/>
      <c r="E103" s="88"/>
      <c r="F103" s="11" t="e">
        <f>F94</f>
        <v>#N/A</v>
      </c>
      <c r="G103" s="10" t="e">
        <f t="shared" ref="G103" si="1578">IF(F103=12,1,F103+1)</f>
        <v>#N/A</v>
      </c>
      <c r="H103" s="10" t="e">
        <f t="shared" ref="H103" si="1579">IF(G103=12,1,G103+1)</f>
        <v>#N/A</v>
      </c>
      <c r="I103" s="10" t="e">
        <f t="shared" ref="I103" si="1580">IF(H103=12,1,H103+1)</f>
        <v>#N/A</v>
      </c>
      <c r="J103" s="10" t="e">
        <f t="shared" ref="J103" si="1581">IF(I103=12,1,I103+1)</f>
        <v>#N/A</v>
      </c>
      <c r="K103" s="10" t="e">
        <f t="shared" ref="K103" si="1582">IF(J103=12,1,J103+1)</f>
        <v>#N/A</v>
      </c>
      <c r="L103" s="10" t="e">
        <f t="shared" ref="L103" si="1583">IF(K103=12,1,K103+1)</f>
        <v>#N/A</v>
      </c>
      <c r="M103" s="10" t="e">
        <f t="shared" ref="M103" si="1584">IF(L103=12,1,L103+1)</f>
        <v>#N/A</v>
      </c>
      <c r="N103" s="10" t="e">
        <f t="shared" ref="N103" si="1585">IF(M103=12,1,M103+1)</f>
        <v>#N/A</v>
      </c>
      <c r="O103" s="10" t="e">
        <f>IF(N103=12,1,N103+1)</f>
        <v>#N/A</v>
      </c>
      <c r="P103" s="10" t="e">
        <f t="shared" ref="P103" si="1586">IF(O103=12,1,O103+1)</f>
        <v>#N/A</v>
      </c>
      <c r="Q103" s="10" t="e">
        <f t="shared" ref="Q103" si="1587">IF(P103=12,1,P103+1)</f>
        <v>#N/A</v>
      </c>
      <c r="R103" s="10" t="e">
        <f t="shared" ref="R103" si="1588">IF(Q103=12,1,Q103+1)</f>
        <v>#N/A</v>
      </c>
      <c r="S103" s="10" t="e">
        <f t="shared" ref="S103" si="1589">IF(R103=12,1,R103+1)</f>
        <v>#N/A</v>
      </c>
      <c r="T103" s="10" t="e">
        <f t="shared" ref="T103" si="1590">IF(S103=12,1,S103+1)</f>
        <v>#N/A</v>
      </c>
      <c r="U103" s="10" t="e">
        <f t="shared" ref="U103" si="1591">IF(T103=12,1,T103+1)</f>
        <v>#N/A</v>
      </c>
      <c r="V103" s="10" t="e">
        <f t="shared" ref="V103" si="1592">IF(U103=12,1,U103+1)</f>
        <v>#N/A</v>
      </c>
      <c r="W103" s="10" t="e">
        <f t="shared" ref="W103" si="1593">IF(V103=12,1,V103+1)</f>
        <v>#N/A</v>
      </c>
      <c r="X103" s="10" t="e">
        <f>IF(W103=12,1,W103+1)</f>
        <v>#N/A</v>
      </c>
      <c r="Y103" s="10" t="e">
        <f t="shared" ref="Y103" si="1594">IF(X103=12,1,X103+1)</f>
        <v>#N/A</v>
      </c>
      <c r="Z103" s="10" t="e">
        <f t="shared" ref="Z103" si="1595">IF(Y103=12,1,Y103+1)</f>
        <v>#N/A</v>
      </c>
      <c r="AA103" s="10" t="e">
        <f t="shared" ref="AA103" si="1596">IF(Z103=12,1,Z103+1)</f>
        <v>#N/A</v>
      </c>
      <c r="AB103" s="10" t="e">
        <f t="shared" ref="AB103" si="1597">IF(AA103=12,1,AA103+1)</f>
        <v>#N/A</v>
      </c>
      <c r="AC103" s="10" t="e">
        <f t="shared" ref="AC103" si="1598">IF(AB103=12,1,AB103+1)</f>
        <v>#N/A</v>
      </c>
      <c r="AD103" s="10" t="e">
        <f t="shared" ref="AD103" si="1599">IF(AC103=12,1,AC103+1)</f>
        <v>#N/A</v>
      </c>
      <c r="AE103" s="10" t="e">
        <f t="shared" ref="AE103" si="1600">IF(AD103=12,1,AD103+1)</f>
        <v>#N/A</v>
      </c>
      <c r="AF103" s="10" t="e">
        <f t="shared" ref="AF103" si="1601">IF(AE103=12,1,AE103+1)</f>
        <v>#N/A</v>
      </c>
      <c r="AG103" s="10" t="e">
        <f t="shared" ref="AG103" si="1602">IF(AF103=12,1,AF103+1)</f>
        <v>#N/A</v>
      </c>
      <c r="AH103" s="10" t="e">
        <f t="shared" ref="AH103" si="1603">IF(AG103=12,1,AG103+1)</f>
        <v>#N/A</v>
      </c>
      <c r="AI103" s="10" t="e">
        <f t="shared" ref="AI103" si="1604">IF(AH103=12,1,AH103+1)</f>
        <v>#N/A</v>
      </c>
      <c r="AJ103" s="10" t="e">
        <f t="shared" ref="AJ103" si="1605">IF(AI103=12,1,AI103+1)</f>
        <v>#N/A</v>
      </c>
      <c r="AK103" s="10" t="e">
        <f t="shared" ref="AK103" si="1606">IF(AJ103=12,1,AJ103+1)</f>
        <v>#N/A</v>
      </c>
      <c r="AL103" s="10" t="e">
        <f t="shared" ref="AL103" si="1607">IF(AK103=12,1,AK103+1)</f>
        <v>#N/A</v>
      </c>
      <c r="AM103" s="10" t="e">
        <f t="shared" ref="AM103" si="1608">IF(AL103=12,1,AL103+1)</f>
        <v>#N/A</v>
      </c>
      <c r="AN103" s="10" t="e">
        <f t="shared" ref="AN103" si="1609">IF(AM103=12,1,AM103+1)</f>
        <v>#N/A</v>
      </c>
      <c r="AO103" s="10" t="e">
        <f t="shared" ref="AO103" si="1610">IF(AN103=12,1,AN103+1)</f>
        <v>#N/A</v>
      </c>
      <c r="AP103" s="10" t="e">
        <f t="shared" ref="AP103" si="1611">IF(AO103=12,1,AO103+1)</f>
        <v>#N/A</v>
      </c>
      <c r="AQ103" s="10" t="e">
        <f t="shared" ref="AQ103" si="1612">IF(AP103=12,1,AP103+1)</f>
        <v>#N/A</v>
      </c>
      <c r="AR103" s="10" t="e">
        <f t="shared" ref="AR103" si="1613">IF(AQ103=12,1,AQ103+1)</f>
        <v>#N/A</v>
      </c>
      <c r="AS103" s="10" t="e">
        <f t="shared" ref="AS103" si="1614">IF(AR103=12,1,AR103+1)</f>
        <v>#N/A</v>
      </c>
      <c r="AT103" s="10" t="e">
        <f t="shared" ref="AT103" si="1615">IF(AS103=12,1,AS103+1)</f>
        <v>#N/A</v>
      </c>
      <c r="AU103" s="10" t="e">
        <f t="shared" ref="AU103" si="1616">IF(AT103=12,1,AT103+1)</f>
        <v>#N/A</v>
      </c>
      <c r="AV103" s="10" t="e">
        <f t="shared" ref="AV103" si="1617">IF(AU103=12,1,AU103+1)</f>
        <v>#N/A</v>
      </c>
      <c r="AW103" s="10" t="e">
        <f t="shared" ref="AW103" si="1618">IF(AV103=12,1,AV103+1)</f>
        <v>#N/A</v>
      </c>
      <c r="AX103" s="10" t="e">
        <f t="shared" ref="AX103" si="1619">IF(AW103=12,1,AW103+1)</f>
        <v>#N/A</v>
      </c>
      <c r="AY103" s="10" t="e">
        <f t="shared" ref="AY103" si="1620">IF(AX103=12,1,AX103+1)</f>
        <v>#N/A</v>
      </c>
      <c r="AZ103" s="10" t="e">
        <f t="shared" ref="AZ103" si="1621">IF(AY103=12,1,AY103+1)</f>
        <v>#N/A</v>
      </c>
      <c r="BA103" s="10" t="e">
        <f t="shared" ref="BA103" si="1622">IF(AZ103=12,1,AZ103+1)</f>
        <v>#N/A</v>
      </c>
      <c r="BB103" s="10" t="e">
        <f t="shared" ref="BB103" si="1623">IF(BA103=12,1,BA103+1)</f>
        <v>#N/A</v>
      </c>
      <c r="BC103" s="10" t="e">
        <f t="shared" ref="BC103" si="1624">IF(BB103=12,1,BB103+1)</f>
        <v>#N/A</v>
      </c>
      <c r="BD103" s="10" t="e">
        <f t="shared" ref="BD103" si="1625">IF(BC103=12,1,BC103+1)</f>
        <v>#N/A</v>
      </c>
      <c r="BE103" s="10" t="e">
        <f t="shared" ref="BE103" si="1626">IF(BD103=12,1,BD103+1)</f>
        <v>#N/A</v>
      </c>
      <c r="BF103" s="10" t="e">
        <f t="shared" ref="BF103" si="1627">IF(BE103=12,1,BE103+1)</f>
        <v>#N/A</v>
      </c>
      <c r="BG103" s="10" t="e">
        <f t="shared" ref="BG103" si="1628">IF(BF103=12,1,BF103+1)</f>
        <v>#N/A</v>
      </c>
      <c r="BH103" s="10" t="e">
        <f t="shared" ref="BH103" si="1629">IF(BG103=12,1,BG103+1)</f>
        <v>#N/A</v>
      </c>
      <c r="BI103" s="10" t="e">
        <f t="shared" ref="BI103" si="1630">IF(BH103=12,1,BH103+1)</f>
        <v>#N/A</v>
      </c>
      <c r="BJ103" s="10" t="e">
        <f t="shared" ref="BJ103" si="1631">IF(BI103=12,1,BI103+1)</f>
        <v>#N/A</v>
      </c>
      <c r="BK103" s="10" t="e">
        <f t="shared" ref="BK103" si="1632">IF(BJ103=12,1,BJ103+1)</f>
        <v>#N/A</v>
      </c>
      <c r="BL103" s="10" t="e">
        <f t="shared" ref="BL103" si="1633">IF(BK103=12,1,BK103+1)</f>
        <v>#N/A</v>
      </c>
      <c r="BM103" s="10" t="e">
        <f t="shared" ref="BM103" si="1634">IF(BL103=12,1,BL103+1)</f>
        <v>#N/A</v>
      </c>
      <c r="BN103" s="10" t="e">
        <f>IF(BM103=12,1,BM103+1)</f>
        <v>#N/A</v>
      </c>
      <c r="BO103" s="10" t="e">
        <f t="shared" ref="BO103" si="1635">IF(BN103=12,1,BN103+1)</f>
        <v>#N/A</v>
      </c>
      <c r="BP103" s="10" t="e">
        <f t="shared" ref="BP103" si="1636">IF(BO103=12,1,BO103+1)</f>
        <v>#N/A</v>
      </c>
      <c r="BQ103" s="10" t="e">
        <f t="shared" ref="BQ103" si="1637">IF(BP103=12,1,BP103+1)</f>
        <v>#N/A</v>
      </c>
      <c r="BR103" s="10" t="e">
        <f t="shared" ref="BR103" si="1638">IF(BQ103=12,1,BQ103+1)</f>
        <v>#N/A</v>
      </c>
      <c r="BS103" s="10" t="e">
        <f t="shared" ref="BS103" si="1639">IF(BR103=12,1,BR103+1)</f>
        <v>#N/A</v>
      </c>
      <c r="BT103" s="10" t="e">
        <f t="shared" ref="BT103" si="1640">IF(BS103=12,1,BS103+1)</f>
        <v>#N/A</v>
      </c>
      <c r="BU103" s="10" t="e">
        <f t="shared" ref="BU103" si="1641">IF(BT103=12,1,BT103+1)</f>
        <v>#N/A</v>
      </c>
      <c r="BV103" s="10" t="e">
        <f t="shared" ref="BV103" si="1642">IF(BU103=12,1,BU103+1)</f>
        <v>#N/A</v>
      </c>
      <c r="BW103" s="10" t="e">
        <f t="shared" ref="BW103" si="1643">IF(BV103=12,1,BV103+1)</f>
        <v>#N/A</v>
      </c>
      <c r="BX103" s="10" t="e">
        <f t="shared" ref="BX103" si="1644">IF(BW103=12,1,BW103+1)</f>
        <v>#N/A</v>
      </c>
      <c r="BY103" s="10" t="e">
        <f t="shared" ref="BY103" si="1645">IF(BX103=12,1,BX103+1)</f>
        <v>#N/A</v>
      </c>
      <c r="BZ103" s="10" t="e">
        <f t="shared" ref="BZ103" si="1646">IF(BY103=12,1,BY103+1)</f>
        <v>#N/A</v>
      </c>
      <c r="CA103" s="10" t="e">
        <f t="shared" ref="CA103" si="1647">IF(BZ103=12,1,BZ103+1)</f>
        <v>#N/A</v>
      </c>
      <c r="CB103" s="10" t="e">
        <f t="shared" ref="CB103" si="1648">IF(CA103=12,1,CA103+1)</f>
        <v>#N/A</v>
      </c>
      <c r="CC103" s="10" t="e">
        <f t="shared" ref="CC103" si="1649">IF(CB103=12,1,CB103+1)</f>
        <v>#N/A</v>
      </c>
      <c r="CD103" s="10" t="e">
        <f t="shared" ref="CD103" si="1650">IF(CC103=12,1,CC103+1)</f>
        <v>#N/A</v>
      </c>
      <c r="CE103" s="10" t="e">
        <f t="shared" ref="CE103" si="1651">IF(CD103=12,1,CD103+1)</f>
        <v>#N/A</v>
      </c>
      <c r="CF103" s="10" t="e">
        <f t="shared" ref="CF103" si="1652">IF(CE103=12,1,CE103+1)</f>
        <v>#N/A</v>
      </c>
      <c r="CG103" s="49" t="e">
        <f t="shared" ref="CG103" si="1653">IF(CF103=12,1,CF103+1)</f>
        <v>#N/A</v>
      </c>
      <c r="CH103" s="10" t="e">
        <f t="shared" ref="CH103" si="1654">IF(CG103=12,1,CG103+1)</f>
        <v>#N/A</v>
      </c>
      <c r="CI103" s="10" t="e">
        <f t="shared" ref="CI103" si="1655">IF(CH103=12,1,CH103+1)</f>
        <v>#N/A</v>
      </c>
      <c r="CJ103" s="10" t="e">
        <f t="shared" ref="CJ103" si="1656">IF(CI103=12,1,CI103+1)</f>
        <v>#N/A</v>
      </c>
      <c r="CK103" s="12" t="e">
        <f t="shared" ref="CK103" si="1657">IF(CJ103=12,1,CJ103+1)</f>
        <v>#N/A</v>
      </c>
    </row>
    <row r="104" spans="2:89" x14ac:dyDescent="0.25">
      <c r="B104" s="82"/>
      <c r="C104" s="82"/>
      <c r="D104" s="85"/>
      <c r="E104" s="88"/>
      <c r="F104" s="31" t="e">
        <f>F95</f>
        <v>#N/A</v>
      </c>
      <c r="G104" s="32" t="e">
        <f>VLOOKUP(G103,data!$A$1:$B$12,2)</f>
        <v>#N/A</v>
      </c>
      <c r="H104" s="32" t="e">
        <f>VLOOKUP(H103,data!$A$1:$B$12,2)</f>
        <v>#N/A</v>
      </c>
      <c r="I104" s="32" t="e">
        <f>VLOOKUP(I103,data!$A$1:$B$12,2)</f>
        <v>#N/A</v>
      </c>
      <c r="J104" s="32" t="e">
        <f>VLOOKUP(J103,data!$A$1:$B$12,2)</f>
        <v>#N/A</v>
      </c>
      <c r="K104" s="32" t="e">
        <f>VLOOKUP(K103,data!$A$1:$B$12,2)</f>
        <v>#N/A</v>
      </c>
      <c r="L104" s="32" t="e">
        <f>VLOOKUP(L103,data!$A$1:$B$12,2)</f>
        <v>#N/A</v>
      </c>
      <c r="M104" s="32" t="e">
        <f>VLOOKUP(M103,data!$A$1:$B$12,2)</f>
        <v>#N/A</v>
      </c>
      <c r="N104" s="32" t="e">
        <f>VLOOKUP(N103,data!$A$1:$B$12,2)</f>
        <v>#N/A</v>
      </c>
      <c r="O104" s="32" t="e">
        <f>VLOOKUP(O103,data!$A$1:$B$12,2)</f>
        <v>#N/A</v>
      </c>
      <c r="P104" s="32" t="e">
        <f>VLOOKUP(P103,data!$A$1:$B$12,2)</f>
        <v>#N/A</v>
      </c>
      <c r="Q104" s="32" t="e">
        <f>VLOOKUP(Q103,data!$A$1:$B$12,2)</f>
        <v>#N/A</v>
      </c>
      <c r="R104" s="32" t="e">
        <f>VLOOKUP(R103,data!$A$1:$B$12,2)</f>
        <v>#N/A</v>
      </c>
      <c r="S104" s="32" t="e">
        <f>VLOOKUP(S103,data!$A$1:$B$12,2)</f>
        <v>#N/A</v>
      </c>
      <c r="T104" s="32" t="e">
        <f>VLOOKUP(T103,data!$A$1:$B$12,2)</f>
        <v>#N/A</v>
      </c>
      <c r="U104" s="32" t="e">
        <f>VLOOKUP(U103,data!$A$1:$B$12,2)</f>
        <v>#N/A</v>
      </c>
      <c r="V104" s="32" t="e">
        <f>VLOOKUP(V103,data!$A$1:$B$12,2)</f>
        <v>#N/A</v>
      </c>
      <c r="W104" s="32" t="e">
        <f>VLOOKUP(W103,data!$A$1:$B$12,2)</f>
        <v>#N/A</v>
      </c>
      <c r="X104" s="32" t="e">
        <f>VLOOKUP(X103,data!$A$1:$B$12,2)</f>
        <v>#N/A</v>
      </c>
      <c r="Y104" s="32" t="e">
        <f>VLOOKUP(Y103,data!$A$1:$B$12,2)</f>
        <v>#N/A</v>
      </c>
      <c r="Z104" s="32" t="e">
        <f>VLOOKUP(Z103,data!$A$1:$B$12,2)</f>
        <v>#N/A</v>
      </c>
      <c r="AA104" s="32" t="e">
        <f>VLOOKUP(AA103,data!$A$1:$B$12,2)</f>
        <v>#N/A</v>
      </c>
      <c r="AB104" s="32" t="e">
        <f>VLOOKUP(AB103,data!$A$1:$B$12,2)</f>
        <v>#N/A</v>
      </c>
      <c r="AC104" s="32" t="e">
        <f>VLOOKUP(AC103,data!$A$1:$B$12,2)</f>
        <v>#N/A</v>
      </c>
      <c r="AD104" s="32" t="e">
        <f>VLOOKUP(AD103,data!$A$1:$B$12,2)</f>
        <v>#N/A</v>
      </c>
      <c r="AE104" s="32" t="e">
        <f>VLOOKUP(AE103,data!$A$1:$B$12,2)</f>
        <v>#N/A</v>
      </c>
      <c r="AF104" s="32" t="e">
        <f>VLOOKUP(AF103,data!$A$1:$B$12,2)</f>
        <v>#N/A</v>
      </c>
      <c r="AG104" s="32" t="e">
        <f>VLOOKUP(AG103,data!$A$1:$B$12,2)</f>
        <v>#N/A</v>
      </c>
      <c r="AH104" s="32" t="e">
        <f>VLOOKUP(AH103,data!$A$1:$B$12,2)</f>
        <v>#N/A</v>
      </c>
      <c r="AI104" s="32" t="e">
        <f>VLOOKUP(AI103,data!$A$1:$B$12,2)</f>
        <v>#N/A</v>
      </c>
      <c r="AJ104" s="32" t="e">
        <f>VLOOKUP(AJ103,data!$A$1:$B$12,2)</f>
        <v>#N/A</v>
      </c>
      <c r="AK104" s="32" t="e">
        <f>VLOOKUP(AK103,data!$A$1:$B$12,2)</f>
        <v>#N/A</v>
      </c>
      <c r="AL104" s="32" t="e">
        <f>VLOOKUP(AL103,data!$A$1:$B$12,2)</f>
        <v>#N/A</v>
      </c>
      <c r="AM104" s="32" t="e">
        <f>VLOOKUP(AM103,data!$A$1:$B$12,2)</f>
        <v>#N/A</v>
      </c>
      <c r="AN104" s="32" t="e">
        <f>VLOOKUP(AN103,data!$A$1:$B$12,2)</f>
        <v>#N/A</v>
      </c>
      <c r="AO104" s="32" t="e">
        <f>VLOOKUP(AO103,data!$A$1:$B$12,2)</f>
        <v>#N/A</v>
      </c>
      <c r="AP104" s="32" t="e">
        <f>VLOOKUP(AP103,data!$A$1:$B$12,2)</f>
        <v>#N/A</v>
      </c>
      <c r="AQ104" s="32" t="e">
        <f>VLOOKUP(AQ103,data!$A$1:$B$12,2)</f>
        <v>#N/A</v>
      </c>
      <c r="AR104" s="32" t="e">
        <f>VLOOKUP(AR103,data!$A$1:$B$12,2)</f>
        <v>#N/A</v>
      </c>
      <c r="AS104" s="32" t="e">
        <f>VLOOKUP(AS103,data!$A$1:$B$12,2)</f>
        <v>#N/A</v>
      </c>
      <c r="AT104" s="32" t="e">
        <f>VLOOKUP(AT103,data!$A$1:$B$12,2)</f>
        <v>#N/A</v>
      </c>
      <c r="AU104" s="32" t="e">
        <f>VLOOKUP(AU103,data!$A$1:$B$12,2)</f>
        <v>#N/A</v>
      </c>
      <c r="AV104" s="32" t="e">
        <f>VLOOKUP(AV103,data!$A$1:$B$12,2)</f>
        <v>#N/A</v>
      </c>
      <c r="AW104" s="32" t="e">
        <f>VLOOKUP(AW103,data!$A$1:$B$12,2)</f>
        <v>#N/A</v>
      </c>
      <c r="AX104" s="32" t="e">
        <f>VLOOKUP(AX103,data!$A$1:$B$12,2)</f>
        <v>#N/A</v>
      </c>
      <c r="AY104" s="32" t="e">
        <f>VLOOKUP(AY103,data!$A$1:$B$12,2)</f>
        <v>#N/A</v>
      </c>
      <c r="AZ104" s="32" t="e">
        <f>VLOOKUP(AZ103,data!$A$1:$B$12,2)</f>
        <v>#N/A</v>
      </c>
      <c r="BA104" s="32" t="e">
        <f>VLOOKUP(BA103,data!$A$1:$B$12,2)</f>
        <v>#N/A</v>
      </c>
      <c r="BB104" s="32" t="e">
        <f>VLOOKUP(BB103,data!$A$1:$B$12,2)</f>
        <v>#N/A</v>
      </c>
      <c r="BC104" s="32" t="e">
        <f>VLOOKUP(BC103,data!$A$1:$B$12,2)</f>
        <v>#N/A</v>
      </c>
      <c r="BD104" s="32" t="e">
        <f>VLOOKUP(BD103,data!$A$1:$B$12,2)</f>
        <v>#N/A</v>
      </c>
      <c r="BE104" s="32" t="e">
        <f>VLOOKUP(BE103,data!$A$1:$B$12,2)</f>
        <v>#N/A</v>
      </c>
      <c r="BF104" s="32" t="e">
        <f>VLOOKUP(BF103,data!$A$1:$B$12,2)</f>
        <v>#N/A</v>
      </c>
      <c r="BG104" s="32" t="e">
        <f>VLOOKUP(BG103,data!$A$1:$B$12,2)</f>
        <v>#N/A</v>
      </c>
      <c r="BH104" s="32" t="e">
        <f>VLOOKUP(BH103,data!$A$1:$B$12,2)</f>
        <v>#N/A</v>
      </c>
      <c r="BI104" s="32" t="e">
        <f>VLOOKUP(BI103,data!$A$1:$B$12,2)</f>
        <v>#N/A</v>
      </c>
      <c r="BJ104" s="32" t="e">
        <f>VLOOKUP(BJ103,data!$A$1:$B$12,2)</f>
        <v>#N/A</v>
      </c>
      <c r="BK104" s="32" t="e">
        <f>VLOOKUP(BK103,data!$A$1:$B$12,2)</f>
        <v>#N/A</v>
      </c>
      <c r="BL104" s="32" t="e">
        <f>VLOOKUP(BL103,data!$A$1:$B$12,2)</f>
        <v>#N/A</v>
      </c>
      <c r="BM104" s="32" t="e">
        <f>VLOOKUP(BM103,data!$A$1:$B$12,2)</f>
        <v>#N/A</v>
      </c>
      <c r="BN104" s="32" t="e">
        <f>VLOOKUP(BN103,data!$A$1:$B$12,2)</f>
        <v>#N/A</v>
      </c>
      <c r="BO104" s="32" t="e">
        <f>VLOOKUP(BO103,data!$A$1:$B$12,2)</f>
        <v>#N/A</v>
      </c>
      <c r="BP104" s="32" t="e">
        <f>VLOOKUP(BP103,data!$A$1:$B$12,2)</f>
        <v>#N/A</v>
      </c>
      <c r="BQ104" s="32" t="e">
        <f>VLOOKUP(BQ103,data!$A$1:$B$12,2)</f>
        <v>#N/A</v>
      </c>
      <c r="BR104" s="32" t="e">
        <f>VLOOKUP(BR103,data!$A$1:$B$12,2)</f>
        <v>#N/A</v>
      </c>
      <c r="BS104" s="32" t="e">
        <f>VLOOKUP(BS103,data!$A$1:$B$12,2)</f>
        <v>#N/A</v>
      </c>
      <c r="BT104" s="32" t="e">
        <f>VLOOKUP(BT103,data!$A$1:$B$12,2)</f>
        <v>#N/A</v>
      </c>
      <c r="BU104" s="32" t="e">
        <f>VLOOKUP(BU103,data!$A$1:$B$12,2)</f>
        <v>#N/A</v>
      </c>
      <c r="BV104" s="32" t="e">
        <f>VLOOKUP(BV103,data!$A$1:$B$12,2)</f>
        <v>#N/A</v>
      </c>
      <c r="BW104" s="32" t="e">
        <f>VLOOKUP(BW103,data!$A$1:$B$12,2)</f>
        <v>#N/A</v>
      </c>
      <c r="BX104" s="32" t="e">
        <f>VLOOKUP(BX103,data!$A$1:$B$12,2)</f>
        <v>#N/A</v>
      </c>
      <c r="BY104" s="32" t="e">
        <f>VLOOKUP(BY103,data!$A$1:$B$12,2)</f>
        <v>#N/A</v>
      </c>
      <c r="BZ104" s="32" t="e">
        <f>VLOOKUP(BZ103,data!$A$1:$B$12,2)</f>
        <v>#N/A</v>
      </c>
      <c r="CA104" s="32" t="e">
        <f>VLOOKUP(CA103,data!$A$1:$B$12,2)</f>
        <v>#N/A</v>
      </c>
      <c r="CB104" s="32" t="e">
        <f>VLOOKUP(CB103,data!$A$1:$B$12,2)</f>
        <v>#N/A</v>
      </c>
      <c r="CC104" s="32" t="e">
        <f>VLOOKUP(CC103,data!$A$1:$B$12,2)</f>
        <v>#N/A</v>
      </c>
      <c r="CD104" s="32" t="e">
        <f>VLOOKUP(CD103,data!$A$1:$B$12,2)</f>
        <v>#N/A</v>
      </c>
      <c r="CE104" s="32" t="e">
        <f>VLOOKUP(CE103,data!$A$1:$B$12,2)</f>
        <v>#N/A</v>
      </c>
      <c r="CF104" s="32" t="e">
        <f>VLOOKUP(CF103,data!$A$1:$B$12,2)</f>
        <v>#N/A</v>
      </c>
      <c r="CG104" s="50" t="e">
        <f>VLOOKUP(CG103,data!$A$1:$B$12,2)</f>
        <v>#N/A</v>
      </c>
      <c r="CH104" s="32" t="e">
        <f>VLOOKUP(CH103,data!$A$1:$B$12,2)</f>
        <v>#N/A</v>
      </c>
      <c r="CI104" s="32" t="e">
        <f>VLOOKUP(CI103,data!$A$1:$B$12,2)</f>
        <v>#N/A</v>
      </c>
      <c r="CJ104" s="32" t="e">
        <f>VLOOKUP(CJ103,data!$A$1:$B$12,2)</f>
        <v>#N/A</v>
      </c>
      <c r="CK104" s="33" t="e">
        <f>VLOOKUP(CK103,data!$A$1:$B$12,2)</f>
        <v>#N/A</v>
      </c>
    </row>
    <row r="105" spans="2:89" ht="15.75" thickBot="1" x14ac:dyDescent="0.3">
      <c r="B105" s="83"/>
      <c r="C105" s="83"/>
      <c r="D105" s="86"/>
      <c r="E105" s="89"/>
      <c r="F105" s="34">
        <f>F96</f>
        <v>0</v>
      </c>
      <c r="G105" s="35" t="e">
        <f t="shared" ref="G105" si="1658">IF(G103=1,F105+1,F105)</f>
        <v>#N/A</v>
      </c>
      <c r="H105" s="35" t="e">
        <f t="shared" ref="H105" si="1659">IF(H103=1,G105+1,G105)</f>
        <v>#N/A</v>
      </c>
      <c r="I105" s="35" t="e">
        <f t="shared" ref="I105" si="1660">IF(I103=1,H105+1,H105)</f>
        <v>#N/A</v>
      </c>
      <c r="J105" s="35" t="e">
        <f t="shared" ref="J105" si="1661">IF(J103=1,I105+1,I105)</f>
        <v>#N/A</v>
      </c>
      <c r="K105" s="35" t="e">
        <f t="shared" ref="K105" si="1662">IF(K103=1,J105+1,J105)</f>
        <v>#N/A</v>
      </c>
      <c r="L105" s="35" t="e">
        <f t="shared" ref="L105" si="1663">IF(L103=1,K105+1,K105)</f>
        <v>#N/A</v>
      </c>
      <c r="M105" s="35" t="e">
        <f t="shared" ref="M105" si="1664">IF(M103=1,L105+1,L105)</f>
        <v>#N/A</v>
      </c>
      <c r="N105" s="35" t="e">
        <f t="shared" ref="N105" si="1665">IF(N103=1,M105+1,M105)</f>
        <v>#N/A</v>
      </c>
      <c r="O105" s="35" t="e">
        <f>IF(O103=1,N105+1,N105)</f>
        <v>#N/A</v>
      </c>
      <c r="P105" s="35" t="e">
        <f t="shared" ref="P105" si="1666">IF(P103=1,O105+1,O105)</f>
        <v>#N/A</v>
      </c>
      <c r="Q105" s="35" t="e">
        <f t="shared" ref="Q105" si="1667">IF(Q103=1,P105+1,P105)</f>
        <v>#N/A</v>
      </c>
      <c r="R105" s="35" t="e">
        <f t="shared" ref="R105" si="1668">IF(R103=1,Q105+1,Q105)</f>
        <v>#N/A</v>
      </c>
      <c r="S105" s="35" t="e">
        <f t="shared" ref="S105" si="1669">IF(S103=1,R105+1,R105)</f>
        <v>#N/A</v>
      </c>
      <c r="T105" s="35" t="e">
        <f t="shared" ref="T105" si="1670">IF(T103=1,S105+1,S105)</f>
        <v>#N/A</v>
      </c>
      <c r="U105" s="35" t="e">
        <f t="shared" ref="U105" si="1671">IF(U103=1,T105+1,T105)</f>
        <v>#N/A</v>
      </c>
      <c r="V105" s="35" t="e">
        <f t="shared" ref="V105" si="1672">IF(V103=1,U105+1,U105)</f>
        <v>#N/A</v>
      </c>
      <c r="W105" s="35" t="e">
        <f t="shared" ref="W105" si="1673">IF(W103=1,V105+1,V105)</f>
        <v>#N/A</v>
      </c>
      <c r="X105" s="35" t="e">
        <f>IF(X103=1,W105+1,W105)</f>
        <v>#N/A</v>
      </c>
      <c r="Y105" s="35" t="e">
        <f t="shared" ref="Y105" si="1674">IF(Y103=1,X105+1,X105)</f>
        <v>#N/A</v>
      </c>
      <c r="Z105" s="35" t="e">
        <f t="shared" ref="Z105" si="1675">IF(Z103=1,Y105+1,Y105)</f>
        <v>#N/A</v>
      </c>
      <c r="AA105" s="35" t="e">
        <f t="shared" ref="AA105" si="1676">IF(AA103=1,Z105+1,Z105)</f>
        <v>#N/A</v>
      </c>
      <c r="AB105" s="35" t="e">
        <f t="shared" ref="AB105" si="1677">IF(AB103=1,AA105+1,AA105)</f>
        <v>#N/A</v>
      </c>
      <c r="AC105" s="35" t="e">
        <f t="shared" ref="AC105" si="1678">IF(AC103=1,AB105+1,AB105)</f>
        <v>#N/A</v>
      </c>
      <c r="AD105" s="35" t="e">
        <f t="shared" ref="AD105" si="1679">IF(AD103=1,AC105+1,AC105)</f>
        <v>#N/A</v>
      </c>
      <c r="AE105" s="35" t="e">
        <f t="shared" ref="AE105" si="1680">IF(AE103=1,AD105+1,AD105)</f>
        <v>#N/A</v>
      </c>
      <c r="AF105" s="35" t="e">
        <f t="shared" ref="AF105" si="1681">IF(AF103=1,AE105+1,AE105)</f>
        <v>#N/A</v>
      </c>
      <c r="AG105" s="35" t="e">
        <f t="shared" ref="AG105" si="1682">IF(AG103=1,AF105+1,AF105)</f>
        <v>#N/A</v>
      </c>
      <c r="AH105" s="35" t="e">
        <f t="shared" ref="AH105" si="1683">IF(AH103=1,AG105+1,AG105)</f>
        <v>#N/A</v>
      </c>
      <c r="AI105" s="35" t="e">
        <f t="shared" ref="AI105" si="1684">IF(AI103=1,AH105+1,AH105)</f>
        <v>#N/A</v>
      </c>
      <c r="AJ105" s="35" t="e">
        <f t="shared" ref="AJ105" si="1685">IF(AJ103=1,AI105+1,AI105)</f>
        <v>#N/A</v>
      </c>
      <c r="AK105" s="35" t="e">
        <f t="shared" ref="AK105" si="1686">IF(AK103=1,AJ105+1,AJ105)</f>
        <v>#N/A</v>
      </c>
      <c r="AL105" s="35" t="e">
        <f t="shared" ref="AL105" si="1687">IF(AL103=1,AK105+1,AK105)</f>
        <v>#N/A</v>
      </c>
      <c r="AM105" s="35" t="e">
        <f t="shared" ref="AM105" si="1688">IF(AM103=1,AL105+1,AL105)</f>
        <v>#N/A</v>
      </c>
      <c r="AN105" s="35" t="e">
        <f t="shared" ref="AN105" si="1689">IF(AN103=1,AM105+1,AM105)</f>
        <v>#N/A</v>
      </c>
      <c r="AO105" s="35" t="e">
        <f t="shared" ref="AO105" si="1690">IF(AO103=1,AN105+1,AN105)</f>
        <v>#N/A</v>
      </c>
      <c r="AP105" s="35" t="e">
        <f t="shared" ref="AP105" si="1691">IF(AP103=1,AO105+1,AO105)</f>
        <v>#N/A</v>
      </c>
      <c r="AQ105" s="35" t="e">
        <f t="shared" ref="AQ105" si="1692">IF(AQ103=1,AP105+1,AP105)</f>
        <v>#N/A</v>
      </c>
      <c r="AR105" s="35" t="e">
        <f t="shared" ref="AR105" si="1693">IF(AR103=1,AQ105+1,AQ105)</f>
        <v>#N/A</v>
      </c>
      <c r="AS105" s="35" t="e">
        <f t="shared" ref="AS105" si="1694">IF(AS103=1,AR105+1,AR105)</f>
        <v>#N/A</v>
      </c>
      <c r="AT105" s="35" t="e">
        <f t="shared" ref="AT105" si="1695">IF(AT103=1,AS105+1,AS105)</f>
        <v>#N/A</v>
      </c>
      <c r="AU105" s="35" t="e">
        <f t="shared" ref="AU105" si="1696">IF(AU103=1,AT105+1,AT105)</f>
        <v>#N/A</v>
      </c>
      <c r="AV105" s="35" t="e">
        <f t="shared" ref="AV105" si="1697">IF(AV103=1,AU105+1,AU105)</f>
        <v>#N/A</v>
      </c>
      <c r="AW105" s="35" t="e">
        <f t="shared" ref="AW105" si="1698">IF(AW103=1,AV105+1,AV105)</f>
        <v>#N/A</v>
      </c>
      <c r="AX105" s="35" t="e">
        <f t="shared" ref="AX105" si="1699">IF(AX103=1,AW105+1,AW105)</f>
        <v>#N/A</v>
      </c>
      <c r="AY105" s="35" t="e">
        <f t="shared" ref="AY105" si="1700">IF(AY103=1,AX105+1,AX105)</f>
        <v>#N/A</v>
      </c>
      <c r="AZ105" s="35" t="e">
        <f t="shared" ref="AZ105" si="1701">IF(AZ103=1,AY105+1,AY105)</f>
        <v>#N/A</v>
      </c>
      <c r="BA105" s="35" t="e">
        <f t="shared" ref="BA105" si="1702">IF(BA103=1,AZ105+1,AZ105)</f>
        <v>#N/A</v>
      </c>
      <c r="BB105" s="35" t="e">
        <f t="shared" ref="BB105" si="1703">IF(BB103=1,BA105+1,BA105)</f>
        <v>#N/A</v>
      </c>
      <c r="BC105" s="35" t="e">
        <f t="shared" ref="BC105" si="1704">IF(BC103=1,BB105+1,BB105)</f>
        <v>#N/A</v>
      </c>
      <c r="BD105" s="35" t="e">
        <f t="shared" ref="BD105" si="1705">IF(BD103=1,BC105+1,BC105)</f>
        <v>#N/A</v>
      </c>
      <c r="BE105" s="35" t="e">
        <f t="shared" ref="BE105" si="1706">IF(BE103=1,BD105+1,BD105)</f>
        <v>#N/A</v>
      </c>
      <c r="BF105" s="35" t="e">
        <f t="shared" ref="BF105" si="1707">IF(BF103=1,BE105+1,BE105)</f>
        <v>#N/A</v>
      </c>
      <c r="BG105" s="35" t="e">
        <f t="shared" ref="BG105" si="1708">IF(BG103=1,BF105+1,BF105)</f>
        <v>#N/A</v>
      </c>
      <c r="BH105" s="35" t="e">
        <f t="shared" ref="BH105" si="1709">IF(BH103=1,BG105+1,BG105)</f>
        <v>#N/A</v>
      </c>
      <c r="BI105" s="35" t="e">
        <f t="shared" ref="BI105" si="1710">IF(BI103=1,BH105+1,BH105)</f>
        <v>#N/A</v>
      </c>
      <c r="BJ105" s="35" t="e">
        <f t="shared" ref="BJ105" si="1711">IF(BJ103=1,BI105+1,BI105)</f>
        <v>#N/A</v>
      </c>
      <c r="BK105" s="35" t="e">
        <f t="shared" ref="BK105" si="1712">IF(BK103=1,BJ105+1,BJ105)</f>
        <v>#N/A</v>
      </c>
      <c r="BL105" s="35" t="e">
        <f t="shared" ref="BL105" si="1713">IF(BL103=1,BK105+1,BK105)</f>
        <v>#N/A</v>
      </c>
      <c r="BM105" s="35" t="e">
        <f t="shared" ref="BM105" si="1714">IF(BM103=1,BL105+1,BL105)</f>
        <v>#N/A</v>
      </c>
      <c r="BN105" s="35" t="e">
        <f>IF(BN103=1,BM105+1,BM105)</f>
        <v>#N/A</v>
      </c>
      <c r="BO105" s="35" t="e">
        <f t="shared" ref="BO105" si="1715">IF(BO103=1,BN105+1,BN105)</f>
        <v>#N/A</v>
      </c>
      <c r="BP105" s="35" t="e">
        <f t="shared" ref="BP105" si="1716">IF(BP103=1,BO105+1,BO105)</f>
        <v>#N/A</v>
      </c>
      <c r="BQ105" s="35" t="e">
        <f t="shared" ref="BQ105" si="1717">IF(BQ103=1,BP105+1,BP105)</f>
        <v>#N/A</v>
      </c>
      <c r="BR105" s="35" t="e">
        <f t="shared" ref="BR105" si="1718">IF(BR103=1,BQ105+1,BQ105)</f>
        <v>#N/A</v>
      </c>
      <c r="BS105" s="35" t="e">
        <f t="shared" ref="BS105" si="1719">IF(BS103=1,BR105+1,BR105)</f>
        <v>#N/A</v>
      </c>
      <c r="BT105" s="35" t="e">
        <f t="shared" ref="BT105" si="1720">IF(BT103=1,BS105+1,BS105)</f>
        <v>#N/A</v>
      </c>
      <c r="BU105" s="35" t="e">
        <f t="shared" ref="BU105" si="1721">IF(BU103=1,BT105+1,BT105)</f>
        <v>#N/A</v>
      </c>
      <c r="BV105" s="35" t="e">
        <f t="shared" ref="BV105" si="1722">IF(BV103=1,BU105+1,BU105)</f>
        <v>#N/A</v>
      </c>
      <c r="BW105" s="35" t="e">
        <f t="shared" ref="BW105" si="1723">IF(BW103=1,BV105+1,BV105)</f>
        <v>#N/A</v>
      </c>
      <c r="BX105" s="35" t="e">
        <f t="shared" ref="BX105" si="1724">IF(BX103=1,BW105+1,BW105)</f>
        <v>#N/A</v>
      </c>
      <c r="BY105" s="35" t="e">
        <f t="shared" ref="BY105" si="1725">IF(BY103=1,BX105+1,BX105)</f>
        <v>#N/A</v>
      </c>
      <c r="BZ105" s="35" t="e">
        <f t="shared" ref="BZ105" si="1726">IF(BZ103=1,BY105+1,BY105)</f>
        <v>#N/A</v>
      </c>
      <c r="CA105" s="35" t="e">
        <f t="shared" ref="CA105" si="1727">IF(CA103=1,BZ105+1,BZ105)</f>
        <v>#N/A</v>
      </c>
      <c r="CB105" s="35" t="e">
        <f t="shared" ref="CB105" si="1728">IF(CB103=1,CA105+1,CA105)</f>
        <v>#N/A</v>
      </c>
      <c r="CC105" s="35" t="e">
        <f t="shared" ref="CC105" si="1729">IF(CC103=1,CB105+1,CB105)</f>
        <v>#N/A</v>
      </c>
      <c r="CD105" s="35" t="e">
        <f t="shared" ref="CD105" si="1730">IF(CD103=1,CC105+1,CC105)</f>
        <v>#N/A</v>
      </c>
      <c r="CE105" s="35" t="e">
        <f t="shared" ref="CE105" si="1731">IF(CE103=1,CD105+1,CD105)</f>
        <v>#N/A</v>
      </c>
      <c r="CF105" s="35" t="e">
        <f t="shared" ref="CF105" si="1732">IF(CF103=1,CE105+1,CE105)</f>
        <v>#N/A</v>
      </c>
      <c r="CG105" s="51" t="e">
        <f t="shared" ref="CG105" si="1733">IF(CG103=1,CF105+1,CF105)</f>
        <v>#N/A</v>
      </c>
      <c r="CH105" s="35" t="e">
        <f t="shared" ref="CH105" si="1734">IF(CH103=1,CG105+1,CG105)</f>
        <v>#N/A</v>
      </c>
      <c r="CI105" s="35" t="e">
        <f t="shared" ref="CI105" si="1735">IF(CI103=1,CH105+1,CH105)</f>
        <v>#N/A</v>
      </c>
      <c r="CJ105" s="35" t="e">
        <f t="shared" ref="CJ105" si="1736">IF(CJ103=1,CI105+1,CI105)</f>
        <v>#N/A</v>
      </c>
      <c r="CK105" s="36" t="e">
        <f t="shared" ref="CK105" si="1737">IF(CK103=1,CJ105+1,CJ105)</f>
        <v>#N/A</v>
      </c>
    </row>
    <row r="106" spans="2:89" x14ac:dyDescent="0.25">
      <c r="B106" s="61"/>
      <c r="C106" s="62"/>
      <c r="D106" s="63"/>
      <c r="E106" s="40" t="s">
        <v>110</v>
      </c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7"/>
      <c r="CH106" s="56"/>
      <c r="CI106" s="56"/>
      <c r="CJ106" s="56"/>
      <c r="CK106" s="58"/>
    </row>
    <row r="107" spans="2:89" x14ac:dyDescent="0.25">
      <c r="B107" s="64">
        <f>B106</f>
        <v>0</v>
      </c>
      <c r="C107" s="63">
        <f>C106</f>
        <v>0</v>
      </c>
      <c r="D107" s="63">
        <f>D106</f>
        <v>0</v>
      </c>
      <c r="E107" s="41" t="s">
        <v>111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52"/>
      <c r="CH107" s="8"/>
      <c r="CI107" s="8"/>
      <c r="CJ107" s="8"/>
      <c r="CK107" s="13"/>
    </row>
    <row r="108" spans="2:89" x14ac:dyDescent="0.25">
      <c r="B108" s="64">
        <f>B106</f>
        <v>0</v>
      </c>
      <c r="C108" s="63">
        <f>C106</f>
        <v>0</v>
      </c>
      <c r="D108" s="63">
        <f>D106</f>
        <v>0</v>
      </c>
      <c r="E108" s="42" t="s">
        <v>118</v>
      </c>
      <c r="F108" s="37">
        <f>F106*F107</f>
        <v>0</v>
      </c>
      <c r="G108" s="37">
        <f t="shared" ref="G108:BR108" si="1738">G106*G107</f>
        <v>0</v>
      </c>
      <c r="H108" s="37">
        <f t="shared" si="1738"/>
        <v>0</v>
      </c>
      <c r="I108" s="37">
        <f t="shared" si="1738"/>
        <v>0</v>
      </c>
      <c r="J108" s="37">
        <f t="shared" si="1738"/>
        <v>0</v>
      </c>
      <c r="K108" s="37">
        <f t="shared" si="1738"/>
        <v>0</v>
      </c>
      <c r="L108" s="37">
        <f t="shared" si="1738"/>
        <v>0</v>
      </c>
      <c r="M108" s="37">
        <f t="shared" si="1738"/>
        <v>0</v>
      </c>
      <c r="N108" s="37">
        <f t="shared" si="1738"/>
        <v>0</v>
      </c>
      <c r="O108" s="37">
        <f t="shared" si="1738"/>
        <v>0</v>
      </c>
      <c r="P108" s="37">
        <f t="shared" si="1738"/>
        <v>0</v>
      </c>
      <c r="Q108" s="37">
        <f t="shared" si="1738"/>
        <v>0</v>
      </c>
      <c r="R108" s="37">
        <f t="shared" si="1738"/>
        <v>0</v>
      </c>
      <c r="S108" s="37">
        <f t="shared" si="1738"/>
        <v>0</v>
      </c>
      <c r="T108" s="37">
        <f t="shared" si="1738"/>
        <v>0</v>
      </c>
      <c r="U108" s="37">
        <f t="shared" si="1738"/>
        <v>0</v>
      </c>
      <c r="V108" s="37">
        <f t="shared" si="1738"/>
        <v>0</v>
      </c>
      <c r="W108" s="37">
        <f t="shared" si="1738"/>
        <v>0</v>
      </c>
      <c r="X108" s="37">
        <f t="shared" si="1738"/>
        <v>0</v>
      </c>
      <c r="Y108" s="37">
        <f t="shared" si="1738"/>
        <v>0</v>
      </c>
      <c r="Z108" s="37">
        <f t="shared" si="1738"/>
        <v>0</v>
      </c>
      <c r="AA108" s="37">
        <f t="shared" si="1738"/>
        <v>0</v>
      </c>
      <c r="AB108" s="37">
        <f t="shared" si="1738"/>
        <v>0</v>
      </c>
      <c r="AC108" s="37">
        <f t="shared" si="1738"/>
        <v>0</v>
      </c>
      <c r="AD108" s="37">
        <f t="shared" si="1738"/>
        <v>0</v>
      </c>
      <c r="AE108" s="37">
        <f t="shared" si="1738"/>
        <v>0</v>
      </c>
      <c r="AF108" s="37">
        <f t="shared" si="1738"/>
        <v>0</v>
      </c>
      <c r="AG108" s="37">
        <f t="shared" si="1738"/>
        <v>0</v>
      </c>
      <c r="AH108" s="37">
        <f t="shared" si="1738"/>
        <v>0</v>
      </c>
      <c r="AI108" s="37">
        <f t="shared" si="1738"/>
        <v>0</v>
      </c>
      <c r="AJ108" s="37">
        <f t="shared" si="1738"/>
        <v>0</v>
      </c>
      <c r="AK108" s="37">
        <f t="shared" si="1738"/>
        <v>0</v>
      </c>
      <c r="AL108" s="37">
        <f t="shared" si="1738"/>
        <v>0</v>
      </c>
      <c r="AM108" s="37">
        <f t="shared" si="1738"/>
        <v>0</v>
      </c>
      <c r="AN108" s="37">
        <f t="shared" si="1738"/>
        <v>0</v>
      </c>
      <c r="AO108" s="37">
        <f t="shared" si="1738"/>
        <v>0</v>
      </c>
      <c r="AP108" s="37">
        <f t="shared" si="1738"/>
        <v>0</v>
      </c>
      <c r="AQ108" s="37">
        <f t="shared" si="1738"/>
        <v>0</v>
      </c>
      <c r="AR108" s="37">
        <f t="shared" si="1738"/>
        <v>0</v>
      </c>
      <c r="AS108" s="37">
        <f t="shared" si="1738"/>
        <v>0</v>
      </c>
      <c r="AT108" s="37">
        <f t="shared" si="1738"/>
        <v>0</v>
      </c>
      <c r="AU108" s="37">
        <f t="shared" si="1738"/>
        <v>0</v>
      </c>
      <c r="AV108" s="37">
        <f t="shared" si="1738"/>
        <v>0</v>
      </c>
      <c r="AW108" s="37">
        <f t="shared" si="1738"/>
        <v>0</v>
      </c>
      <c r="AX108" s="37">
        <f t="shared" si="1738"/>
        <v>0</v>
      </c>
      <c r="AY108" s="37">
        <f t="shared" si="1738"/>
        <v>0</v>
      </c>
      <c r="AZ108" s="37">
        <f t="shared" si="1738"/>
        <v>0</v>
      </c>
      <c r="BA108" s="37">
        <f t="shared" si="1738"/>
        <v>0</v>
      </c>
      <c r="BB108" s="37">
        <f t="shared" si="1738"/>
        <v>0</v>
      </c>
      <c r="BC108" s="37">
        <f t="shared" si="1738"/>
        <v>0</v>
      </c>
      <c r="BD108" s="37">
        <f t="shared" si="1738"/>
        <v>0</v>
      </c>
      <c r="BE108" s="37">
        <f t="shared" si="1738"/>
        <v>0</v>
      </c>
      <c r="BF108" s="37">
        <f t="shared" si="1738"/>
        <v>0</v>
      </c>
      <c r="BG108" s="37">
        <f t="shared" si="1738"/>
        <v>0</v>
      </c>
      <c r="BH108" s="37">
        <f t="shared" si="1738"/>
        <v>0</v>
      </c>
      <c r="BI108" s="37">
        <f t="shared" si="1738"/>
        <v>0</v>
      </c>
      <c r="BJ108" s="37">
        <f t="shared" si="1738"/>
        <v>0</v>
      </c>
      <c r="BK108" s="37">
        <f t="shared" si="1738"/>
        <v>0</v>
      </c>
      <c r="BL108" s="37">
        <f t="shared" si="1738"/>
        <v>0</v>
      </c>
      <c r="BM108" s="37">
        <f t="shared" si="1738"/>
        <v>0</v>
      </c>
      <c r="BN108" s="37">
        <f t="shared" si="1738"/>
        <v>0</v>
      </c>
      <c r="BO108" s="37">
        <f t="shared" si="1738"/>
        <v>0</v>
      </c>
      <c r="BP108" s="37">
        <f t="shared" si="1738"/>
        <v>0</v>
      </c>
      <c r="BQ108" s="37">
        <f t="shared" si="1738"/>
        <v>0</v>
      </c>
      <c r="BR108" s="37">
        <f t="shared" si="1738"/>
        <v>0</v>
      </c>
      <c r="BS108" s="37">
        <f t="shared" ref="BS108:CK108" si="1739">BS106*BS107</f>
        <v>0</v>
      </c>
      <c r="BT108" s="37">
        <f t="shared" si="1739"/>
        <v>0</v>
      </c>
      <c r="BU108" s="37">
        <f t="shared" si="1739"/>
        <v>0</v>
      </c>
      <c r="BV108" s="37">
        <f t="shared" si="1739"/>
        <v>0</v>
      </c>
      <c r="BW108" s="37">
        <f t="shared" si="1739"/>
        <v>0</v>
      </c>
      <c r="BX108" s="37">
        <f t="shared" si="1739"/>
        <v>0</v>
      </c>
      <c r="BY108" s="37">
        <f t="shared" si="1739"/>
        <v>0</v>
      </c>
      <c r="BZ108" s="37">
        <f t="shared" si="1739"/>
        <v>0</v>
      </c>
      <c r="CA108" s="37">
        <f t="shared" si="1739"/>
        <v>0</v>
      </c>
      <c r="CB108" s="37">
        <f t="shared" si="1739"/>
        <v>0</v>
      </c>
      <c r="CC108" s="37">
        <f t="shared" si="1739"/>
        <v>0</v>
      </c>
      <c r="CD108" s="37">
        <f t="shared" si="1739"/>
        <v>0</v>
      </c>
      <c r="CE108" s="37">
        <f t="shared" si="1739"/>
        <v>0</v>
      </c>
      <c r="CF108" s="37">
        <f t="shared" si="1739"/>
        <v>0</v>
      </c>
      <c r="CG108" s="37">
        <f t="shared" si="1739"/>
        <v>0</v>
      </c>
      <c r="CH108" s="37">
        <f t="shared" si="1739"/>
        <v>0</v>
      </c>
      <c r="CI108" s="37">
        <f t="shared" si="1739"/>
        <v>0</v>
      </c>
      <c r="CJ108" s="37">
        <f t="shared" si="1739"/>
        <v>0</v>
      </c>
      <c r="CK108" s="65">
        <f t="shared" si="1739"/>
        <v>0</v>
      </c>
    </row>
    <row r="109" spans="2:89" x14ac:dyDescent="0.25">
      <c r="B109" s="64"/>
      <c r="C109" s="63"/>
      <c r="D109" s="66" t="s">
        <v>115</v>
      </c>
      <c r="E109" s="53" t="s">
        <v>113</v>
      </c>
      <c r="F109" s="54">
        <f t="shared" ref="F109:AK109" si="1740">IF(F108&gt;=$C$6,F106,0)</f>
        <v>0</v>
      </c>
      <c r="G109" s="54">
        <f t="shared" si="1740"/>
        <v>0</v>
      </c>
      <c r="H109" s="54">
        <f t="shared" si="1740"/>
        <v>0</v>
      </c>
      <c r="I109" s="54">
        <f t="shared" si="1740"/>
        <v>0</v>
      </c>
      <c r="J109" s="54">
        <f t="shared" si="1740"/>
        <v>0</v>
      </c>
      <c r="K109" s="54">
        <f t="shared" si="1740"/>
        <v>0</v>
      </c>
      <c r="L109" s="54">
        <f t="shared" si="1740"/>
        <v>0</v>
      </c>
      <c r="M109" s="54">
        <f t="shared" si="1740"/>
        <v>0</v>
      </c>
      <c r="N109" s="54">
        <f t="shared" si="1740"/>
        <v>0</v>
      </c>
      <c r="O109" s="54">
        <f t="shared" si="1740"/>
        <v>0</v>
      </c>
      <c r="P109" s="54">
        <f t="shared" si="1740"/>
        <v>0</v>
      </c>
      <c r="Q109" s="54">
        <f t="shared" si="1740"/>
        <v>0</v>
      </c>
      <c r="R109" s="54">
        <f t="shared" si="1740"/>
        <v>0</v>
      </c>
      <c r="S109" s="54">
        <f t="shared" si="1740"/>
        <v>0</v>
      </c>
      <c r="T109" s="54">
        <f t="shared" si="1740"/>
        <v>0</v>
      </c>
      <c r="U109" s="54">
        <f t="shared" si="1740"/>
        <v>0</v>
      </c>
      <c r="V109" s="54">
        <f t="shared" si="1740"/>
        <v>0</v>
      </c>
      <c r="W109" s="54">
        <f t="shared" si="1740"/>
        <v>0</v>
      </c>
      <c r="X109" s="54">
        <f t="shared" si="1740"/>
        <v>0</v>
      </c>
      <c r="Y109" s="54">
        <f t="shared" si="1740"/>
        <v>0</v>
      </c>
      <c r="Z109" s="54">
        <f t="shared" si="1740"/>
        <v>0</v>
      </c>
      <c r="AA109" s="54">
        <f t="shared" si="1740"/>
        <v>0</v>
      </c>
      <c r="AB109" s="54">
        <f t="shared" si="1740"/>
        <v>0</v>
      </c>
      <c r="AC109" s="54">
        <f t="shared" si="1740"/>
        <v>0</v>
      </c>
      <c r="AD109" s="54">
        <f t="shared" si="1740"/>
        <v>0</v>
      </c>
      <c r="AE109" s="54">
        <f t="shared" si="1740"/>
        <v>0</v>
      </c>
      <c r="AF109" s="54">
        <f t="shared" si="1740"/>
        <v>0</v>
      </c>
      <c r="AG109" s="54">
        <f t="shared" si="1740"/>
        <v>0</v>
      </c>
      <c r="AH109" s="54">
        <f t="shared" si="1740"/>
        <v>0</v>
      </c>
      <c r="AI109" s="54">
        <f t="shared" si="1740"/>
        <v>0</v>
      </c>
      <c r="AJ109" s="54">
        <f t="shared" si="1740"/>
        <v>0</v>
      </c>
      <c r="AK109" s="54">
        <f t="shared" si="1740"/>
        <v>0</v>
      </c>
      <c r="AL109" s="54">
        <f t="shared" ref="AL109:BQ109" si="1741">IF(AL108&gt;=$C$6,AL106,0)</f>
        <v>0</v>
      </c>
      <c r="AM109" s="54">
        <f t="shared" si="1741"/>
        <v>0</v>
      </c>
      <c r="AN109" s="54">
        <f t="shared" si="1741"/>
        <v>0</v>
      </c>
      <c r="AO109" s="54">
        <f t="shared" si="1741"/>
        <v>0</v>
      </c>
      <c r="AP109" s="54">
        <f t="shared" si="1741"/>
        <v>0</v>
      </c>
      <c r="AQ109" s="54">
        <f t="shared" si="1741"/>
        <v>0</v>
      </c>
      <c r="AR109" s="54">
        <f t="shared" si="1741"/>
        <v>0</v>
      </c>
      <c r="AS109" s="54">
        <f t="shared" si="1741"/>
        <v>0</v>
      </c>
      <c r="AT109" s="54">
        <f t="shared" si="1741"/>
        <v>0</v>
      </c>
      <c r="AU109" s="54">
        <f t="shared" si="1741"/>
        <v>0</v>
      </c>
      <c r="AV109" s="54">
        <f t="shared" si="1741"/>
        <v>0</v>
      </c>
      <c r="AW109" s="54">
        <f t="shared" si="1741"/>
        <v>0</v>
      </c>
      <c r="AX109" s="54">
        <f t="shared" si="1741"/>
        <v>0</v>
      </c>
      <c r="AY109" s="54">
        <f t="shared" si="1741"/>
        <v>0</v>
      </c>
      <c r="AZ109" s="54">
        <f t="shared" si="1741"/>
        <v>0</v>
      </c>
      <c r="BA109" s="54">
        <f t="shared" si="1741"/>
        <v>0</v>
      </c>
      <c r="BB109" s="54">
        <f t="shared" si="1741"/>
        <v>0</v>
      </c>
      <c r="BC109" s="54">
        <f t="shared" si="1741"/>
        <v>0</v>
      </c>
      <c r="BD109" s="54">
        <f t="shared" si="1741"/>
        <v>0</v>
      </c>
      <c r="BE109" s="54">
        <f t="shared" si="1741"/>
        <v>0</v>
      </c>
      <c r="BF109" s="54">
        <f t="shared" si="1741"/>
        <v>0</v>
      </c>
      <c r="BG109" s="54">
        <f t="shared" si="1741"/>
        <v>0</v>
      </c>
      <c r="BH109" s="54">
        <f t="shared" si="1741"/>
        <v>0</v>
      </c>
      <c r="BI109" s="54">
        <f t="shared" si="1741"/>
        <v>0</v>
      </c>
      <c r="BJ109" s="54">
        <f t="shared" si="1741"/>
        <v>0</v>
      </c>
      <c r="BK109" s="54">
        <f t="shared" si="1741"/>
        <v>0</v>
      </c>
      <c r="BL109" s="54">
        <f t="shared" si="1741"/>
        <v>0</v>
      </c>
      <c r="BM109" s="54">
        <f t="shared" si="1741"/>
        <v>0</v>
      </c>
      <c r="BN109" s="54">
        <f t="shared" si="1741"/>
        <v>0</v>
      </c>
      <c r="BO109" s="54">
        <f t="shared" si="1741"/>
        <v>0</v>
      </c>
      <c r="BP109" s="54">
        <f t="shared" si="1741"/>
        <v>0</v>
      </c>
      <c r="BQ109" s="54">
        <f t="shared" si="1741"/>
        <v>0</v>
      </c>
      <c r="BR109" s="54">
        <f t="shared" ref="BR109:CK109" si="1742">IF(BR108&gt;=$C$6,BR106,0)</f>
        <v>0</v>
      </c>
      <c r="BS109" s="54">
        <f t="shared" si="1742"/>
        <v>0</v>
      </c>
      <c r="BT109" s="54">
        <f t="shared" si="1742"/>
        <v>0</v>
      </c>
      <c r="BU109" s="54">
        <f t="shared" si="1742"/>
        <v>0</v>
      </c>
      <c r="BV109" s="54">
        <f t="shared" si="1742"/>
        <v>0</v>
      </c>
      <c r="BW109" s="54">
        <f t="shared" si="1742"/>
        <v>0</v>
      </c>
      <c r="BX109" s="54">
        <f t="shared" si="1742"/>
        <v>0</v>
      </c>
      <c r="BY109" s="54">
        <f t="shared" si="1742"/>
        <v>0</v>
      </c>
      <c r="BZ109" s="54">
        <f t="shared" si="1742"/>
        <v>0</v>
      </c>
      <c r="CA109" s="54">
        <f t="shared" si="1742"/>
        <v>0</v>
      </c>
      <c r="CB109" s="54">
        <f t="shared" si="1742"/>
        <v>0</v>
      </c>
      <c r="CC109" s="54">
        <f t="shared" si="1742"/>
        <v>0</v>
      </c>
      <c r="CD109" s="54">
        <f t="shared" si="1742"/>
        <v>0</v>
      </c>
      <c r="CE109" s="54">
        <f t="shared" si="1742"/>
        <v>0</v>
      </c>
      <c r="CF109" s="54">
        <f t="shared" si="1742"/>
        <v>0</v>
      </c>
      <c r="CG109" s="54">
        <f t="shared" si="1742"/>
        <v>0</v>
      </c>
      <c r="CH109" s="54">
        <f t="shared" si="1742"/>
        <v>0</v>
      </c>
      <c r="CI109" s="54">
        <f t="shared" si="1742"/>
        <v>0</v>
      </c>
      <c r="CJ109" s="54">
        <f t="shared" si="1742"/>
        <v>0</v>
      </c>
      <c r="CK109" s="67">
        <f t="shared" si="1742"/>
        <v>0</v>
      </c>
    </row>
    <row r="110" spans="2:89" ht="15.75" thickBot="1" x14ac:dyDescent="0.3">
      <c r="B110" s="68">
        <f>B107</f>
        <v>0</v>
      </c>
      <c r="C110" s="69">
        <f>C107</f>
        <v>0</v>
      </c>
      <c r="D110" s="70" t="s">
        <v>116</v>
      </c>
      <c r="E110" s="55" t="s">
        <v>114</v>
      </c>
      <c r="F110" s="38">
        <f t="shared" ref="F110:AK110" si="1743">IF(F108&lt;$C$6,F106,0)</f>
        <v>0</v>
      </c>
      <c r="G110" s="38">
        <f t="shared" si="1743"/>
        <v>0</v>
      </c>
      <c r="H110" s="38">
        <f t="shared" si="1743"/>
        <v>0</v>
      </c>
      <c r="I110" s="38">
        <f t="shared" si="1743"/>
        <v>0</v>
      </c>
      <c r="J110" s="38">
        <f t="shared" si="1743"/>
        <v>0</v>
      </c>
      <c r="K110" s="38">
        <f t="shared" si="1743"/>
        <v>0</v>
      </c>
      <c r="L110" s="38">
        <f t="shared" si="1743"/>
        <v>0</v>
      </c>
      <c r="M110" s="38">
        <f t="shared" si="1743"/>
        <v>0</v>
      </c>
      <c r="N110" s="38">
        <f t="shared" si="1743"/>
        <v>0</v>
      </c>
      <c r="O110" s="38">
        <f t="shared" si="1743"/>
        <v>0</v>
      </c>
      <c r="P110" s="38">
        <f t="shared" si="1743"/>
        <v>0</v>
      </c>
      <c r="Q110" s="38">
        <f t="shared" si="1743"/>
        <v>0</v>
      </c>
      <c r="R110" s="38">
        <f t="shared" si="1743"/>
        <v>0</v>
      </c>
      <c r="S110" s="38">
        <f t="shared" si="1743"/>
        <v>0</v>
      </c>
      <c r="T110" s="38">
        <f t="shared" si="1743"/>
        <v>0</v>
      </c>
      <c r="U110" s="38">
        <f t="shared" si="1743"/>
        <v>0</v>
      </c>
      <c r="V110" s="38">
        <f t="shared" si="1743"/>
        <v>0</v>
      </c>
      <c r="W110" s="38">
        <f t="shared" si="1743"/>
        <v>0</v>
      </c>
      <c r="X110" s="38">
        <f t="shared" si="1743"/>
        <v>0</v>
      </c>
      <c r="Y110" s="38">
        <f t="shared" si="1743"/>
        <v>0</v>
      </c>
      <c r="Z110" s="38">
        <f t="shared" si="1743"/>
        <v>0</v>
      </c>
      <c r="AA110" s="38">
        <f t="shared" si="1743"/>
        <v>0</v>
      </c>
      <c r="AB110" s="38">
        <f t="shared" si="1743"/>
        <v>0</v>
      </c>
      <c r="AC110" s="38">
        <f t="shared" si="1743"/>
        <v>0</v>
      </c>
      <c r="AD110" s="38">
        <f t="shared" si="1743"/>
        <v>0</v>
      </c>
      <c r="AE110" s="38">
        <f t="shared" si="1743"/>
        <v>0</v>
      </c>
      <c r="AF110" s="38">
        <f t="shared" si="1743"/>
        <v>0</v>
      </c>
      <c r="AG110" s="38">
        <f t="shared" si="1743"/>
        <v>0</v>
      </c>
      <c r="AH110" s="38">
        <f t="shared" si="1743"/>
        <v>0</v>
      </c>
      <c r="AI110" s="38">
        <f t="shared" si="1743"/>
        <v>0</v>
      </c>
      <c r="AJ110" s="38">
        <f t="shared" si="1743"/>
        <v>0</v>
      </c>
      <c r="AK110" s="38">
        <f t="shared" si="1743"/>
        <v>0</v>
      </c>
      <c r="AL110" s="38">
        <f t="shared" ref="AL110:BQ110" si="1744">IF(AL108&lt;$C$6,AL106,0)</f>
        <v>0</v>
      </c>
      <c r="AM110" s="38">
        <f t="shared" si="1744"/>
        <v>0</v>
      </c>
      <c r="AN110" s="38">
        <f t="shared" si="1744"/>
        <v>0</v>
      </c>
      <c r="AO110" s="38">
        <f t="shared" si="1744"/>
        <v>0</v>
      </c>
      <c r="AP110" s="38">
        <f t="shared" si="1744"/>
        <v>0</v>
      </c>
      <c r="AQ110" s="38">
        <f t="shared" si="1744"/>
        <v>0</v>
      </c>
      <c r="AR110" s="38">
        <f t="shared" si="1744"/>
        <v>0</v>
      </c>
      <c r="AS110" s="38">
        <f t="shared" si="1744"/>
        <v>0</v>
      </c>
      <c r="AT110" s="38">
        <f t="shared" si="1744"/>
        <v>0</v>
      </c>
      <c r="AU110" s="38">
        <f t="shared" si="1744"/>
        <v>0</v>
      </c>
      <c r="AV110" s="38">
        <f t="shared" si="1744"/>
        <v>0</v>
      </c>
      <c r="AW110" s="38">
        <f t="shared" si="1744"/>
        <v>0</v>
      </c>
      <c r="AX110" s="38">
        <f t="shared" si="1744"/>
        <v>0</v>
      </c>
      <c r="AY110" s="38">
        <f t="shared" si="1744"/>
        <v>0</v>
      </c>
      <c r="AZ110" s="38">
        <f t="shared" si="1744"/>
        <v>0</v>
      </c>
      <c r="BA110" s="38">
        <f t="shared" si="1744"/>
        <v>0</v>
      </c>
      <c r="BB110" s="38">
        <f t="shared" si="1744"/>
        <v>0</v>
      </c>
      <c r="BC110" s="38">
        <f t="shared" si="1744"/>
        <v>0</v>
      </c>
      <c r="BD110" s="38">
        <f t="shared" si="1744"/>
        <v>0</v>
      </c>
      <c r="BE110" s="38">
        <f t="shared" si="1744"/>
        <v>0</v>
      </c>
      <c r="BF110" s="38">
        <f t="shared" si="1744"/>
        <v>0</v>
      </c>
      <c r="BG110" s="38">
        <f t="shared" si="1744"/>
        <v>0</v>
      </c>
      <c r="BH110" s="38">
        <f t="shared" si="1744"/>
        <v>0</v>
      </c>
      <c r="BI110" s="38">
        <f t="shared" si="1744"/>
        <v>0</v>
      </c>
      <c r="BJ110" s="38">
        <f t="shared" si="1744"/>
        <v>0</v>
      </c>
      <c r="BK110" s="38">
        <f t="shared" si="1744"/>
        <v>0</v>
      </c>
      <c r="BL110" s="38">
        <f t="shared" si="1744"/>
        <v>0</v>
      </c>
      <c r="BM110" s="38">
        <f t="shared" si="1744"/>
        <v>0</v>
      </c>
      <c r="BN110" s="38">
        <f t="shared" si="1744"/>
        <v>0</v>
      </c>
      <c r="BO110" s="38">
        <f t="shared" si="1744"/>
        <v>0</v>
      </c>
      <c r="BP110" s="38">
        <f t="shared" si="1744"/>
        <v>0</v>
      </c>
      <c r="BQ110" s="38">
        <f t="shared" si="1744"/>
        <v>0</v>
      </c>
      <c r="BR110" s="38">
        <f t="shared" ref="BR110:CK110" si="1745">IF(BR108&lt;$C$6,BR106,0)</f>
        <v>0</v>
      </c>
      <c r="BS110" s="38">
        <f t="shared" si="1745"/>
        <v>0</v>
      </c>
      <c r="BT110" s="38">
        <f t="shared" si="1745"/>
        <v>0</v>
      </c>
      <c r="BU110" s="38">
        <f t="shared" si="1745"/>
        <v>0</v>
      </c>
      <c r="BV110" s="38">
        <f t="shared" si="1745"/>
        <v>0</v>
      </c>
      <c r="BW110" s="38">
        <f t="shared" si="1745"/>
        <v>0</v>
      </c>
      <c r="BX110" s="38">
        <f t="shared" si="1745"/>
        <v>0</v>
      </c>
      <c r="BY110" s="38">
        <f t="shared" si="1745"/>
        <v>0</v>
      </c>
      <c r="BZ110" s="38">
        <f t="shared" si="1745"/>
        <v>0</v>
      </c>
      <c r="CA110" s="38">
        <f t="shared" si="1745"/>
        <v>0</v>
      </c>
      <c r="CB110" s="38">
        <f t="shared" si="1745"/>
        <v>0</v>
      </c>
      <c r="CC110" s="38">
        <f t="shared" si="1745"/>
        <v>0</v>
      </c>
      <c r="CD110" s="38">
        <f t="shared" si="1745"/>
        <v>0</v>
      </c>
      <c r="CE110" s="38">
        <f t="shared" si="1745"/>
        <v>0</v>
      </c>
      <c r="CF110" s="38">
        <f t="shared" si="1745"/>
        <v>0</v>
      </c>
      <c r="CG110" s="38">
        <f t="shared" si="1745"/>
        <v>0</v>
      </c>
      <c r="CH110" s="38">
        <f t="shared" si="1745"/>
        <v>0</v>
      </c>
      <c r="CI110" s="38">
        <f t="shared" si="1745"/>
        <v>0</v>
      </c>
      <c r="CJ110" s="38">
        <f t="shared" si="1745"/>
        <v>0</v>
      </c>
      <c r="CK110" s="39">
        <f t="shared" si="1745"/>
        <v>0</v>
      </c>
    </row>
    <row r="111" spans="2:89" x14ac:dyDescent="0.25">
      <c r="B111" s="81" t="s">
        <v>79</v>
      </c>
      <c r="C111" s="81" t="s">
        <v>44</v>
      </c>
      <c r="D111" s="84" t="s">
        <v>45</v>
      </c>
      <c r="E111" s="87" t="s">
        <v>8</v>
      </c>
      <c r="F111" s="28" t="s">
        <v>1</v>
      </c>
      <c r="G111" s="29" t="s">
        <v>2</v>
      </c>
      <c r="H111" s="29" t="s">
        <v>0</v>
      </c>
      <c r="I111" s="29" t="s">
        <v>3</v>
      </c>
      <c r="J111" s="29" t="s">
        <v>4</v>
      </c>
      <c r="K111" s="29" t="s">
        <v>5</v>
      </c>
      <c r="L111" s="29" t="s">
        <v>6</v>
      </c>
      <c r="M111" s="29" t="s">
        <v>7</v>
      </c>
      <c r="N111" s="29" t="s">
        <v>9</v>
      </c>
      <c r="O111" s="29" t="s">
        <v>10</v>
      </c>
      <c r="P111" s="29" t="s">
        <v>11</v>
      </c>
      <c r="Q111" s="29" t="s">
        <v>12</v>
      </c>
      <c r="R111" s="29" t="s">
        <v>13</v>
      </c>
      <c r="S111" s="29" t="s">
        <v>14</v>
      </c>
      <c r="T111" s="29" t="s">
        <v>15</v>
      </c>
      <c r="U111" s="29" t="s">
        <v>16</v>
      </c>
      <c r="V111" s="29" t="s">
        <v>17</v>
      </c>
      <c r="W111" s="29" t="s">
        <v>18</v>
      </c>
      <c r="X111" s="29" t="s">
        <v>19</v>
      </c>
      <c r="Y111" s="29" t="s">
        <v>20</v>
      </c>
      <c r="Z111" s="29" t="s">
        <v>21</v>
      </c>
      <c r="AA111" s="29" t="s">
        <v>22</v>
      </c>
      <c r="AB111" s="29" t="s">
        <v>23</v>
      </c>
      <c r="AC111" s="29" t="s">
        <v>24</v>
      </c>
      <c r="AD111" s="29" t="s">
        <v>25</v>
      </c>
      <c r="AE111" s="29" t="s">
        <v>26</v>
      </c>
      <c r="AF111" s="29" t="s">
        <v>27</v>
      </c>
      <c r="AG111" s="29" t="s">
        <v>28</v>
      </c>
      <c r="AH111" s="29" t="s">
        <v>47</v>
      </c>
      <c r="AI111" s="29" t="s">
        <v>48</v>
      </c>
      <c r="AJ111" s="29" t="s">
        <v>49</v>
      </c>
      <c r="AK111" s="29" t="s">
        <v>50</v>
      </c>
      <c r="AL111" s="29" t="s">
        <v>51</v>
      </c>
      <c r="AM111" s="29" t="s">
        <v>52</v>
      </c>
      <c r="AN111" s="29" t="s">
        <v>53</v>
      </c>
      <c r="AO111" s="29" t="s">
        <v>54</v>
      </c>
      <c r="AP111" s="29" t="s">
        <v>55</v>
      </c>
      <c r="AQ111" s="29" t="s">
        <v>56</v>
      </c>
      <c r="AR111" s="29" t="s">
        <v>57</v>
      </c>
      <c r="AS111" s="29" t="s">
        <v>58</v>
      </c>
      <c r="AT111" s="29" t="s">
        <v>59</v>
      </c>
      <c r="AU111" s="29" t="s">
        <v>60</v>
      </c>
      <c r="AV111" s="29" t="s">
        <v>61</v>
      </c>
      <c r="AW111" s="29" t="s">
        <v>62</v>
      </c>
      <c r="AX111" s="29" t="s">
        <v>63</v>
      </c>
      <c r="AY111" s="29" t="s">
        <v>64</v>
      </c>
      <c r="AZ111" s="29" t="s">
        <v>65</v>
      </c>
      <c r="BA111" s="29" t="s">
        <v>66</v>
      </c>
      <c r="BB111" s="29" t="s">
        <v>67</v>
      </c>
      <c r="BC111" s="29" t="s">
        <v>68</v>
      </c>
      <c r="BD111" s="29" t="s">
        <v>69</v>
      </c>
      <c r="BE111" s="29" t="s">
        <v>70</v>
      </c>
      <c r="BF111" s="29" t="s">
        <v>71</v>
      </c>
      <c r="BG111" s="29" t="s">
        <v>72</v>
      </c>
      <c r="BH111" s="29" t="s">
        <v>73</v>
      </c>
      <c r="BI111" s="29" t="s">
        <v>74</v>
      </c>
      <c r="BJ111" s="29" t="s">
        <v>75</v>
      </c>
      <c r="BK111" s="29" t="s">
        <v>76</v>
      </c>
      <c r="BL111" s="29" t="s">
        <v>77</v>
      </c>
      <c r="BM111" s="29" t="s">
        <v>78</v>
      </c>
      <c r="BN111" s="29" t="s">
        <v>83</v>
      </c>
      <c r="BO111" s="29" t="s">
        <v>84</v>
      </c>
      <c r="BP111" s="29" t="s">
        <v>85</v>
      </c>
      <c r="BQ111" s="29" t="s">
        <v>86</v>
      </c>
      <c r="BR111" s="29" t="s">
        <v>87</v>
      </c>
      <c r="BS111" s="29" t="s">
        <v>88</v>
      </c>
      <c r="BT111" s="29" t="s">
        <v>89</v>
      </c>
      <c r="BU111" s="29" t="s">
        <v>90</v>
      </c>
      <c r="BV111" s="29" t="s">
        <v>91</v>
      </c>
      <c r="BW111" s="29" t="s">
        <v>92</v>
      </c>
      <c r="BX111" s="29" t="s">
        <v>93</v>
      </c>
      <c r="BY111" s="29" t="s">
        <v>94</v>
      </c>
      <c r="BZ111" s="29" t="s">
        <v>95</v>
      </c>
      <c r="CA111" s="29" t="s">
        <v>96</v>
      </c>
      <c r="CB111" s="29" t="s">
        <v>97</v>
      </c>
      <c r="CC111" s="29" t="s">
        <v>98</v>
      </c>
      <c r="CD111" s="29" t="s">
        <v>99</v>
      </c>
      <c r="CE111" s="29" t="s">
        <v>100</v>
      </c>
      <c r="CF111" s="29" t="s">
        <v>101</v>
      </c>
      <c r="CG111" s="48" t="s">
        <v>102</v>
      </c>
      <c r="CH111" s="29" t="s">
        <v>104</v>
      </c>
      <c r="CI111" s="29" t="s">
        <v>105</v>
      </c>
      <c r="CJ111" s="29" t="s">
        <v>106</v>
      </c>
      <c r="CK111" s="30" t="s">
        <v>107</v>
      </c>
    </row>
    <row r="112" spans="2:89" hidden="1" x14ac:dyDescent="0.25">
      <c r="B112" s="82"/>
      <c r="C112" s="82"/>
      <c r="D112" s="85"/>
      <c r="E112" s="88"/>
      <c r="F112" s="11" t="e">
        <f>F103</f>
        <v>#N/A</v>
      </c>
      <c r="G112" s="10" t="e">
        <f t="shared" ref="G112" si="1746">IF(F112=12,1,F112+1)</f>
        <v>#N/A</v>
      </c>
      <c r="H112" s="10" t="e">
        <f t="shared" ref="H112" si="1747">IF(G112=12,1,G112+1)</f>
        <v>#N/A</v>
      </c>
      <c r="I112" s="10" t="e">
        <f t="shared" ref="I112" si="1748">IF(H112=12,1,H112+1)</f>
        <v>#N/A</v>
      </c>
      <c r="J112" s="10" t="e">
        <f t="shared" ref="J112" si="1749">IF(I112=12,1,I112+1)</f>
        <v>#N/A</v>
      </c>
      <c r="K112" s="10" t="e">
        <f t="shared" ref="K112" si="1750">IF(J112=12,1,J112+1)</f>
        <v>#N/A</v>
      </c>
      <c r="L112" s="10" t="e">
        <f t="shared" ref="L112" si="1751">IF(K112=12,1,K112+1)</f>
        <v>#N/A</v>
      </c>
      <c r="M112" s="10" t="e">
        <f t="shared" ref="M112" si="1752">IF(L112=12,1,L112+1)</f>
        <v>#N/A</v>
      </c>
      <c r="N112" s="10" t="e">
        <f t="shared" ref="N112" si="1753">IF(M112=12,1,M112+1)</f>
        <v>#N/A</v>
      </c>
      <c r="O112" s="10" t="e">
        <f>IF(N112=12,1,N112+1)</f>
        <v>#N/A</v>
      </c>
      <c r="P112" s="10" t="e">
        <f t="shared" ref="P112" si="1754">IF(O112=12,1,O112+1)</f>
        <v>#N/A</v>
      </c>
      <c r="Q112" s="10" t="e">
        <f t="shared" ref="Q112" si="1755">IF(P112=12,1,P112+1)</f>
        <v>#N/A</v>
      </c>
      <c r="R112" s="10" t="e">
        <f t="shared" ref="R112" si="1756">IF(Q112=12,1,Q112+1)</f>
        <v>#N/A</v>
      </c>
      <c r="S112" s="10" t="e">
        <f t="shared" ref="S112" si="1757">IF(R112=12,1,R112+1)</f>
        <v>#N/A</v>
      </c>
      <c r="T112" s="10" t="e">
        <f t="shared" ref="T112" si="1758">IF(S112=12,1,S112+1)</f>
        <v>#N/A</v>
      </c>
      <c r="U112" s="10" t="e">
        <f t="shared" ref="U112" si="1759">IF(T112=12,1,T112+1)</f>
        <v>#N/A</v>
      </c>
      <c r="V112" s="10" t="e">
        <f t="shared" ref="V112" si="1760">IF(U112=12,1,U112+1)</f>
        <v>#N/A</v>
      </c>
      <c r="W112" s="10" t="e">
        <f t="shared" ref="W112" si="1761">IF(V112=12,1,V112+1)</f>
        <v>#N/A</v>
      </c>
      <c r="X112" s="10" t="e">
        <f>IF(W112=12,1,W112+1)</f>
        <v>#N/A</v>
      </c>
      <c r="Y112" s="10" t="e">
        <f t="shared" ref="Y112" si="1762">IF(X112=12,1,X112+1)</f>
        <v>#N/A</v>
      </c>
      <c r="Z112" s="10" t="e">
        <f t="shared" ref="Z112" si="1763">IF(Y112=12,1,Y112+1)</f>
        <v>#N/A</v>
      </c>
      <c r="AA112" s="10" t="e">
        <f t="shared" ref="AA112" si="1764">IF(Z112=12,1,Z112+1)</f>
        <v>#N/A</v>
      </c>
      <c r="AB112" s="10" t="e">
        <f t="shared" ref="AB112" si="1765">IF(AA112=12,1,AA112+1)</f>
        <v>#N/A</v>
      </c>
      <c r="AC112" s="10" t="e">
        <f t="shared" ref="AC112" si="1766">IF(AB112=12,1,AB112+1)</f>
        <v>#N/A</v>
      </c>
      <c r="AD112" s="10" t="e">
        <f t="shared" ref="AD112" si="1767">IF(AC112=12,1,AC112+1)</f>
        <v>#N/A</v>
      </c>
      <c r="AE112" s="10" t="e">
        <f t="shared" ref="AE112" si="1768">IF(AD112=12,1,AD112+1)</f>
        <v>#N/A</v>
      </c>
      <c r="AF112" s="10" t="e">
        <f t="shared" ref="AF112" si="1769">IF(AE112=12,1,AE112+1)</f>
        <v>#N/A</v>
      </c>
      <c r="AG112" s="10" t="e">
        <f t="shared" ref="AG112" si="1770">IF(AF112=12,1,AF112+1)</f>
        <v>#N/A</v>
      </c>
      <c r="AH112" s="10" t="e">
        <f t="shared" ref="AH112" si="1771">IF(AG112=12,1,AG112+1)</f>
        <v>#N/A</v>
      </c>
      <c r="AI112" s="10" t="e">
        <f t="shared" ref="AI112" si="1772">IF(AH112=12,1,AH112+1)</f>
        <v>#N/A</v>
      </c>
      <c r="AJ112" s="10" t="e">
        <f t="shared" ref="AJ112" si="1773">IF(AI112=12,1,AI112+1)</f>
        <v>#N/A</v>
      </c>
      <c r="AK112" s="10" t="e">
        <f t="shared" ref="AK112" si="1774">IF(AJ112=12,1,AJ112+1)</f>
        <v>#N/A</v>
      </c>
      <c r="AL112" s="10" t="e">
        <f t="shared" ref="AL112" si="1775">IF(AK112=12,1,AK112+1)</f>
        <v>#N/A</v>
      </c>
      <c r="AM112" s="10" t="e">
        <f t="shared" ref="AM112" si="1776">IF(AL112=12,1,AL112+1)</f>
        <v>#N/A</v>
      </c>
      <c r="AN112" s="10" t="e">
        <f t="shared" ref="AN112" si="1777">IF(AM112=12,1,AM112+1)</f>
        <v>#N/A</v>
      </c>
      <c r="AO112" s="10" t="e">
        <f t="shared" ref="AO112" si="1778">IF(AN112=12,1,AN112+1)</f>
        <v>#N/A</v>
      </c>
      <c r="AP112" s="10" t="e">
        <f t="shared" ref="AP112" si="1779">IF(AO112=12,1,AO112+1)</f>
        <v>#N/A</v>
      </c>
      <c r="AQ112" s="10" t="e">
        <f t="shared" ref="AQ112" si="1780">IF(AP112=12,1,AP112+1)</f>
        <v>#N/A</v>
      </c>
      <c r="AR112" s="10" t="e">
        <f t="shared" ref="AR112" si="1781">IF(AQ112=12,1,AQ112+1)</f>
        <v>#N/A</v>
      </c>
      <c r="AS112" s="10" t="e">
        <f t="shared" ref="AS112" si="1782">IF(AR112=12,1,AR112+1)</f>
        <v>#N/A</v>
      </c>
      <c r="AT112" s="10" t="e">
        <f t="shared" ref="AT112" si="1783">IF(AS112=12,1,AS112+1)</f>
        <v>#N/A</v>
      </c>
      <c r="AU112" s="10" t="e">
        <f t="shared" ref="AU112" si="1784">IF(AT112=12,1,AT112+1)</f>
        <v>#N/A</v>
      </c>
      <c r="AV112" s="10" t="e">
        <f t="shared" ref="AV112" si="1785">IF(AU112=12,1,AU112+1)</f>
        <v>#N/A</v>
      </c>
      <c r="AW112" s="10" t="e">
        <f t="shared" ref="AW112" si="1786">IF(AV112=12,1,AV112+1)</f>
        <v>#N/A</v>
      </c>
      <c r="AX112" s="10" t="e">
        <f t="shared" ref="AX112" si="1787">IF(AW112=12,1,AW112+1)</f>
        <v>#N/A</v>
      </c>
      <c r="AY112" s="10" t="e">
        <f t="shared" ref="AY112" si="1788">IF(AX112=12,1,AX112+1)</f>
        <v>#N/A</v>
      </c>
      <c r="AZ112" s="10" t="e">
        <f t="shared" ref="AZ112" si="1789">IF(AY112=12,1,AY112+1)</f>
        <v>#N/A</v>
      </c>
      <c r="BA112" s="10" t="e">
        <f t="shared" ref="BA112" si="1790">IF(AZ112=12,1,AZ112+1)</f>
        <v>#N/A</v>
      </c>
      <c r="BB112" s="10" t="e">
        <f t="shared" ref="BB112" si="1791">IF(BA112=12,1,BA112+1)</f>
        <v>#N/A</v>
      </c>
      <c r="BC112" s="10" t="e">
        <f t="shared" ref="BC112" si="1792">IF(BB112=12,1,BB112+1)</f>
        <v>#N/A</v>
      </c>
      <c r="BD112" s="10" t="e">
        <f t="shared" ref="BD112" si="1793">IF(BC112=12,1,BC112+1)</f>
        <v>#N/A</v>
      </c>
      <c r="BE112" s="10" t="e">
        <f t="shared" ref="BE112" si="1794">IF(BD112=12,1,BD112+1)</f>
        <v>#N/A</v>
      </c>
      <c r="BF112" s="10" t="e">
        <f t="shared" ref="BF112" si="1795">IF(BE112=12,1,BE112+1)</f>
        <v>#N/A</v>
      </c>
      <c r="BG112" s="10" t="e">
        <f t="shared" ref="BG112" si="1796">IF(BF112=12,1,BF112+1)</f>
        <v>#N/A</v>
      </c>
      <c r="BH112" s="10" t="e">
        <f t="shared" ref="BH112" si="1797">IF(BG112=12,1,BG112+1)</f>
        <v>#N/A</v>
      </c>
      <c r="BI112" s="10" t="e">
        <f t="shared" ref="BI112" si="1798">IF(BH112=12,1,BH112+1)</f>
        <v>#N/A</v>
      </c>
      <c r="BJ112" s="10" t="e">
        <f t="shared" ref="BJ112" si="1799">IF(BI112=12,1,BI112+1)</f>
        <v>#N/A</v>
      </c>
      <c r="BK112" s="10" t="e">
        <f t="shared" ref="BK112" si="1800">IF(BJ112=12,1,BJ112+1)</f>
        <v>#N/A</v>
      </c>
      <c r="BL112" s="10" t="e">
        <f t="shared" ref="BL112" si="1801">IF(BK112=12,1,BK112+1)</f>
        <v>#N/A</v>
      </c>
      <c r="BM112" s="10" t="e">
        <f t="shared" ref="BM112" si="1802">IF(BL112=12,1,BL112+1)</f>
        <v>#N/A</v>
      </c>
      <c r="BN112" s="10" t="e">
        <f>IF(BM112=12,1,BM112+1)</f>
        <v>#N/A</v>
      </c>
      <c r="BO112" s="10" t="e">
        <f t="shared" ref="BO112" si="1803">IF(BN112=12,1,BN112+1)</f>
        <v>#N/A</v>
      </c>
      <c r="BP112" s="10" t="e">
        <f t="shared" ref="BP112" si="1804">IF(BO112=12,1,BO112+1)</f>
        <v>#N/A</v>
      </c>
      <c r="BQ112" s="10" t="e">
        <f t="shared" ref="BQ112" si="1805">IF(BP112=12,1,BP112+1)</f>
        <v>#N/A</v>
      </c>
      <c r="BR112" s="10" t="e">
        <f t="shared" ref="BR112" si="1806">IF(BQ112=12,1,BQ112+1)</f>
        <v>#N/A</v>
      </c>
      <c r="BS112" s="10" t="e">
        <f t="shared" ref="BS112" si="1807">IF(BR112=12,1,BR112+1)</f>
        <v>#N/A</v>
      </c>
      <c r="BT112" s="10" t="e">
        <f t="shared" ref="BT112" si="1808">IF(BS112=12,1,BS112+1)</f>
        <v>#N/A</v>
      </c>
      <c r="BU112" s="10" t="e">
        <f t="shared" ref="BU112" si="1809">IF(BT112=12,1,BT112+1)</f>
        <v>#N/A</v>
      </c>
      <c r="BV112" s="10" t="e">
        <f t="shared" ref="BV112" si="1810">IF(BU112=12,1,BU112+1)</f>
        <v>#N/A</v>
      </c>
      <c r="BW112" s="10" t="e">
        <f t="shared" ref="BW112" si="1811">IF(BV112=12,1,BV112+1)</f>
        <v>#N/A</v>
      </c>
      <c r="BX112" s="10" t="e">
        <f t="shared" ref="BX112" si="1812">IF(BW112=12,1,BW112+1)</f>
        <v>#N/A</v>
      </c>
      <c r="BY112" s="10" t="e">
        <f t="shared" ref="BY112" si="1813">IF(BX112=12,1,BX112+1)</f>
        <v>#N/A</v>
      </c>
      <c r="BZ112" s="10" t="e">
        <f t="shared" ref="BZ112" si="1814">IF(BY112=12,1,BY112+1)</f>
        <v>#N/A</v>
      </c>
      <c r="CA112" s="10" t="e">
        <f t="shared" ref="CA112" si="1815">IF(BZ112=12,1,BZ112+1)</f>
        <v>#N/A</v>
      </c>
      <c r="CB112" s="10" t="e">
        <f t="shared" ref="CB112" si="1816">IF(CA112=12,1,CA112+1)</f>
        <v>#N/A</v>
      </c>
      <c r="CC112" s="10" t="e">
        <f t="shared" ref="CC112" si="1817">IF(CB112=12,1,CB112+1)</f>
        <v>#N/A</v>
      </c>
      <c r="CD112" s="10" t="e">
        <f t="shared" ref="CD112" si="1818">IF(CC112=12,1,CC112+1)</f>
        <v>#N/A</v>
      </c>
      <c r="CE112" s="10" t="e">
        <f t="shared" ref="CE112" si="1819">IF(CD112=12,1,CD112+1)</f>
        <v>#N/A</v>
      </c>
      <c r="CF112" s="10" t="e">
        <f t="shared" ref="CF112" si="1820">IF(CE112=12,1,CE112+1)</f>
        <v>#N/A</v>
      </c>
      <c r="CG112" s="49" t="e">
        <f t="shared" ref="CG112" si="1821">IF(CF112=12,1,CF112+1)</f>
        <v>#N/A</v>
      </c>
      <c r="CH112" s="10" t="e">
        <f t="shared" ref="CH112" si="1822">IF(CG112=12,1,CG112+1)</f>
        <v>#N/A</v>
      </c>
      <c r="CI112" s="10" t="e">
        <f t="shared" ref="CI112" si="1823">IF(CH112=12,1,CH112+1)</f>
        <v>#N/A</v>
      </c>
      <c r="CJ112" s="10" t="e">
        <f t="shared" ref="CJ112" si="1824">IF(CI112=12,1,CI112+1)</f>
        <v>#N/A</v>
      </c>
      <c r="CK112" s="12" t="e">
        <f t="shared" ref="CK112" si="1825">IF(CJ112=12,1,CJ112+1)</f>
        <v>#N/A</v>
      </c>
    </row>
    <row r="113" spans="2:89" x14ac:dyDescent="0.25">
      <c r="B113" s="82"/>
      <c r="C113" s="82"/>
      <c r="D113" s="85"/>
      <c r="E113" s="88"/>
      <c r="F113" s="31" t="e">
        <f>F104</f>
        <v>#N/A</v>
      </c>
      <c r="G113" s="32" t="e">
        <f>VLOOKUP(G112,data!$A$1:$B$12,2)</f>
        <v>#N/A</v>
      </c>
      <c r="H113" s="32" t="e">
        <f>VLOOKUP(H112,data!$A$1:$B$12,2)</f>
        <v>#N/A</v>
      </c>
      <c r="I113" s="32" t="e">
        <f>VLOOKUP(I112,data!$A$1:$B$12,2)</f>
        <v>#N/A</v>
      </c>
      <c r="J113" s="32" t="e">
        <f>VLOOKUP(J112,data!$A$1:$B$12,2)</f>
        <v>#N/A</v>
      </c>
      <c r="K113" s="32" t="e">
        <f>VLOOKUP(K112,data!$A$1:$B$12,2)</f>
        <v>#N/A</v>
      </c>
      <c r="L113" s="32" t="e">
        <f>VLOOKUP(L112,data!$A$1:$B$12,2)</f>
        <v>#N/A</v>
      </c>
      <c r="M113" s="32" t="e">
        <f>VLOOKUP(M112,data!$A$1:$B$12,2)</f>
        <v>#N/A</v>
      </c>
      <c r="N113" s="32" t="e">
        <f>VLOOKUP(N112,data!$A$1:$B$12,2)</f>
        <v>#N/A</v>
      </c>
      <c r="O113" s="32" t="e">
        <f>VLOOKUP(O112,data!$A$1:$B$12,2)</f>
        <v>#N/A</v>
      </c>
      <c r="P113" s="32" t="e">
        <f>VLOOKUP(P112,data!$A$1:$B$12,2)</f>
        <v>#N/A</v>
      </c>
      <c r="Q113" s="32" t="e">
        <f>VLOOKUP(Q112,data!$A$1:$B$12,2)</f>
        <v>#N/A</v>
      </c>
      <c r="R113" s="32" t="e">
        <f>VLOOKUP(R112,data!$A$1:$B$12,2)</f>
        <v>#N/A</v>
      </c>
      <c r="S113" s="32" t="e">
        <f>VLOOKUP(S112,data!$A$1:$B$12,2)</f>
        <v>#N/A</v>
      </c>
      <c r="T113" s="32" t="e">
        <f>VLOOKUP(T112,data!$A$1:$B$12,2)</f>
        <v>#N/A</v>
      </c>
      <c r="U113" s="32" t="e">
        <f>VLOOKUP(U112,data!$A$1:$B$12,2)</f>
        <v>#N/A</v>
      </c>
      <c r="V113" s="32" t="e">
        <f>VLOOKUP(V112,data!$A$1:$B$12,2)</f>
        <v>#N/A</v>
      </c>
      <c r="W113" s="32" t="e">
        <f>VLOOKUP(W112,data!$A$1:$B$12,2)</f>
        <v>#N/A</v>
      </c>
      <c r="X113" s="32" t="e">
        <f>VLOOKUP(X112,data!$A$1:$B$12,2)</f>
        <v>#N/A</v>
      </c>
      <c r="Y113" s="32" t="e">
        <f>VLOOKUP(Y112,data!$A$1:$B$12,2)</f>
        <v>#N/A</v>
      </c>
      <c r="Z113" s="32" t="e">
        <f>VLOOKUP(Z112,data!$A$1:$B$12,2)</f>
        <v>#N/A</v>
      </c>
      <c r="AA113" s="32" t="e">
        <f>VLOOKUP(AA112,data!$A$1:$B$12,2)</f>
        <v>#N/A</v>
      </c>
      <c r="AB113" s="32" t="e">
        <f>VLOOKUP(AB112,data!$A$1:$B$12,2)</f>
        <v>#N/A</v>
      </c>
      <c r="AC113" s="32" t="e">
        <f>VLOOKUP(AC112,data!$A$1:$B$12,2)</f>
        <v>#N/A</v>
      </c>
      <c r="AD113" s="32" t="e">
        <f>VLOOKUP(AD112,data!$A$1:$B$12,2)</f>
        <v>#N/A</v>
      </c>
      <c r="AE113" s="32" t="e">
        <f>VLOOKUP(AE112,data!$A$1:$B$12,2)</f>
        <v>#N/A</v>
      </c>
      <c r="AF113" s="32" t="e">
        <f>VLOOKUP(AF112,data!$A$1:$B$12,2)</f>
        <v>#N/A</v>
      </c>
      <c r="AG113" s="32" t="e">
        <f>VLOOKUP(AG112,data!$A$1:$B$12,2)</f>
        <v>#N/A</v>
      </c>
      <c r="AH113" s="32" t="e">
        <f>VLOOKUP(AH112,data!$A$1:$B$12,2)</f>
        <v>#N/A</v>
      </c>
      <c r="AI113" s="32" t="e">
        <f>VLOOKUP(AI112,data!$A$1:$B$12,2)</f>
        <v>#N/A</v>
      </c>
      <c r="AJ113" s="32" t="e">
        <f>VLOOKUP(AJ112,data!$A$1:$B$12,2)</f>
        <v>#N/A</v>
      </c>
      <c r="AK113" s="32" t="e">
        <f>VLOOKUP(AK112,data!$A$1:$B$12,2)</f>
        <v>#N/A</v>
      </c>
      <c r="AL113" s="32" t="e">
        <f>VLOOKUP(AL112,data!$A$1:$B$12,2)</f>
        <v>#N/A</v>
      </c>
      <c r="AM113" s="32" t="e">
        <f>VLOOKUP(AM112,data!$A$1:$B$12,2)</f>
        <v>#N/A</v>
      </c>
      <c r="AN113" s="32" t="e">
        <f>VLOOKUP(AN112,data!$A$1:$B$12,2)</f>
        <v>#N/A</v>
      </c>
      <c r="AO113" s="32" t="e">
        <f>VLOOKUP(AO112,data!$A$1:$B$12,2)</f>
        <v>#N/A</v>
      </c>
      <c r="AP113" s="32" t="e">
        <f>VLOOKUP(AP112,data!$A$1:$B$12,2)</f>
        <v>#N/A</v>
      </c>
      <c r="AQ113" s="32" t="e">
        <f>VLOOKUP(AQ112,data!$A$1:$B$12,2)</f>
        <v>#N/A</v>
      </c>
      <c r="AR113" s="32" t="e">
        <f>VLOOKUP(AR112,data!$A$1:$B$12,2)</f>
        <v>#N/A</v>
      </c>
      <c r="AS113" s="32" t="e">
        <f>VLOOKUP(AS112,data!$A$1:$B$12,2)</f>
        <v>#N/A</v>
      </c>
      <c r="AT113" s="32" t="e">
        <f>VLOOKUP(AT112,data!$A$1:$B$12,2)</f>
        <v>#N/A</v>
      </c>
      <c r="AU113" s="32" t="e">
        <f>VLOOKUP(AU112,data!$A$1:$B$12,2)</f>
        <v>#N/A</v>
      </c>
      <c r="AV113" s="32" t="e">
        <f>VLOOKUP(AV112,data!$A$1:$B$12,2)</f>
        <v>#N/A</v>
      </c>
      <c r="AW113" s="32" t="e">
        <f>VLOOKUP(AW112,data!$A$1:$B$12,2)</f>
        <v>#N/A</v>
      </c>
      <c r="AX113" s="32" t="e">
        <f>VLOOKUP(AX112,data!$A$1:$B$12,2)</f>
        <v>#N/A</v>
      </c>
      <c r="AY113" s="32" t="e">
        <f>VLOOKUP(AY112,data!$A$1:$B$12,2)</f>
        <v>#N/A</v>
      </c>
      <c r="AZ113" s="32" t="e">
        <f>VLOOKUP(AZ112,data!$A$1:$B$12,2)</f>
        <v>#N/A</v>
      </c>
      <c r="BA113" s="32" t="e">
        <f>VLOOKUP(BA112,data!$A$1:$B$12,2)</f>
        <v>#N/A</v>
      </c>
      <c r="BB113" s="32" t="e">
        <f>VLOOKUP(BB112,data!$A$1:$B$12,2)</f>
        <v>#N/A</v>
      </c>
      <c r="BC113" s="32" t="e">
        <f>VLOOKUP(BC112,data!$A$1:$B$12,2)</f>
        <v>#N/A</v>
      </c>
      <c r="BD113" s="32" t="e">
        <f>VLOOKUP(BD112,data!$A$1:$B$12,2)</f>
        <v>#N/A</v>
      </c>
      <c r="BE113" s="32" t="e">
        <f>VLOOKUP(BE112,data!$A$1:$B$12,2)</f>
        <v>#N/A</v>
      </c>
      <c r="BF113" s="32" t="e">
        <f>VLOOKUP(BF112,data!$A$1:$B$12,2)</f>
        <v>#N/A</v>
      </c>
      <c r="BG113" s="32" t="e">
        <f>VLOOKUP(BG112,data!$A$1:$B$12,2)</f>
        <v>#N/A</v>
      </c>
      <c r="BH113" s="32" t="e">
        <f>VLOOKUP(BH112,data!$A$1:$B$12,2)</f>
        <v>#N/A</v>
      </c>
      <c r="BI113" s="32" t="e">
        <f>VLOOKUP(BI112,data!$A$1:$B$12,2)</f>
        <v>#N/A</v>
      </c>
      <c r="BJ113" s="32" t="e">
        <f>VLOOKUP(BJ112,data!$A$1:$B$12,2)</f>
        <v>#N/A</v>
      </c>
      <c r="BK113" s="32" t="e">
        <f>VLOOKUP(BK112,data!$A$1:$B$12,2)</f>
        <v>#N/A</v>
      </c>
      <c r="BL113" s="32" t="e">
        <f>VLOOKUP(BL112,data!$A$1:$B$12,2)</f>
        <v>#N/A</v>
      </c>
      <c r="BM113" s="32" t="e">
        <f>VLOOKUP(BM112,data!$A$1:$B$12,2)</f>
        <v>#N/A</v>
      </c>
      <c r="BN113" s="32" t="e">
        <f>VLOOKUP(BN112,data!$A$1:$B$12,2)</f>
        <v>#N/A</v>
      </c>
      <c r="BO113" s="32" t="e">
        <f>VLOOKUP(BO112,data!$A$1:$B$12,2)</f>
        <v>#N/A</v>
      </c>
      <c r="BP113" s="32" t="e">
        <f>VLOOKUP(BP112,data!$A$1:$B$12,2)</f>
        <v>#N/A</v>
      </c>
      <c r="BQ113" s="32" t="e">
        <f>VLOOKUP(BQ112,data!$A$1:$B$12,2)</f>
        <v>#N/A</v>
      </c>
      <c r="BR113" s="32" t="e">
        <f>VLOOKUP(BR112,data!$A$1:$B$12,2)</f>
        <v>#N/A</v>
      </c>
      <c r="BS113" s="32" t="e">
        <f>VLOOKUP(BS112,data!$A$1:$B$12,2)</f>
        <v>#N/A</v>
      </c>
      <c r="BT113" s="32" t="e">
        <f>VLOOKUP(BT112,data!$A$1:$B$12,2)</f>
        <v>#N/A</v>
      </c>
      <c r="BU113" s="32" t="e">
        <f>VLOOKUP(BU112,data!$A$1:$B$12,2)</f>
        <v>#N/A</v>
      </c>
      <c r="BV113" s="32" t="e">
        <f>VLOOKUP(BV112,data!$A$1:$B$12,2)</f>
        <v>#N/A</v>
      </c>
      <c r="BW113" s="32" t="e">
        <f>VLOOKUP(BW112,data!$A$1:$B$12,2)</f>
        <v>#N/A</v>
      </c>
      <c r="BX113" s="32" t="e">
        <f>VLOOKUP(BX112,data!$A$1:$B$12,2)</f>
        <v>#N/A</v>
      </c>
      <c r="BY113" s="32" t="e">
        <f>VLOOKUP(BY112,data!$A$1:$B$12,2)</f>
        <v>#N/A</v>
      </c>
      <c r="BZ113" s="32" t="e">
        <f>VLOOKUP(BZ112,data!$A$1:$B$12,2)</f>
        <v>#N/A</v>
      </c>
      <c r="CA113" s="32" t="e">
        <f>VLOOKUP(CA112,data!$A$1:$B$12,2)</f>
        <v>#N/A</v>
      </c>
      <c r="CB113" s="32" t="e">
        <f>VLOOKUP(CB112,data!$A$1:$B$12,2)</f>
        <v>#N/A</v>
      </c>
      <c r="CC113" s="32" t="e">
        <f>VLOOKUP(CC112,data!$A$1:$B$12,2)</f>
        <v>#N/A</v>
      </c>
      <c r="CD113" s="32" t="e">
        <f>VLOOKUP(CD112,data!$A$1:$B$12,2)</f>
        <v>#N/A</v>
      </c>
      <c r="CE113" s="32" t="e">
        <f>VLOOKUP(CE112,data!$A$1:$B$12,2)</f>
        <v>#N/A</v>
      </c>
      <c r="CF113" s="32" t="e">
        <f>VLOOKUP(CF112,data!$A$1:$B$12,2)</f>
        <v>#N/A</v>
      </c>
      <c r="CG113" s="50" t="e">
        <f>VLOOKUP(CG112,data!$A$1:$B$12,2)</f>
        <v>#N/A</v>
      </c>
      <c r="CH113" s="32" t="e">
        <f>VLOOKUP(CH112,data!$A$1:$B$12,2)</f>
        <v>#N/A</v>
      </c>
      <c r="CI113" s="32" t="e">
        <f>VLOOKUP(CI112,data!$A$1:$B$12,2)</f>
        <v>#N/A</v>
      </c>
      <c r="CJ113" s="32" t="e">
        <f>VLOOKUP(CJ112,data!$A$1:$B$12,2)</f>
        <v>#N/A</v>
      </c>
      <c r="CK113" s="33" t="e">
        <f>VLOOKUP(CK112,data!$A$1:$B$12,2)</f>
        <v>#N/A</v>
      </c>
    </row>
    <row r="114" spans="2:89" ht="15.75" thickBot="1" x14ac:dyDescent="0.3">
      <c r="B114" s="83"/>
      <c r="C114" s="83"/>
      <c r="D114" s="86"/>
      <c r="E114" s="89"/>
      <c r="F114" s="34">
        <f>F105</f>
        <v>0</v>
      </c>
      <c r="G114" s="35" t="e">
        <f t="shared" ref="G114" si="1826">IF(G112=1,F114+1,F114)</f>
        <v>#N/A</v>
      </c>
      <c r="H114" s="35" t="e">
        <f t="shared" ref="H114" si="1827">IF(H112=1,G114+1,G114)</f>
        <v>#N/A</v>
      </c>
      <c r="I114" s="35" t="e">
        <f t="shared" ref="I114" si="1828">IF(I112=1,H114+1,H114)</f>
        <v>#N/A</v>
      </c>
      <c r="J114" s="35" t="e">
        <f t="shared" ref="J114" si="1829">IF(J112=1,I114+1,I114)</f>
        <v>#N/A</v>
      </c>
      <c r="K114" s="35" t="e">
        <f t="shared" ref="K114" si="1830">IF(K112=1,J114+1,J114)</f>
        <v>#N/A</v>
      </c>
      <c r="L114" s="35" t="e">
        <f t="shared" ref="L114" si="1831">IF(L112=1,K114+1,K114)</f>
        <v>#N/A</v>
      </c>
      <c r="M114" s="35" t="e">
        <f t="shared" ref="M114" si="1832">IF(M112=1,L114+1,L114)</f>
        <v>#N/A</v>
      </c>
      <c r="N114" s="35" t="e">
        <f t="shared" ref="N114" si="1833">IF(N112=1,M114+1,M114)</f>
        <v>#N/A</v>
      </c>
      <c r="O114" s="35" t="e">
        <f>IF(O112=1,N114+1,N114)</f>
        <v>#N/A</v>
      </c>
      <c r="P114" s="35" t="e">
        <f t="shared" ref="P114" si="1834">IF(P112=1,O114+1,O114)</f>
        <v>#N/A</v>
      </c>
      <c r="Q114" s="35" t="e">
        <f t="shared" ref="Q114" si="1835">IF(Q112=1,P114+1,P114)</f>
        <v>#N/A</v>
      </c>
      <c r="R114" s="35" t="e">
        <f t="shared" ref="R114" si="1836">IF(R112=1,Q114+1,Q114)</f>
        <v>#N/A</v>
      </c>
      <c r="S114" s="35" t="e">
        <f t="shared" ref="S114" si="1837">IF(S112=1,R114+1,R114)</f>
        <v>#N/A</v>
      </c>
      <c r="T114" s="35" t="e">
        <f t="shared" ref="T114" si="1838">IF(T112=1,S114+1,S114)</f>
        <v>#N/A</v>
      </c>
      <c r="U114" s="35" t="e">
        <f t="shared" ref="U114" si="1839">IF(U112=1,T114+1,T114)</f>
        <v>#N/A</v>
      </c>
      <c r="V114" s="35" t="e">
        <f t="shared" ref="V114" si="1840">IF(V112=1,U114+1,U114)</f>
        <v>#N/A</v>
      </c>
      <c r="W114" s="35" t="e">
        <f t="shared" ref="W114" si="1841">IF(W112=1,V114+1,V114)</f>
        <v>#N/A</v>
      </c>
      <c r="X114" s="35" t="e">
        <f>IF(X112=1,W114+1,W114)</f>
        <v>#N/A</v>
      </c>
      <c r="Y114" s="35" t="e">
        <f t="shared" ref="Y114" si="1842">IF(Y112=1,X114+1,X114)</f>
        <v>#N/A</v>
      </c>
      <c r="Z114" s="35" t="e">
        <f t="shared" ref="Z114" si="1843">IF(Z112=1,Y114+1,Y114)</f>
        <v>#N/A</v>
      </c>
      <c r="AA114" s="35" t="e">
        <f t="shared" ref="AA114" si="1844">IF(AA112=1,Z114+1,Z114)</f>
        <v>#N/A</v>
      </c>
      <c r="AB114" s="35" t="e">
        <f t="shared" ref="AB114" si="1845">IF(AB112=1,AA114+1,AA114)</f>
        <v>#N/A</v>
      </c>
      <c r="AC114" s="35" t="e">
        <f t="shared" ref="AC114" si="1846">IF(AC112=1,AB114+1,AB114)</f>
        <v>#N/A</v>
      </c>
      <c r="AD114" s="35" t="e">
        <f t="shared" ref="AD114" si="1847">IF(AD112=1,AC114+1,AC114)</f>
        <v>#N/A</v>
      </c>
      <c r="AE114" s="35" t="e">
        <f t="shared" ref="AE114" si="1848">IF(AE112=1,AD114+1,AD114)</f>
        <v>#N/A</v>
      </c>
      <c r="AF114" s="35" t="e">
        <f t="shared" ref="AF114" si="1849">IF(AF112=1,AE114+1,AE114)</f>
        <v>#N/A</v>
      </c>
      <c r="AG114" s="35" t="e">
        <f t="shared" ref="AG114" si="1850">IF(AG112=1,AF114+1,AF114)</f>
        <v>#N/A</v>
      </c>
      <c r="AH114" s="35" t="e">
        <f t="shared" ref="AH114" si="1851">IF(AH112=1,AG114+1,AG114)</f>
        <v>#N/A</v>
      </c>
      <c r="AI114" s="35" t="e">
        <f t="shared" ref="AI114" si="1852">IF(AI112=1,AH114+1,AH114)</f>
        <v>#N/A</v>
      </c>
      <c r="AJ114" s="35" t="e">
        <f t="shared" ref="AJ114" si="1853">IF(AJ112=1,AI114+1,AI114)</f>
        <v>#N/A</v>
      </c>
      <c r="AK114" s="35" t="e">
        <f t="shared" ref="AK114" si="1854">IF(AK112=1,AJ114+1,AJ114)</f>
        <v>#N/A</v>
      </c>
      <c r="AL114" s="35" t="e">
        <f t="shared" ref="AL114" si="1855">IF(AL112=1,AK114+1,AK114)</f>
        <v>#N/A</v>
      </c>
      <c r="AM114" s="35" t="e">
        <f t="shared" ref="AM114" si="1856">IF(AM112=1,AL114+1,AL114)</f>
        <v>#N/A</v>
      </c>
      <c r="AN114" s="35" t="e">
        <f t="shared" ref="AN114" si="1857">IF(AN112=1,AM114+1,AM114)</f>
        <v>#N/A</v>
      </c>
      <c r="AO114" s="35" t="e">
        <f t="shared" ref="AO114" si="1858">IF(AO112=1,AN114+1,AN114)</f>
        <v>#N/A</v>
      </c>
      <c r="AP114" s="35" t="e">
        <f t="shared" ref="AP114" si="1859">IF(AP112=1,AO114+1,AO114)</f>
        <v>#N/A</v>
      </c>
      <c r="AQ114" s="35" t="e">
        <f t="shared" ref="AQ114" si="1860">IF(AQ112=1,AP114+1,AP114)</f>
        <v>#N/A</v>
      </c>
      <c r="AR114" s="35" t="e">
        <f t="shared" ref="AR114" si="1861">IF(AR112=1,AQ114+1,AQ114)</f>
        <v>#N/A</v>
      </c>
      <c r="AS114" s="35" t="e">
        <f t="shared" ref="AS114" si="1862">IF(AS112=1,AR114+1,AR114)</f>
        <v>#N/A</v>
      </c>
      <c r="AT114" s="35" t="e">
        <f t="shared" ref="AT114" si="1863">IF(AT112=1,AS114+1,AS114)</f>
        <v>#N/A</v>
      </c>
      <c r="AU114" s="35" t="e">
        <f t="shared" ref="AU114" si="1864">IF(AU112=1,AT114+1,AT114)</f>
        <v>#N/A</v>
      </c>
      <c r="AV114" s="35" t="e">
        <f t="shared" ref="AV114" si="1865">IF(AV112=1,AU114+1,AU114)</f>
        <v>#N/A</v>
      </c>
      <c r="AW114" s="35" t="e">
        <f t="shared" ref="AW114" si="1866">IF(AW112=1,AV114+1,AV114)</f>
        <v>#N/A</v>
      </c>
      <c r="AX114" s="35" t="e">
        <f t="shared" ref="AX114" si="1867">IF(AX112=1,AW114+1,AW114)</f>
        <v>#N/A</v>
      </c>
      <c r="AY114" s="35" t="e">
        <f t="shared" ref="AY114" si="1868">IF(AY112=1,AX114+1,AX114)</f>
        <v>#N/A</v>
      </c>
      <c r="AZ114" s="35" t="e">
        <f t="shared" ref="AZ114" si="1869">IF(AZ112=1,AY114+1,AY114)</f>
        <v>#N/A</v>
      </c>
      <c r="BA114" s="35" t="e">
        <f t="shared" ref="BA114" si="1870">IF(BA112=1,AZ114+1,AZ114)</f>
        <v>#N/A</v>
      </c>
      <c r="BB114" s="35" t="e">
        <f t="shared" ref="BB114" si="1871">IF(BB112=1,BA114+1,BA114)</f>
        <v>#N/A</v>
      </c>
      <c r="BC114" s="35" t="e">
        <f t="shared" ref="BC114" si="1872">IF(BC112=1,BB114+1,BB114)</f>
        <v>#N/A</v>
      </c>
      <c r="BD114" s="35" t="e">
        <f t="shared" ref="BD114" si="1873">IF(BD112=1,BC114+1,BC114)</f>
        <v>#N/A</v>
      </c>
      <c r="BE114" s="35" t="e">
        <f t="shared" ref="BE114" si="1874">IF(BE112=1,BD114+1,BD114)</f>
        <v>#N/A</v>
      </c>
      <c r="BF114" s="35" t="e">
        <f t="shared" ref="BF114" si="1875">IF(BF112=1,BE114+1,BE114)</f>
        <v>#N/A</v>
      </c>
      <c r="BG114" s="35" t="e">
        <f t="shared" ref="BG114" si="1876">IF(BG112=1,BF114+1,BF114)</f>
        <v>#N/A</v>
      </c>
      <c r="BH114" s="35" t="e">
        <f t="shared" ref="BH114" si="1877">IF(BH112=1,BG114+1,BG114)</f>
        <v>#N/A</v>
      </c>
      <c r="BI114" s="35" t="e">
        <f t="shared" ref="BI114" si="1878">IF(BI112=1,BH114+1,BH114)</f>
        <v>#N/A</v>
      </c>
      <c r="BJ114" s="35" t="e">
        <f t="shared" ref="BJ114" si="1879">IF(BJ112=1,BI114+1,BI114)</f>
        <v>#N/A</v>
      </c>
      <c r="BK114" s="35" t="e">
        <f t="shared" ref="BK114" si="1880">IF(BK112=1,BJ114+1,BJ114)</f>
        <v>#N/A</v>
      </c>
      <c r="BL114" s="35" t="e">
        <f t="shared" ref="BL114" si="1881">IF(BL112=1,BK114+1,BK114)</f>
        <v>#N/A</v>
      </c>
      <c r="BM114" s="35" t="e">
        <f t="shared" ref="BM114" si="1882">IF(BM112=1,BL114+1,BL114)</f>
        <v>#N/A</v>
      </c>
      <c r="BN114" s="35" t="e">
        <f>IF(BN112=1,BM114+1,BM114)</f>
        <v>#N/A</v>
      </c>
      <c r="BO114" s="35" t="e">
        <f t="shared" ref="BO114" si="1883">IF(BO112=1,BN114+1,BN114)</f>
        <v>#N/A</v>
      </c>
      <c r="BP114" s="35" t="e">
        <f t="shared" ref="BP114" si="1884">IF(BP112=1,BO114+1,BO114)</f>
        <v>#N/A</v>
      </c>
      <c r="BQ114" s="35" t="e">
        <f t="shared" ref="BQ114" si="1885">IF(BQ112=1,BP114+1,BP114)</f>
        <v>#N/A</v>
      </c>
      <c r="BR114" s="35" t="e">
        <f t="shared" ref="BR114" si="1886">IF(BR112=1,BQ114+1,BQ114)</f>
        <v>#N/A</v>
      </c>
      <c r="BS114" s="35" t="e">
        <f t="shared" ref="BS114" si="1887">IF(BS112=1,BR114+1,BR114)</f>
        <v>#N/A</v>
      </c>
      <c r="BT114" s="35" t="e">
        <f t="shared" ref="BT114" si="1888">IF(BT112=1,BS114+1,BS114)</f>
        <v>#N/A</v>
      </c>
      <c r="BU114" s="35" t="e">
        <f t="shared" ref="BU114" si="1889">IF(BU112=1,BT114+1,BT114)</f>
        <v>#N/A</v>
      </c>
      <c r="BV114" s="35" t="e">
        <f t="shared" ref="BV114" si="1890">IF(BV112=1,BU114+1,BU114)</f>
        <v>#N/A</v>
      </c>
      <c r="BW114" s="35" t="e">
        <f t="shared" ref="BW114" si="1891">IF(BW112=1,BV114+1,BV114)</f>
        <v>#N/A</v>
      </c>
      <c r="BX114" s="35" t="e">
        <f t="shared" ref="BX114" si="1892">IF(BX112=1,BW114+1,BW114)</f>
        <v>#N/A</v>
      </c>
      <c r="BY114" s="35" t="e">
        <f t="shared" ref="BY114" si="1893">IF(BY112=1,BX114+1,BX114)</f>
        <v>#N/A</v>
      </c>
      <c r="BZ114" s="35" t="e">
        <f t="shared" ref="BZ114" si="1894">IF(BZ112=1,BY114+1,BY114)</f>
        <v>#N/A</v>
      </c>
      <c r="CA114" s="35" t="e">
        <f t="shared" ref="CA114" si="1895">IF(CA112=1,BZ114+1,BZ114)</f>
        <v>#N/A</v>
      </c>
      <c r="CB114" s="35" t="e">
        <f t="shared" ref="CB114" si="1896">IF(CB112=1,CA114+1,CA114)</f>
        <v>#N/A</v>
      </c>
      <c r="CC114" s="35" t="e">
        <f t="shared" ref="CC114" si="1897">IF(CC112=1,CB114+1,CB114)</f>
        <v>#N/A</v>
      </c>
      <c r="CD114" s="35" t="e">
        <f t="shared" ref="CD114" si="1898">IF(CD112=1,CC114+1,CC114)</f>
        <v>#N/A</v>
      </c>
      <c r="CE114" s="35" t="e">
        <f t="shared" ref="CE114" si="1899">IF(CE112=1,CD114+1,CD114)</f>
        <v>#N/A</v>
      </c>
      <c r="CF114" s="35" t="e">
        <f t="shared" ref="CF114" si="1900">IF(CF112=1,CE114+1,CE114)</f>
        <v>#N/A</v>
      </c>
      <c r="CG114" s="51" t="e">
        <f t="shared" ref="CG114" si="1901">IF(CG112=1,CF114+1,CF114)</f>
        <v>#N/A</v>
      </c>
      <c r="CH114" s="35" t="e">
        <f t="shared" ref="CH114" si="1902">IF(CH112=1,CG114+1,CG114)</f>
        <v>#N/A</v>
      </c>
      <c r="CI114" s="35" t="e">
        <f t="shared" ref="CI114" si="1903">IF(CI112=1,CH114+1,CH114)</f>
        <v>#N/A</v>
      </c>
      <c r="CJ114" s="35" t="e">
        <f t="shared" ref="CJ114" si="1904">IF(CJ112=1,CI114+1,CI114)</f>
        <v>#N/A</v>
      </c>
      <c r="CK114" s="36" t="e">
        <f t="shared" ref="CK114" si="1905">IF(CK112=1,CJ114+1,CJ114)</f>
        <v>#N/A</v>
      </c>
    </row>
    <row r="115" spans="2:89" x14ac:dyDescent="0.25">
      <c r="B115" s="61"/>
      <c r="C115" s="62"/>
      <c r="D115" s="63"/>
      <c r="E115" s="40" t="s">
        <v>110</v>
      </c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7"/>
      <c r="CH115" s="56"/>
      <c r="CI115" s="56"/>
      <c r="CJ115" s="56"/>
      <c r="CK115" s="58"/>
    </row>
    <row r="116" spans="2:89" x14ac:dyDescent="0.25">
      <c r="B116" s="64">
        <f>B115</f>
        <v>0</v>
      </c>
      <c r="C116" s="63">
        <f>C115</f>
        <v>0</v>
      </c>
      <c r="D116" s="63">
        <f>D115</f>
        <v>0</v>
      </c>
      <c r="E116" s="41" t="s">
        <v>111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52"/>
      <c r="CH116" s="8"/>
      <c r="CI116" s="8"/>
      <c r="CJ116" s="8"/>
      <c r="CK116" s="13"/>
    </row>
    <row r="117" spans="2:89" x14ac:dyDescent="0.25">
      <c r="B117" s="64">
        <f>B115</f>
        <v>0</v>
      </c>
      <c r="C117" s="63">
        <f>C115</f>
        <v>0</v>
      </c>
      <c r="D117" s="63">
        <f>D115</f>
        <v>0</v>
      </c>
      <c r="E117" s="42" t="s">
        <v>118</v>
      </c>
      <c r="F117" s="37">
        <f>F115*F116</f>
        <v>0</v>
      </c>
      <c r="G117" s="37">
        <f t="shared" ref="G117:BR117" si="1906">G115*G116</f>
        <v>0</v>
      </c>
      <c r="H117" s="37">
        <f t="shared" si="1906"/>
        <v>0</v>
      </c>
      <c r="I117" s="37">
        <f t="shared" si="1906"/>
        <v>0</v>
      </c>
      <c r="J117" s="37">
        <f t="shared" si="1906"/>
        <v>0</v>
      </c>
      <c r="K117" s="37">
        <f t="shared" si="1906"/>
        <v>0</v>
      </c>
      <c r="L117" s="37">
        <f t="shared" si="1906"/>
        <v>0</v>
      </c>
      <c r="M117" s="37">
        <f t="shared" si="1906"/>
        <v>0</v>
      </c>
      <c r="N117" s="37">
        <f t="shared" si="1906"/>
        <v>0</v>
      </c>
      <c r="O117" s="37">
        <f t="shared" si="1906"/>
        <v>0</v>
      </c>
      <c r="P117" s="37">
        <f t="shared" si="1906"/>
        <v>0</v>
      </c>
      <c r="Q117" s="37">
        <f t="shared" si="1906"/>
        <v>0</v>
      </c>
      <c r="R117" s="37">
        <f t="shared" si="1906"/>
        <v>0</v>
      </c>
      <c r="S117" s="37">
        <f t="shared" si="1906"/>
        <v>0</v>
      </c>
      <c r="T117" s="37">
        <f t="shared" si="1906"/>
        <v>0</v>
      </c>
      <c r="U117" s="37">
        <f t="shared" si="1906"/>
        <v>0</v>
      </c>
      <c r="V117" s="37">
        <f t="shared" si="1906"/>
        <v>0</v>
      </c>
      <c r="W117" s="37">
        <f t="shared" si="1906"/>
        <v>0</v>
      </c>
      <c r="X117" s="37">
        <f t="shared" si="1906"/>
        <v>0</v>
      </c>
      <c r="Y117" s="37">
        <f t="shared" si="1906"/>
        <v>0</v>
      </c>
      <c r="Z117" s="37">
        <f t="shared" si="1906"/>
        <v>0</v>
      </c>
      <c r="AA117" s="37">
        <f t="shared" si="1906"/>
        <v>0</v>
      </c>
      <c r="AB117" s="37">
        <f t="shared" si="1906"/>
        <v>0</v>
      </c>
      <c r="AC117" s="37">
        <f t="shared" si="1906"/>
        <v>0</v>
      </c>
      <c r="AD117" s="37">
        <f t="shared" si="1906"/>
        <v>0</v>
      </c>
      <c r="AE117" s="37">
        <f t="shared" si="1906"/>
        <v>0</v>
      </c>
      <c r="AF117" s="37">
        <f t="shared" si="1906"/>
        <v>0</v>
      </c>
      <c r="AG117" s="37">
        <f t="shared" si="1906"/>
        <v>0</v>
      </c>
      <c r="AH117" s="37">
        <f t="shared" si="1906"/>
        <v>0</v>
      </c>
      <c r="AI117" s="37">
        <f t="shared" si="1906"/>
        <v>0</v>
      </c>
      <c r="AJ117" s="37">
        <f t="shared" si="1906"/>
        <v>0</v>
      </c>
      <c r="AK117" s="37">
        <f t="shared" si="1906"/>
        <v>0</v>
      </c>
      <c r="AL117" s="37">
        <f t="shared" si="1906"/>
        <v>0</v>
      </c>
      <c r="AM117" s="37">
        <f t="shared" si="1906"/>
        <v>0</v>
      </c>
      <c r="AN117" s="37">
        <f t="shared" si="1906"/>
        <v>0</v>
      </c>
      <c r="AO117" s="37">
        <f t="shared" si="1906"/>
        <v>0</v>
      </c>
      <c r="AP117" s="37">
        <f t="shared" si="1906"/>
        <v>0</v>
      </c>
      <c r="AQ117" s="37">
        <f t="shared" si="1906"/>
        <v>0</v>
      </c>
      <c r="AR117" s="37">
        <f t="shared" si="1906"/>
        <v>0</v>
      </c>
      <c r="AS117" s="37">
        <f t="shared" si="1906"/>
        <v>0</v>
      </c>
      <c r="AT117" s="37">
        <f t="shared" si="1906"/>
        <v>0</v>
      </c>
      <c r="AU117" s="37">
        <f t="shared" si="1906"/>
        <v>0</v>
      </c>
      <c r="AV117" s="37">
        <f t="shared" si="1906"/>
        <v>0</v>
      </c>
      <c r="AW117" s="37">
        <f t="shared" si="1906"/>
        <v>0</v>
      </c>
      <c r="AX117" s="37">
        <f t="shared" si="1906"/>
        <v>0</v>
      </c>
      <c r="AY117" s="37">
        <f t="shared" si="1906"/>
        <v>0</v>
      </c>
      <c r="AZ117" s="37">
        <f t="shared" si="1906"/>
        <v>0</v>
      </c>
      <c r="BA117" s="37">
        <f t="shared" si="1906"/>
        <v>0</v>
      </c>
      <c r="BB117" s="37">
        <f t="shared" si="1906"/>
        <v>0</v>
      </c>
      <c r="BC117" s="37">
        <f t="shared" si="1906"/>
        <v>0</v>
      </c>
      <c r="BD117" s="37">
        <f t="shared" si="1906"/>
        <v>0</v>
      </c>
      <c r="BE117" s="37">
        <f t="shared" si="1906"/>
        <v>0</v>
      </c>
      <c r="BF117" s="37">
        <f t="shared" si="1906"/>
        <v>0</v>
      </c>
      <c r="BG117" s="37">
        <f t="shared" si="1906"/>
        <v>0</v>
      </c>
      <c r="BH117" s="37">
        <f t="shared" si="1906"/>
        <v>0</v>
      </c>
      <c r="BI117" s="37">
        <f t="shared" si="1906"/>
        <v>0</v>
      </c>
      <c r="BJ117" s="37">
        <f t="shared" si="1906"/>
        <v>0</v>
      </c>
      <c r="BK117" s="37">
        <f t="shared" si="1906"/>
        <v>0</v>
      </c>
      <c r="BL117" s="37">
        <f t="shared" si="1906"/>
        <v>0</v>
      </c>
      <c r="BM117" s="37">
        <f t="shared" si="1906"/>
        <v>0</v>
      </c>
      <c r="BN117" s="37">
        <f t="shared" si="1906"/>
        <v>0</v>
      </c>
      <c r="BO117" s="37">
        <f t="shared" si="1906"/>
        <v>0</v>
      </c>
      <c r="BP117" s="37">
        <f t="shared" si="1906"/>
        <v>0</v>
      </c>
      <c r="BQ117" s="37">
        <f t="shared" si="1906"/>
        <v>0</v>
      </c>
      <c r="BR117" s="37">
        <f t="shared" si="1906"/>
        <v>0</v>
      </c>
      <c r="BS117" s="37">
        <f t="shared" ref="BS117:CK117" si="1907">BS115*BS116</f>
        <v>0</v>
      </c>
      <c r="BT117" s="37">
        <f t="shared" si="1907"/>
        <v>0</v>
      </c>
      <c r="BU117" s="37">
        <f t="shared" si="1907"/>
        <v>0</v>
      </c>
      <c r="BV117" s="37">
        <f t="shared" si="1907"/>
        <v>0</v>
      </c>
      <c r="BW117" s="37">
        <f t="shared" si="1907"/>
        <v>0</v>
      </c>
      <c r="BX117" s="37">
        <f t="shared" si="1907"/>
        <v>0</v>
      </c>
      <c r="BY117" s="37">
        <f t="shared" si="1907"/>
        <v>0</v>
      </c>
      <c r="BZ117" s="37">
        <f t="shared" si="1907"/>
        <v>0</v>
      </c>
      <c r="CA117" s="37">
        <f t="shared" si="1907"/>
        <v>0</v>
      </c>
      <c r="CB117" s="37">
        <f t="shared" si="1907"/>
        <v>0</v>
      </c>
      <c r="CC117" s="37">
        <f t="shared" si="1907"/>
        <v>0</v>
      </c>
      <c r="CD117" s="37">
        <f t="shared" si="1907"/>
        <v>0</v>
      </c>
      <c r="CE117" s="37">
        <f t="shared" si="1907"/>
        <v>0</v>
      </c>
      <c r="CF117" s="37">
        <f t="shared" si="1907"/>
        <v>0</v>
      </c>
      <c r="CG117" s="37">
        <f t="shared" si="1907"/>
        <v>0</v>
      </c>
      <c r="CH117" s="37">
        <f t="shared" si="1907"/>
        <v>0</v>
      </c>
      <c r="CI117" s="37">
        <f t="shared" si="1907"/>
        <v>0</v>
      </c>
      <c r="CJ117" s="37">
        <f t="shared" si="1907"/>
        <v>0</v>
      </c>
      <c r="CK117" s="65">
        <f t="shared" si="1907"/>
        <v>0</v>
      </c>
    </row>
    <row r="118" spans="2:89" x14ac:dyDescent="0.25">
      <c r="B118" s="64"/>
      <c r="C118" s="63"/>
      <c r="D118" s="66" t="s">
        <v>115</v>
      </c>
      <c r="E118" s="53" t="s">
        <v>113</v>
      </c>
      <c r="F118" s="54">
        <f t="shared" ref="F118:AK118" si="1908">IF(F117&gt;=$C$6,F115,0)</f>
        <v>0</v>
      </c>
      <c r="G118" s="54">
        <f t="shared" si="1908"/>
        <v>0</v>
      </c>
      <c r="H118" s="54">
        <f t="shared" si="1908"/>
        <v>0</v>
      </c>
      <c r="I118" s="54">
        <f t="shared" si="1908"/>
        <v>0</v>
      </c>
      <c r="J118" s="54">
        <f t="shared" si="1908"/>
        <v>0</v>
      </c>
      <c r="K118" s="54">
        <f t="shared" si="1908"/>
        <v>0</v>
      </c>
      <c r="L118" s="54">
        <f t="shared" si="1908"/>
        <v>0</v>
      </c>
      <c r="M118" s="54">
        <f t="shared" si="1908"/>
        <v>0</v>
      </c>
      <c r="N118" s="54">
        <f t="shared" si="1908"/>
        <v>0</v>
      </c>
      <c r="O118" s="54">
        <f t="shared" si="1908"/>
        <v>0</v>
      </c>
      <c r="P118" s="54">
        <f t="shared" si="1908"/>
        <v>0</v>
      </c>
      <c r="Q118" s="54">
        <f t="shared" si="1908"/>
        <v>0</v>
      </c>
      <c r="R118" s="54">
        <f t="shared" si="1908"/>
        <v>0</v>
      </c>
      <c r="S118" s="54">
        <f t="shared" si="1908"/>
        <v>0</v>
      </c>
      <c r="T118" s="54">
        <f t="shared" si="1908"/>
        <v>0</v>
      </c>
      <c r="U118" s="54">
        <f t="shared" si="1908"/>
        <v>0</v>
      </c>
      <c r="V118" s="54">
        <f t="shared" si="1908"/>
        <v>0</v>
      </c>
      <c r="W118" s="54">
        <f t="shared" si="1908"/>
        <v>0</v>
      </c>
      <c r="X118" s="54">
        <f t="shared" si="1908"/>
        <v>0</v>
      </c>
      <c r="Y118" s="54">
        <f t="shared" si="1908"/>
        <v>0</v>
      </c>
      <c r="Z118" s="54">
        <f t="shared" si="1908"/>
        <v>0</v>
      </c>
      <c r="AA118" s="54">
        <f t="shared" si="1908"/>
        <v>0</v>
      </c>
      <c r="AB118" s="54">
        <f t="shared" si="1908"/>
        <v>0</v>
      </c>
      <c r="AC118" s="54">
        <f t="shared" si="1908"/>
        <v>0</v>
      </c>
      <c r="AD118" s="54">
        <f t="shared" si="1908"/>
        <v>0</v>
      </c>
      <c r="AE118" s="54">
        <f t="shared" si="1908"/>
        <v>0</v>
      </c>
      <c r="AF118" s="54">
        <f t="shared" si="1908"/>
        <v>0</v>
      </c>
      <c r="AG118" s="54">
        <f t="shared" si="1908"/>
        <v>0</v>
      </c>
      <c r="AH118" s="54">
        <f t="shared" si="1908"/>
        <v>0</v>
      </c>
      <c r="AI118" s="54">
        <f t="shared" si="1908"/>
        <v>0</v>
      </c>
      <c r="AJ118" s="54">
        <f t="shared" si="1908"/>
        <v>0</v>
      </c>
      <c r="AK118" s="54">
        <f t="shared" si="1908"/>
        <v>0</v>
      </c>
      <c r="AL118" s="54">
        <f t="shared" ref="AL118:BQ118" si="1909">IF(AL117&gt;=$C$6,AL115,0)</f>
        <v>0</v>
      </c>
      <c r="AM118" s="54">
        <f t="shared" si="1909"/>
        <v>0</v>
      </c>
      <c r="AN118" s="54">
        <f t="shared" si="1909"/>
        <v>0</v>
      </c>
      <c r="AO118" s="54">
        <f t="shared" si="1909"/>
        <v>0</v>
      </c>
      <c r="AP118" s="54">
        <f t="shared" si="1909"/>
        <v>0</v>
      </c>
      <c r="AQ118" s="54">
        <f t="shared" si="1909"/>
        <v>0</v>
      </c>
      <c r="AR118" s="54">
        <f t="shared" si="1909"/>
        <v>0</v>
      </c>
      <c r="AS118" s="54">
        <f t="shared" si="1909"/>
        <v>0</v>
      </c>
      <c r="AT118" s="54">
        <f t="shared" si="1909"/>
        <v>0</v>
      </c>
      <c r="AU118" s="54">
        <f t="shared" si="1909"/>
        <v>0</v>
      </c>
      <c r="AV118" s="54">
        <f t="shared" si="1909"/>
        <v>0</v>
      </c>
      <c r="AW118" s="54">
        <f t="shared" si="1909"/>
        <v>0</v>
      </c>
      <c r="AX118" s="54">
        <f t="shared" si="1909"/>
        <v>0</v>
      </c>
      <c r="AY118" s="54">
        <f t="shared" si="1909"/>
        <v>0</v>
      </c>
      <c r="AZ118" s="54">
        <f t="shared" si="1909"/>
        <v>0</v>
      </c>
      <c r="BA118" s="54">
        <f t="shared" si="1909"/>
        <v>0</v>
      </c>
      <c r="BB118" s="54">
        <f t="shared" si="1909"/>
        <v>0</v>
      </c>
      <c r="BC118" s="54">
        <f t="shared" si="1909"/>
        <v>0</v>
      </c>
      <c r="BD118" s="54">
        <f t="shared" si="1909"/>
        <v>0</v>
      </c>
      <c r="BE118" s="54">
        <f t="shared" si="1909"/>
        <v>0</v>
      </c>
      <c r="BF118" s="54">
        <f t="shared" si="1909"/>
        <v>0</v>
      </c>
      <c r="BG118" s="54">
        <f t="shared" si="1909"/>
        <v>0</v>
      </c>
      <c r="BH118" s="54">
        <f t="shared" si="1909"/>
        <v>0</v>
      </c>
      <c r="BI118" s="54">
        <f t="shared" si="1909"/>
        <v>0</v>
      </c>
      <c r="BJ118" s="54">
        <f t="shared" si="1909"/>
        <v>0</v>
      </c>
      <c r="BK118" s="54">
        <f t="shared" si="1909"/>
        <v>0</v>
      </c>
      <c r="BL118" s="54">
        <f t="shared" si="1909"/>
        <v>0</v>
      </c>
      <c r="BM118" s="54">
        <f t="shared" si="1909"/>
        <v>0</v>
      </c>
      <c r="BN118" s="54">
        <f t="shared" si="1909"/>
        <v>0</v>
      </c>
      <c r="BO118" s="54">
        <f t="shared" si="1909"/>
        <v>0</v>
      </c>
      <c r="BP118" s="54">
        <f t="shared" si="1909"/>
        <v>0</v>
      </c>
      <c r="BQ118" s="54">
        <f t="shared" si="1909"/>
        <v>0</v>
      </c>
      <c r="BR118" s="54">
        <f t="shared" ref="BR118:CK118" si="1910">IF(BR117&gt;=$C$6,BR115,0)</f>
        <v>0</v>
      </c>
      <c r="BS118" s="54">
        <f t="shared" si="1910"/>
        <v>0</v>
      </c>
      <c r="BT118" s="54">
        <f t="shared" si="1910"/>
        <v>0</v>
      </c>
      <c r="BU118" s="54">
        <f t="shared" si="1910"/>
        <v>0</v>
      </c>
      <c r="BV118" s="54">
        <f t="shared" si="1910"/>
        <v>0</v>
      </c>
      <c r="BW118" s="54">
        <f t="shared" si="1910"/>
        <v>0</v>
      </c>
      <c r="BX118" s="54">
        <f t="shared" si="1910"/>
        <v>0</v>
      </c>
      <c r="BY118" s="54">
        <f t="shared" si="1910"/>
        <v>0</v>
      </c>
      <c r="BZ118" s="54">
        <f t="shared" si="1910"/>
        <v>0</v>
      </c>
      <c r="CA118" s="54">
        <f t="shared" si="1910"/>
        <v>0</v>
      </c>
      <c r="CB118" s="54">
        <f t="shared" si="1910"/>
        <v>0</v>
      </c>
      <c r="CC118" s="54">
        <f t="shared" si="1910"/>
        <v>0</v>
      </c>
      <c r="CD118" s="54">
        <f t="shared" si="1910"/>
        <v>0</v>
      </c>
      <c r="CE118" s="54">
        <f t="shared" si="1910"/>
        <v>0</v>
      </c>
      <c r="CF118" s="54">
        <f t="shared" si="1910"/>
        <v>0</v>
      </c>
      <c r="CG118" s="54">
        <f t="shared" si="1910"/>
        <v>0</v>
      </c>
      <c r="CH118" s="54">
        <f t="shared" si="1910"/>
        <v>0</v>
      </c>
      <c r="CI118" s="54">
        <f t="shared" si="1910"/>
        <v>0</v>
      </c>
      <c r="CJ118" s="54">
        <f t="shared" si="1910"/>
        <v>0</v>
      </c>
      <c r="CK118" s="67">
        <f t="shared" si="1910"/>
        <v>0</v>
      </c>
    </row>
    <row r="119" spans="2:89" ht="15.75" thickBot="1" x14ac:dyDescent="0.3">
      <c r="B119" s="68">
        <f>B116</f>
        <v>0</v>
      </c>
      <c r="C119" s="69">
        <f>C116</f>
        <v>0</v>
      </c>
      <c r="D119" s="70" t="s">
        <v>116</v>
      </c>
      <c r="E119" s="55" t="s">
        <v>114</v>
      </c>
      <c r="F119" s="38">
        <f t="shared" ref="F119:AK119" si="1911">IF(F117&lt;$C$6,F115,0)</f>
        <v>0</v>
      </c>
      <c r="G119" s="38">
        <f t="shared" si="1911"/>
        <v>0</v>
      </c>
      <c r="H119" s="38">
        <f t="shared" si="1911"/>
        <v>0</v>
      </c>
      <c r="I119" s="38">
        <f t="shared" si="1911"/>
        <v>0</v>
      </c>
      <c r="J119" s="38">
        <f t="shared" si="1911"/>
        <v>0</v>
      </c>
      <c r="K119" s="38">
        <f t="shared" si="1911"/>
        <v>0</v>
      </c>
      <c r="L119" s="38">
        <f t="shared" si="1911"/>
        <v>0</v>
      </c>
      <c r="M119" s="38">
        <f t="shared" si="1911"/>
        <v>0</v>
      </c>
      <c r="N119" s="38">
        <f t="shared" si="1911"/>
        <v>0</v>
      </c>
      <c r="O119" s="38">
        <f t="shared" si="1911"/>
        <v>0</v>
      </c>
      <c r="P119" s="38">
        <f t="shared" si="1911"/>
        <v>0</v>
      </c>
      <c r="Q119" s="38">
        <f t="shared" si="1911"/>
        <v>0</v>
      </c>
      <c r="R119" s="38">
        <f t="shared" si="1911"/>
        <v>0</v>
      </c>
      <c r="S119" s="38">
        <f t="shared" si="1911"/>
        <v>0</v>
      </c>
      <c r="T119" s="38">
        <f t="shared" si="1911"/>
        <v>0</v>
      </c>
      <c r="U119" s="38">
        <f t="shared" si="1911"/>
        <v>0</v>
      </c>
      <c r="V119" s="38">
        <f t="shared" si="1911"/>
        <v>0</v>
      </c>
      <c r="W119" s="38">
        <f t="shared" si="1911"/>
        <v>0</v>
      </c>
      <c r="X119" s="38">
        <f t="shared" si="1911"/>
        <v>0</v>
      </c>
      <c r="Y119" s="38">
        <f t="shared" si="1911"/>
        <v>0</v>
      </c>
      <c r="Z119" s="38">
        <f t="shared" si="1911"/>
        <v>0</v>
      </c>
      <c r="AA119" s="38">
        <f t="shared" si="1911"/>
        <v>0</v>
      </c>
      <c r="AB119" s="38">
        <f t="shared" si="1911"/>
        <v>0</v>
      </c>
      <c r="AC119" s="38">
        <f t="shared" si="1911"/>
        <v>0</v>
      </c>
      <c r="AD119" s="38">
        <f t="shared" si="1911"/>
        <v>0</v>
      </c>
      <c r="AE119" s="38">
        <f t="shared" si="1911"/>
        <v>0</v>
      </c>
      <c r="AF119" s="38">
        <f t="shared" si="1911"/>
        <v>0</v>
      </c>
      <c r="AG119" s="38">
        <f t="shared" si="1911"/>
        <v>0</v>
      </c>
      <c r="AH119" s="38">
        <f t="shared" si="1911"/>
        <v>0</v>
      </c>
      <c r="AI119" s="38">
        <f t="shared" si="1911"/>
        <v>0</v>
      </c>
      <c r="AJ119" s="38">
        <f t="shared" si="1911"/>
        <v>0</v>
      </c>
      <c r="AK119" s="38">
        <f t="shared" si="1911"/>
        <v>0</v>
      </c>
      <c r="AL119" s="38">
        <f t="shared" ref="AL119:BQ119" si="1912">IF(AL117&lt;$C$6,AL115,0)</f>
        <v>0</v>
      </c>
      <c r="AM119" s="38">
        <f t="shared" si="1912"/>
        <v>0</v>
      </c>
      <c r="AN119" s="38">
        <f t="shared" si="1912"/>
        <v>0</v>
      </c>
      <c r="AO119" s="38">
        <f t="shared" si="1912"/>
        <v>0</v>
      </c>
      <c r="AP119" s="38">
        <f t="shared" si="1912"/>
        <v>0</v>
      </c>
      <c r="AQ119" s="38">
        <f t="shared" si="1912"/>
        <v>0</v>
      </c>
      <c r="AR119" s="38">
        <f t="shared" si="1912"/>
        <v>0</v>
      </c>
      <c r="AS119" s="38">
        <f t="shared" si="1912"/>
        <v>0</v>
      </c>
      <c r="AT119" s="38">
        <f t="shared" si="1912"/>
        <v>0</v>
      </c>
      <c r="AU119" s="38">
        <f t="shared" si="1912"/>
        <v>0</v>
      </c>
      <c r="AV119" s="38">
        <f t="shared" si="1912"/>
        <v>0</v>
      </c>
      <c r="AW119" s="38">
        <f t="shared" si="1912"/>
        <v>0</v>
      </c>
      <c r="AX119" s="38">
        <f t="shared" si="1912"/>
        <v>0</v>
      </c>
      <c r="AY119" s="38">
        <f t="shared" si="1912"/>
        <v>0</v>
      </c>
      <c r="AZ119" s="38">
        <f t="shared" si="1912"/>
        <v>0</v>
      </c>
      <c r="BA119" s="38">
        <f t="shared" si="1912"/>
        <v>0</v>
      </c>
      <c r="BB119" s="38">
        <f t="shared" si="1912"/>
        <v>0</v>
      </c>
      <c r="BC119" s="38">
        <f t="shared" si="1912"/>
        <v>0</v>
      </c>
      <c r="BD119" s="38">
        <f t="shared" si="1912"/>
        <v>0</v>
      </c>
      <c r="BE119" s="38">
        <f t="shared" si="1912"/>
        <v>0</v>
      </c>
      <c r="BF119" s="38">
        <f t="shared" si="1912"/>
        <v>0</v>
      </c>
      <c r="BG119" s="38">
        <f t="shared" si="1912"/>
        <v>0</v>
      </c>
      <c r="BH119" s="38">
        <f t="shared" si="1912"/>
        <v>0</v>
      </c>
      <c r="BI119" s="38">
        <f t="shared" si="1912"/>
        <v>0</v>
      </c>
      <c r="BJ119" s="38">
        <f t="shared" si="1912"/>
        <v>0</v>
      </c>
      <c r="BK119" s="38">
        <f t="shared" si="1912"/>
        <v>0</v>
      </c>
      <c r="BL119" s="38">
        <f t="shared" si="1912"/>
        <v>0</v>
      </c>
      <c r="BM119" s="38">
        <f t="shared" si="1912"/>
        <v>0</v>
      </c>
      <c r="BN119" s="38">
        <f t="shared" si="1912"/>
        <v>0</v>
      </c>
      <c r="BO119" s="38">
        <f t="shared" si="1912"/>
        <v>0</v>
      </c>
      <c r="BP119" s="38">
        <f t="shared" si="1912"/>
        <v>0</v>
      </c>
      <c r="BQ119" s="38">
        <f t="shared" si="1912"/>
        <v>0</v>
      </c>
      <c r="BR119" s="38">
        <f t="shared" ref="BR119:CK119" si="1913">IF(BR117&lt;$C$6,BR115,0)</f>
        <v>0</v>
      </c>
      <c r="BS119" s="38">
        <f t="shared" si="1913"/>
        <v>0</v>
      </c>
      <c r="BT119" s="38">
        <f t="shared" si="1913"/>
        <v>0</v>
      </c>
      <c r="BU119" s="38">
        <f t="shared" si="1913"/>
        <v>0</v>
      </c>
      <c r="BV119" s="38">
        <f t="shared" si="1913"/>
        <v>0</v>
      </c>
      <c r="BW119" s="38">
        <f t="shared" si="1913"/>
        <v>0</v>
      </c>
      <c r="BX119" s="38">
        <f t="shared" si="1913"/>
        <v>0</v>
      </c>
      <c r="BY119" s="38">
        <f t="shared" si="1913"/>
        <v>0</v>
      </c>
      <c r="BZ119" s="38">
        <f t="shared" si="1913"/>
        <v>0</v>
      </c>
      <c r="CA119" s="38">
        <f t="shared" si="1913"/>
        <v>0</v>
      </c>
      <c r="CB119" s="38">
        <f t="shared" si="1913"/>
        <v>0</v>
      </c>
      <c r="CC119" s="38">
        <f t="shared" si="1913"/>
        <v>0</v>
      </c>
      <c r="CD119" s="38">
        <f t="shared" si="1913"/>
        <v>0</v>
      </c>
      <c r="CE119" s="38">
        <f t="shared" si="1913"/>
        <v>0</v>
      </c>
      <c r="CF119" s="38">
        <f t="shared" si="1913"/>
        <v>0</v>
      </c>
      <c r="CG119" s="38">
        <f t="shared" si="1913"/>
        <v>0</v>
      </c>
      <c r="CH119" s="38">
        <f t="shared" si="1913"/>
        <v>0</v>
      </c>
      <c r="CI119" s="38">
        <f t="shared" si="1913"/>
        <v>0</v>
      </c>
      <c r="CJ119" s="38">
        <f t="shared" si="1913"/>
        <v>0</v>
      </c>
      <c r="CK119" s="39">
        <f t="shared" si="1913"/>
        <v>0</v>
      </c>
    </row>
    <row r="120" spans="2:89" x14ac:dyDescent="0.25">
      <c r="B120" s="81" t="s">
        <v>79</v>
      </c>
      <c r="C120" s="81" t="s">
        <v>44</v>
      </c>
      <c r="D120" s="84" t="s">
        <v>45</v>
      </c>
      <c r="E120" s="87" t="s">
        <v>8</v>
      </c>
      <c r="F120" s="28" t="s">
        <v>1</v>
      </c>
      <c r="G120" s="29" t="s">
        <v>2</v>
      </c>
      <c r="H120" s="29" t="s">
        <v>0</v>
      </c>
      <c r="I120" s="29" t="s">
        <v>3</v>
      </c>
      <c r="J120" s="29" t="s">
        <v>4</v>
      </c>
      <c r="K120" s="29" t="s">
        <v>5</v>
      </c>
      <c r="L120" s="29" t="s">
        <v>6</v>
      </c>
      <c r="M120" s="29" t="s">
        <v>7</v>
      </c>
      <c r="N120" s="29" t="s">
        <v>9</v>
      </c>
      <c r="O120" s="29" t="s">
        <v>10</v>
      </c>
      <c r="P120" s="29" t="s">
        <v>11</v>
      </c>
      <c r="Q120" s="29" t="s">
        <v>12</v>
      </c>
      <c r="R120" s="29" t="s">
        <v>13</v>
      </c>
      <c r="S120" s="29" t="s">
        <v>14</v>
      </c>
      <c r="T120" s="29" t="s">
        <v>15</v>
      </c>
      <c r="U120" s="29" t="s">
        <v>16</v>
      </c>
      <c r="V120" s="29" t="s">
        <v>17</v>
      </c>
      <c r="W120" s="29" t="s">
        <v>18</v>
      </c>
      <c r="X120" s="29" t="s">
        <v>19</v>
      </c>
      <c r="Y120" s="29" t="s">
        <v>20</v>
      </c>
      <c r="Z120" s="29" t="s">
        <v>21</v>
      </c>
      <c r="AA120" s="29" t="s">
        <v>22</v>
      </c>
      <c r="AB120" s="29" t="s">
        <v>23</v>
      </c>
      <c r="AC120" s="29" t="s">
        <v>24</v>
      </c>
      <c r="AD120" s="29" t="s">
        <v>25</v>
      </c>
      <c r="AE120" s="29" t="s">
        <v>26</v>
      </c>
      <c r="AF120" s="29" t="s">
        <v>27</v>
      </c>
      <c r="AG120" s="29" t="s">
        <v>28</v>
      </c>
      <c r="AH120" s="29" t="s">
        <v>47</v>
      </c>
      <c r="AI120" s="29" t="s">
        <v>48</v>
      </c>
      <c r="AJ120" s="29" t="s">
        <v>49</v>
      </c>
      <c r="AK120" s="29" t="s">
        <v>50</v>
      </c>
      <c r="AL120" s="29" t="s">
        <v>51</v>
      </c>
      <c r="AM120" s="29" t="s">
        <v>52</v>
      </c>
      <c r="AN120" s="29" t="s">
        <v>53</v>
      </c>
      <c r="AO120" s="29" t="s">
        <v>54</v>
      </c>
      <c r="AP120" s="29" t="s">
        <v>55</v>
      </c>
      <c r="AQ120" s="29" t="s">
        <v>56</v>
      </c>
      <c r="AR120" s="29" t="s">
        <v>57</v>
      </c>
      <c r="AS120" s="29" t="s">
        <v>58</v>
      </c>
      <c r="AT120" s="29" t="s">
        <v>59</v>
      </c>
      <c r="AU120" s="29" t="s">
        <v>60</v>
      </c>
      <c r="AV120" s="29" t="s">
        <v>61</v>
      </c>
      <c r="AW120" s="29" t="s">
        <v>62</v>
      </c>
      <c r="AX120" s="29" t="s">
        <v>63</v>
      </c>
      <c r="AY120" s="29" t="s">
        <v>64</v>
      </c>
      <c r="AZ120" s="29" t="s">
        <v>65</v>
      </c>
      <c r="BA120" s="29" t="s">
        <v>66</v>
      </c>
      <c r="BB120" s="29" t="s">
        <v>67</v>
      </c>
      <c r="BC120" s="29" t="s">
        <v>68</v>
      </c>
      <c r="BD120" s="29" t="s">
        <v>69</v>
      </c>
      <c r="BE120" s="29" t="s">
        <v>70</v>
      </c>
      <c r="BF120" s="29" t="s">
        <v>71</v>
      </c>
      <c r="BG120" s="29" t="s">
        <v>72</v>
      </c>
      <c r="BH120" s="29" t="s">
        <v>73</v>
      </c>
      <c r="BI120" s="29" t="s">
        <v>74</v>
      </c>
      <c r="BJ120" s="29" t="s">
        <v>75</v>
      </c>
      <c r="BK120" s="29" t="s">
        <v>76</v>
      </c>
      <c r="BL120" s="29" t="s">
        <v>77</v>
      </c>
      <c r="BM120" s="29" t="s">
        <v>78</v>
      </c>
      <c r="BN120" s="29" t="s">
        <v>83</v>
      </c>
      <c r="BO120" s="29" t="s">
        <v>84</v>
      </c>
      <c r="BP120" s="29" t="s">
        <v>85</v>
      </c>
      <c r="BQ120" s="29" t="s">
        <v>86</v>
      </c>
      <c r="BR120" s="29" t="s">
        <v>87</v>
      </c>
      <c r="BS120" s="29" t="s">
        <v>88</v>
      </c>
      <c r="BT120" s="29" t="s">
        <v>89</v>
      </c>
      <c r="BU120" s="29" t="s">
        <v>90</v>
      </c>
      <c r="BV120" s="29" t="s">
        <v>91</v>
      </c>
      <c r="BW120" s="29" t="s">
        <v>92</v>
      </c>
      <c r="BX120" s="29" t="s">
        <v>93</v>
      </c>
      <c r="BY120" s="29" t="s">
        <v>94</v>
      </c>
      <c r="BZ120" s="29" t="s">
        <v>95</v>
      </c>
      <c r="CA120" s="29" t="s">
        <v>96</v>
      </c>
      <c r="CB120" s="29" t="s">
        <v>97</v>
      </c>
      <c r="CC120" s="29" t="s">
        <v>98</v>
      </c>
      <c r="CD120" s="29" t="s">
        <v>99</v>
      </c>
      <c r="CE120" s="29" t="s">
        <v>100</v>
      </c>
      <c r="CF120" s="29" t="s">
        <v>101</v>
      </c>
      <c r="CG120" s="48" t="s">
        <v>102</v>
      </c>
      <c r="CH120" s="29" t="s">
        <v>104</v>
      </c>
      <c r="CI120" s="29" t="s">
        <v>105</v>
      </c>
      <c r="CJ120" s="29" t="s">
        <v>106</v>
      </c>
      <c r="CK120" s="30" t="s">
        <v>107</v>
      </c>
    </row>
    <row r="121" spans="2:89" hidden="1" x14ac:dyDescent="0.25">
      <c r="B121" s="82"/>
      <c r="C121" s="82"/>
      <c r="D121" s="85"/>
      <c r="E121" s="88"/>
      <c r="F121" s="11" t="e">
        <f>F112</f>
        <v>#N/A</v>
      </c>
      <c r="G121" s="10" t="e">
        <f t="shared" ref="G121" si="1914">IF(F121=12,1,F121+1)</f>
        <v>#N/A</v>
      </c>
      <c r="H121" s="10" t="e">
        <f t="shared" ref="H121" si="1915">IF(G121=12,1,G121+1)</f>
        <v>#N/A</v>
      </c>
      <c r="I121" s="10" t="e">
        <f t="shared" ref="I121" si="1916">IF(H121=12,1,H121+1)</f>
        <v>#N/A</v>
      </c>
      <c r="J121" s="10" t="e">
        <f t="shared" ref="J121" si="1917">IF(I121=12,1,I121+1)</f>
        <v>#N/A</v>
      </c>
      <c r="K121" s="10" t="e">
        <f t="shared" ref="K121" si="1918">IF(J121=12,1,J121+1)</f>
        <v>#N/A</v>
      </c>
      <c r="L121" s="10" t="e">
        <f t="shared" ref="L121" si="1919">IF(K121=12,1,K121+1)</f>
        <v>#N/A</v>
      </c>
      <c r="M121" s="10" t="e">
        <f t="shared" ref="M121" si="1920">IF(L121=12,1,L121+1)</f>
        <v>#N/A</v>
      </c>
      <c r="N121" s="10" t="e">
        <f t="shared" ref="N121" si="1921">IF(M121=12,1,M121+1)</f>
        <v>#N/A</v>
      </c>
      <c r="O121" s="10" t="e">
        <f>IF(N121=12,1,N121+1)</f>
        <v>#N/A</v>
      </c>
      <c r="P121" s="10" t="e">
        <f t="shared" ref="P121" si="1922">IF(O121=12,1,O121+1)</f>
        <v>#N/A</v>
      </c>
      <c r="Q121" s="10" t="e">
        <f t="shared" ref="Q121" si="1923">IF(P121=12,1,P121+1)</f>
        <v>#N/A</v>
      </c>
      <c r="R121" s="10" t="e">
        <f t="shared" ref="R121" si="1924">IF(Q121=12,1,Q121+1)</f>
        <v>#N/A</v>
      </c>
      <c r="S121" s="10" t="e">
        <f t="shared" ref="S121" si="1925">IF(R121=12,1,R121+1)</f>
        <v>#N/A</v>
      </c>
      <c r="T121" s="10" t="e">
        <f t="shared" ref="T121" si="1926">IF(S121=12,1,S121+1)</f>
        <v>#N/A</v>
      </c>
      <c r="U121" s="10" t="e">
        <f t="shared" ref="U121" si="1927">IF(T121=12,1,T121+1)</f>
        <v>#N/A</v>
      </c>
      <c r="V121" s="10" t="e">
        <f t="shared" ref="V121" si="1928">IF(U121=12,1,U121+1)</f>
        <v>#N/A</v>
      </c>
      <c r="W121" s="10" t="e">
        <f t="shared" ref="W121" si="1929">IF(V121=12,1,V121+1)</f>
        <v>#N/A</v>
      </c>
      <c r="X121" s="10" t="e">
        <f>IF(W121=12,1,W121+1)</f>
        <v>#N/A</v>
      </c>
      <c r="Y121" s="10" t="e">
        <f t="shared" ref="Y121" si="1930">IF(X121=12,1,X121+1)</f>
        <v>#N/A</v>
      </c>
      <c r="Z121" s="10" t="e">
        <f t="shared" ref="Z121" si="1931">IF(Y121=12,1,Y121+1)</f>
        <v>#N/A</v>
      </c>
      <c r="AA121" s="10" t="e">
        <f t="shared" ref="AA121" si="1932">IF(Z121=12,1,Z121+1)</f>
        <v>#N/A</v>
      </c>
      <c r="AB121" s="10" t="e">
        <f t="shared" ref="AB121" si="1933">IF(AA121=12,1,AA121+1)</f>
        <v>#N/A</v>
      </c>
      <c r="AC121" s="10" t="e">
        <f t="shared" ref="AC121" si="1934">IF(AB121=12,1,AB121+1)</f>
        <v>#N/A</v>
      </c>
      <c r="AD121" s="10" t="e">
        <f t="shared" ref="AD121" si="1935">IF(AC121=12,1,AC121+1)</f>
        <v>#N/A</v>
      </c>
      <c r="AE121" s="10" t="e">
        <f t="shared" ref="AE121" si="1936">IF(AD121=12,1,AD121+1)</f>
        <v>#N/A</v>
      </c>
      <c r="AF121" s="10" t="e">
        <f t="shared" ref="AF121" si="1937">IF(AE121=12,1,AE121+1)</f>
        <v>#N/A</v>
      </c>
      <c r="AG121" s="10" t="e">
        <f t="shared" ref="AG121" si="1938">IF(AF121=12,1,AF121+1)</f>
        <v>#N/A</v>
      </c>
      <c r="AH121" s="10" t="e">
        <f t="shared" ref="AH121" si="1939">IF(AG121=12,1,AG121+1)</f>
        <v>#N/A</v>
      </c>
      <c r="AI121" s="10" t="e">
        <f t="shared" ref="AI121" si="1940">IF(AH121=12,1,AH121+1)</f>
        <v>#N/A</v>
      </c>
      <c r="AJ121" s="10" t="e">
        <f t="shared" ref="AJ121" si="1941">IF(AI121=12,1,AI121+1)</f>
        <v>#N/A</v>
      </c>
      <c r="AK121" s="10" t="e">
        <f t="shared" ref="AK121" si="1942">IF(AJ121=12,1,AJ121+1)</f>
        <v>#N/A</v>
      </c>
      <c r="AL121" s="10" t="e">
        <f t="shared" ref="AL121" si="1943">IF(AK121=12,1,AK121+1)</f>
        <v>#N/A</v>
      </c>
      <c r="AM121" s="10" t="e">
        <f t="shared" ref="AM121" si="1944">IF(AL121=12,1,AL121+1)</f>
        <v>#N/A</v>
      </c>
      <c r="AN121" s="10" t="e">
        <f t="shared" ref="AN121" si="1945">IF(AM121=12,1,AM121+1)</f>
        <v>#N/A</v>
      </c>
      <c r="AO121" s="10" t="e">
        <f t="shared" ref="AO121" si="1946">IF(AN121=12,1,AN121+1)</f>
        <v>#N/A</v>
      </c>
      <c r="AP121" s="10" t="e">
        <f t="shared" ref="AP121" si="1947">IF(AO121=12,1,AO121+1)</f>
        <v>#N/A</v>
      </c>
      <c r="AQ121" s="10" t="e">
        <f t="shared" ref="AQ121" si="1948">IF(AP121=12,1,AP121+1)</f>
        <v>#N/A</v>
      </c>
      <c r="AR121" s="10" t="e">
        <f t="shared" ref="AR121" si="1949">IF(AQ121=12,1,AQ121+1)</f>
        <v>#N/A</v>
      </c>
      <c r="AS121" s="10" t="e">
        <f t="shared" ref="AS121" si="1950">IF(AR121=12,1,AR121+1)</f>
        <v>#N/A</v>
      </c>
      <c r="AT121" s="10" t="e">
        <f t="shared" ref="AT121" si="1951">IF(AS121=12,1,AS121+1)</f>
        <v>#N/A</v>
      </c>
      <c r="AU121" s="10" t="e">
        <f t="shared" ref="AU121" si="1952">IF(AT121=12,1,AT121+1)</f>
        <v>#N/A</v>
      </c>
      <c r="AV121" s="10" t="e">
        <f t="shared" ref="AV121" si="1953">IF(AU121=12,1,AU121+1)</f>
        <v>#N/A</v>
      </c>
      <c r="AW121" s="10" t="e">
        <f t="shared" ref="AW121" si="1954">IF(AV121=12,1,AV121+1)</f>
        <v>#N/A</v>
      </c>
      <c r="AX121" s="10" t="e">
        <f t="shared" ref="AX121" si="1955">IF(AW121=12,1,AW121+1)</f>
        <v>#N/A</v>
      </c>
      <c r="AY121" s="10" t="e">
        <f t="shared" ref="AY121" si="1956">IF(AX121=12,1,AX121+1)</f>
        <v>#N/A</v>
      </c>
      <c r="AZ121" s="10" t="e">
        <f t="shared" ref="AZ121" si="1957">IF(AY121=12,1,AY121+1)</f>
        <v>#N/A</v>
      </c>
      <c r="BA121" s="10" t="e">
        <f t="shared" ref="BA121" si="1958">IF(AZ121=12,1,AZ121+1)</f>
        <v>#N/A</v>
      </c>
      <c r="BB121" s="10" t="e">
        <f t="shared" ref="BB121" si="1959">IF(BA121=12,1,BA121+1)</f>
        <v>#N/A</v>
      </c>
      <c r="BC121" s="10" t="e">
        <f t="shared" ref="BC121" si="1960">IF(BB121=12,1,BB121+1)</f>
        <v>#N/A</v>
      </c>
      <c r="BD121" s="10" t="e">
        <f t="shared" ref="BD121" si="1961">IF(BC121=12,1,BC121+1)</f>
        <v>#N/A</v>
      </c>
      <c r="BE121" s="10" t="e">
        <f t="shared" ref="BE121" si="1962">IF(BD121=12,1,BD121+1)</f>
        <v>#N/A</v>
      </c>
      <c r="BF121" s="10" t="e">
        <f t="shared" ref="BF121" si="1963">IF(BE121=12,1,BE121+1)</f>
        <v>#N/A</v>
      </c>
      <c r="BG121" s="10" t="e">
        <f t="shared" ref="BG121" si="1964">IF(BF121=12,1,BF121+1)</f>
        <v>#N/A</v>
      </c>
      <c r="BH121" s="10" t="e">
        <f t="shared" ref="BH121" si="1965">IF(BG121=12,1,BG121+1)</f>
        <v>#N/A</v>
      </c>
      <c r="BI121" s="10" t="e">
        <f t="shared" ref="BI121" si="1966">IF(BH121=12,1,BH121+1)</f>
        <v>#N/A</v>
      </c>
      <c r="BJ121" s="10" t="e">
        <f t="shared" ref="BJ121" si="1967">IF(BI121=12,1,BI121+1)</f>
        <v>#N/A</v>
      </c>
      <c r="BK121" s="10" t="e">
        <f t="shared" ref="BK121" si="1968">IF(BJ121=12,1,BJ121+1)</f>
        <v>#N/A</v>
      </c>
      <c r="BL121" s="10" t="e">
        <f t="shared" ref="BL121" si="1969">IF(BK121=12,1,BK121+1)</f>
        <v>#N/A</v>
      </c>
      <c r="BM121" s="10" t="e">
        <f t="shared" ref="BM121" si="1970">IF(BL121=12,1,BL121+1)</f>
        <v>#N/A</v>
      </c>
      <c r="BN121" s="10" t="e">
        <f>IF(BM121=12,1,BM121+1)</f>
        <v>#N/A</v>
      </c>
      <c r="BO121" s="10" t="e">
        <f t="shared" ref="BO121" si="1971">IF(BN121=12,1,BN121+1)</f>
        <v>#N/A</v>
      </c>
      <c r="BP121" s="10" t="e">
        <f t="shared" ref="BP121" si="1972">IF(BO121=12,1,BO121+1)</f>
        <v>#N/A</v>
      </c>
      <c r="BQ121" s="10" t="e">
        <f t="shared" ref="BQ121" si="1973">IF(BP121=12,1,BP121+1)</f>
        <v>#N/A</v>
      </c>
      <c r="BR121" s="10" t="e">
        <f t="shared" ref="BR121" si="1974">IF(BQ121=12,1,BQ121+1)</f>
        <v>#N/A</v>
      </c>
      <c r="BS121" s="10" t="e">
        <f t="shared" ref="BS121" si="1975">IF(BR121=12,1,BR121+1)</f>
        <v>#N/A</v>
      </c>
      <c r="BT121" s="10" t="e">
        <f t="shared" ref="BT121" si="1976">IF(BS121=12,1,BS121+1)</f>
        <v>#N/A</v>
      </c>
      <c r="BU121" s="10" t="e">
        <f t="shared" ref="BU121" si="1977">IF(BT121=12,1,BT121+1)</f>
        <v>#N/A</v>
      </c>
      <c r="BV121" s="10" t="e">
        <f t="shared" ref="BV121" si="1978">IF(BU121=12,1,BU121+1)</f>
        <v>#N/A</v>
      </c>
      <c r="BW121" s="10" t="e">
        <f t="shared" ref="BW121" si="1979">IF(BV121=12,1,BV121+1)</f>
        <v>#N/A</v>
      </c>
      <c r="BX121" s="10" t="e">
        <f t="shared" ref="BX121" si="1980">IF(BW121=12,1,BW121+1)</f>
        <v>#N/A</v>
      </c>
      <c r="BY121" s="10" t="e">
        <f t="shared" ref="BY121" si="1981">IF(BX121=12,1,BX121+1)</f>
        <v>#N/A</v>
      </c>
      <c r="BZ121" s="10" t="e">
        <f t="shared" ref="BZ121" si="1982">IF(BY121=12,1,BY121+1)</f>
        <v>#N/A</v>
      </c>
      <c r="CA121" s="10" t="e">
        <f t="shared" ref="CA121" si="1983">IF(BZ121=12,1,BZ121+1)</f>
        <v>#N/A</v>
      </c>
      <c r="CB121" s="10" t="e">
        <f t="shared" ref="CB121" si="1984">IF(CA121=12,1,CA121+1)</f>
        <v>#N/A</v>
      </c>
      <c r="CC121" s="10" t="e">
        <f t="shared" ref="CC121" si="1985">IF(CB121=12,1,CB121+1)</f>
        <v>#N/A</v>
      </c>
      <c r="CD121" s="10" t="e">
        <f t="shared" ref="CD121" si="1986">IF(CC121=12,1,CC121+1)</f>
        <v>#N/A</v>
      </c>
      <c r="CE121" s="10" t="e">
        <f t="shared" ref="CE121" si="1987">IF(CD121=12,1,CD121+1)</f>
        <v>#N/A</v>
      </c>
      <c r="CF121" s="10" t="e">
        <f t="shared" ref="CF121" si="1988">IF(CE121=12,1,CE121+1)</f>
        <v>#N/A</v>
      </c>
      <c r="CG121" s="49" t="e">
        <f t="shared" ref="CG121" si="1989">IF(CF121=12,1,CF121+1)</f>
        <v>#N/A</v>
      </c>
      <c r="CH121" s="10" t="e">
        <f t="shared" ref="CH121" si="1990">IF(CG121=12,1,CG121+1)</f>
        <v>#N/A</v>
      </c>
      <c r="CI121" s="10" t="e">
        <f t="shared" ref="CI121" si="1991">IF(CH121=12,1,CH121+1)</f>
        <v>#N/A</v>
      </c>
      <c r="CJ121" s="10" t="e">
        <f t="shared" ref="CJ121" si="1992">IF(CI121=12,1,CI121+1)</f>
        <v>#N/A</v>
      </c>
      <c r="CK121" s="12" t="e">
        <f t="shared" ref="CK121" si="1993">IF(CJ121=12,1,CJ121+1)</f>
        <v>#N/A</v>
      </c>
    </row>
    <row r="122" spans="2:89" x14ac:dyDescent="0.25">
      <c r="B122" s="82"/>
      <c r="C122" s="82"/>
      <c r="D122" s="85"/>
      <c r="E122" s="88"/>
      <c r="F122" s="31" t="e">
        <f>F113</f>
        <v>#N/A</v>
      </c>
      <c r="G122" s="32" t="e">
        <f>VLOOKUP(G121,data!$A$1:$B$12,2)</f>
        <v>#N/A</v>
      </c>
      <c r="H122" s="32" t="e">
        <f>VLOOKUP(H121,data!$A$1:$B$12,2)</f>
        <v>#N/A</v>
      </c>
      <c r="I122" s="32" t="e">
        <f>VLOOKUP(I121,data!$A$1:$B$12,2)</f>
        <v>#N/A</v>
      </c>
      <c r="J122" s="32" t="e">
        <f>VLOOKUP(J121,data!$A$1:$B$12,2)</f>
        <v>#N/A</v>
      </c>
      <c r="K122" s="32" t="e">
        <f>VLOOKUP(K121,data!$A$1:$B$12,2)</f>
        <v>#N/A</v>
      </c>
      <c r="L122" s="32" t="e">
        <f>VLOOKUP(L121,data!$A$1:$B$12,2)</f>
        <v>#N/A</v>
      </c>
      <c r="M122" s="32" t="e">
        <f>VLOOKUP(M121,data!$A$1:$B$12,2)</f>
        <v>#N/A</v>
      </c>
      <c r="N122" s="32" t="e">
        <f>VLOOKUP(N121,data!$A$1:$B$12,2)</f>
        <v>#N/A</v>
      </c>
      <c r="O122" s="32" t="e">
        <f>VLOOKUP(O121,data!$A$1:$B$12,2)</f>
        <v>#N/A</v>
      </c>
      <c r="P122" s="32" t="e">
        <f>VLOOKUP(P121,data!$A$1:$B$12,2)</f>
        <v>#N/A</v>
      </c>
      <c r="Q122" s="32" t="e">
        <f>VLOOKUP(Q121,data!$A$1:$B$12,2)</f>
        <v>#N/A</v>
      </c>
      <c r="R122" s="32" t="e">
        <f>VLOOKUP(R121,data!$A$1:$B$12,2)</f>
        <v>#N/A</v>
      </c>
      <c r="S122" s="32" t="e">
        <f>VLOOKUP(S121,data!$A$1:$B$12,2)</f>
        <v>#N/A</v>
      </c>
      <c r="T122" s="32" t="e">
        <f>VLOOKUP(T121,data!$A$1:$B$12,2)</f>
        <v>#N/A</v>
      </c>
      <c r="U122" s="32" t="e">
        <f>VLOOKUP(U121,data!$A$1:$B$12,2)</f>
        <v>#N/A</v>
      </c>
      <c r="V122" s="32" t="e">
        <f>VLOOKUP(V121,data!$A$1:$B$12,2)</f>
        <v>#N/A</v>
      </c>
      <c r="W122" s="32" t="e">
        <f>VLOOKUP(W121,data!$A$1:$B$12,2)</f>
        <v>#N/A</v>
      </c>
      <c r="X122" s="32" t="e">
        <f>VLOOKUP(X121,data!$A$1:$B$12,2)</f>
        <v>#N/A</v>
      </c>
      <c r="Y122" s="32" t="e">
        <f>VLOOKUP(Y121,data!$A$1:$B$12,2)</f>
        <v>#N/A</v>
      </c>
      <c r="Z122" s="32" t="e">
        <f>VLOOKUP(Z121,data!$A$1:$B$12,2)</f>
        <v>#N/A</v>
      </c>
      <c r="AA122" s="32" t="e">
        <f>VLOOKUP(AA121,data!$A$1:$B$12,2)</f>
        <v>#N/A</v>
      </c>
      <c r="AB122" s="32" t="e">
        <f>VLOOKUP(AB121,data!$A$1:$B$12,2)</f>
        <v>#N/A</v>
      </c>
      <c r="AC122" s="32" t="e">
        <f>VLOOKUP(AC121,data!$A$1:$B$12,2)</f>
        <v>#N/A</v>
      </c>
      <c r="AD122" s="32" t="e">
        <f>VLOOKUP(AD121,data!$A$1:$B$12,2)</f>
        <v>#N/A</v>
      </c>
      <c r="AE122" s="32" t="e">
        <f>VLOOKUP(AE121,data!$A$1:$B$12,2)</f>
        <v>#N/A</v>
      </c>
      <c r="AF122" s="32" t="e">
        <f>VLOOKUP(AF121,data!$A$1:$B$12,2)</f>
        <v>#N/A</v>
      </c>
      <c r="AG122" s="32" t="e">
        <f>VLOOKUP(AG121,data!$A$1:$B$12,2)</f>
        <v>#N/A</v>
      </c>
      <c r="AH122" s="32" t="e">
        <f>VLOOKUP(AH121,data!$A$1:$B$12,2)</f>
        <v>#N/A</v>
      </c>
      <c r="AI122" s="32" t="e">
        <f>VLOOKUP(AI121,data!$A$1:$B$12,2)</f>
        <v>#N/A</v>
      </c>
      <c r="AJ122" s="32" t="e">
        <f>VLOOKUP(AJ121,data!$A$1:$B$12,2)</f>
        <v>#N/A</v>
      </c>
      <c r="AK122" s="32" t="e">
        <f>VLOOKUP(AK121,data!$A$1:$B$12,2)</f>
        <v>#N/A</v>
      </c>
      <c r="AL122" s="32" t="e">
        <f>VLOOKUP(AL121,data!$A$1:$B$12,2)</f>
        <v>#N/A</v>
      </c>
      <c r="AM122" s="32" t="e">
        <f>VLOOKUP(AM121,data!$A$1:$B$12,2)</f>
        <v>#N/A</v>
      </c>
      <c r="AN122" s="32" t="e">
        <f>VLOOKUP(AN121,data!$A$1:$B$12,2)</f>
        <v>#N/A</v>
      </c>
      <c r="AO122" s="32" t="e">
        <f>VLOOKUP(AO121,data!$A$1:$B$12,2)</f>
        <v>#N/A</v>
      </c>
      <c r="AP122" s="32" t="e">
        <f>VLOOKUP(AP121,data!$A$1:$B$12,2)</f>
        <v>#N/A</v>
      </c>
      <c r="AQ122" s="32" t="e">
        <f>VLOOKUP(AQ121,data!$A$1:$B$12,2)</f>
        <v>#N/A</v>
      </c>
      <c r="AR122" s="32" t="e">
        <f>VLOOKUP(AR121,data!$A$1:$B$12,2)</f>
        <v>#N/A</v>
      </c>
      <c r="AS122" s="32" t="e">
        <f>VLOOKUP(AS121,data!$A$1:$B$12,2)</f>
        <v>#N/A</v>
      </c>
      <c r="AT122" s="32" t="e">
        <f>VLOOKUP(AT121,data!$A$1:$B$12,2)</f>
        <v>#N/A</v>
      </c>
      <c r="AU122" s="32" t="e">
        <f>VLOOKUP(AU121,data!$A$1:$B$12,2)</f>
        <v>#N/A</v>
      </c>
      <c r="AV122" s="32" t="e">
        <f>VLOOKUP(AV121,data!$A$1:$B$12,2)</f>
        <v>#N/A</v>
      </c>
      <c r="AW122" s="32" t="e">
        <f>VLOOKUP(AW121,data!$A$1:$B$12,2)</f>
        <v>#N/A</v>
      </c>
      <c r="AX122" s="32" t="e">
        <f>VLOOKUP(AX121,data!$A$1:$B$12,2)</f>
        <v>#N/A</v>
      </c>
      <c r="AY122" s="32" t="e">
        <f>VLOOKUP(AY121,data!$A$1:$B$12,2)</f>
        <v>#N/A</v>
      </c>
      <c r="AZ122" s="32" t="e">
        <f>VLOOKUP(AZ121,data!$A$1:$B$12,2)</f>
        <v>#N/A</v>
      </c>
      <c r="BA122" s="32" t="e">
        <f>VLOOKUP(BA121,data!$A$1:$B$12,2)</f>
        <v>#N/A</v>
      </c>
      <c r="BB122" s="32" t="e">
        <f>VLOOKUP(BB121,data!$A$1:$B$12,2)</f>
        <v>#N/A</v>
      </c>
      <c r="BC122" s="32" t="e">
        <f>VLOOKUP(BC121,data!$A$1:$B$12,2)</f>
        <v>#N/A</v>
      </c>
      <c r="BD122" s="32" t="e">
        <f>VLOOKUP(BD121,data!$A$1:$B$12,2)</f>
        <v>#N/A</v>
      </c>
      <c r="BE122" s="32" t="e">
        <f>VLOOKUP(BE121,data!$A$1:$B$12,2)</f>
        <v>#N/A</v>
      </c>
      <c r="BF122" s="32" t="e">
        <f>VLOOKUP(BF121,data!$A$1:$B$12,2)</f>
        <v>#N/A</v>
      </c>
      <c r="BG122" s="32" t="e">
        <f>VLOOKUP(BG121,data!$A$1:$B$12,2)</f>
        <v>#N/A</v>
      </c>
      <c r="BH122" s="32" t="e">
        <f>VLOOKUP(BH121,data!$A$1:$B$12,2)</f>
        <v>#N/A</v>
      </c>
      <c r="BI122" s="32" t="e">
        <f>VLOOKUP(BI121,data!$A$1:$B$12,2)</f>
        <v>#N/A</v>
      </c>
      <c r="BJ122" s="32" t="e">
        <f>VLOOKUP(BJ121,data!$A$1:$B$12,2)</f>
        <v>#N/A</v>
      </c>
      <c r="BK122" s="32" t="e">
        <f>VLOOKUP(BK121,data!$A$1:$B$12,2)</f>
        <v>#N/A</v>
      </c>
      <c r="BL122" s="32" t="e">
        <f>VLOOKUP(BL121,data!$A$1:$B$12,2)</f>
        <v>#N/A</v>
      </c>
      <c r="BM122" s="32" t="e">
        <f>VLOOKUP(BM121,data!$A$1:$B$12,2)</f>
        <v>#N/A</v>
      </c>
      <c r="BN122" s="32" t="e">
        <f>VLOOKUP(BN121,data!$A$1:$B$12,2)</f>
        <v>#N/A</v>
      </c>
      <c r="BO122" s="32" t="e">
        <f>VLOOKUP(BO121,data!$A$1:$B$12,2)</f>
        <v>#N/A</v>
      </c>
      <c r="BP122" s="32" t="e">
        <f>VLOOKUP(BP121,data!$A$1:$B$12,2)</f>
        <v>#N/A</v>
      </c>
      <c r="BQ122" s="32" t="e">
        <f>VLOOKUP(BQ121,data!$A$1:$B$12,2)</f>
        <v>#N/A</v>
      </c>
      <c r="BR122" s="32" t="e">
        <f>VLOOKUP(BR121,data!$A$1:$B$12,2)</f>
        <v>#N/A</v>
      </c>
      <c r="BS122" s="32" t="e">
        <f>VLOOKUP(BS121,data!$A$1:$B$12,2)</f>
        <v>#N/A</v>
      </c>
      <c r="BT122" s="32" t="e">
        <f>VLOOKUP(BT121,data!$A$1:$B$12,2)</f>
        <v>#N/A</v>
      </c>
      <c r="BU122" s="32" t="e">
        <f>VLOOKUP(BU121,data!$A$1:$B$12,2)</f>
        <v>#N/A</v>
      </c>
      <c r="BV122" s="32" t="e">
        <f>VLOOKUP(BV121,data!$A$1:$B$12,2)</f>
        <v>#N/A</v>
      </c>
      <c r="BW122" s="32" t="e">
        <f>VLOOKUP(BW121,data!$A$1:$B$12,2)</f>
        <v>#N/A</v>
      </c>
      <c r="BX122" s="32" t="e">
        <f>VLOOKUP(BX121,data!$A$1:$B$12,2)</f>
        <v>#N/A</v>
      </c>
      <c r="BY122" s="32" t="e">
        <f>VLOOKUP(BY121,data!$A$1:$B$12,2)</f>
        <v>#N/A</v>
      </c>
      <c r="BZ122" s="32" t="e">
        <f>VLOOKUP(BZ121,data!$A$1:$B$12,2)</f>
        <v>#N/A</v>
      </c>
      <c r="CA122" s="32" t="e">
        <f>VLOOKUP(CA121,data!$A$1:$B$12,2)</f>
        <v>#N/A</v>
      </c>
      <c r="CB122" s="32" t="e">
        <f>VLOOKUP(CB121,data!$A$1:$B$12,2)</f>
        <v>#N/A</v>
      </c>
      <c r="CC122" s="32" t="e">
        <f>VLOOKUP(CC121,data!$A$1:$B$12,2)</f>
        <v>#N/A</v>
      </c>
      <c r="CD122" s="32" t="e">
        <f>VLOOKUP(CD121,data!$A$1:$B$12,2)</f>
        <v>#N/A</v>
      </c>
      <c r="CE122" s="32" t="e">
        <f>VLOOKUP(CE121,data!$A$1:$B$12,2)</f>
        <v>#N/A</v>
      </c>
      <c r="CF122" s="32" t="e">
        <f>VLOOKUP(CF121,data!$A$1:$B$12,2)</f>
        <v>#N/A</v>
      </c>
      <c r="CG122" s="50" t="e">
        <f>VLOOKUP(CG121,data!$A$1:$B$12,2)</f>
        <v>#N/A</v>
      </c>
      <c r="CH122" s="32" t="e">
        <f>VLOOKUP(CH121,data!$A$1:$B$12,2)</f>
        <v>#N/A</v>
      </c>
      <c r="CI122" s="32" t="e">
        <f>VLOOKUP(CI121,data!$A$1:$B$12,2)</f>
        <v>#N/A</v>
      </c>
      <c r="CJ122" s="32" t="e">
        <f>VLOOKUP(CJ121,data!$A$1:$B$12,2)</f>
        <v>#N/A</v>
      </c>
      <c r="CK122" s="33" t="e">
        <f>VLOOKUP(CK121,data!$A$1:$B$12,2)</f>
        <v>#N/A</v>
      </c>
    </row>
    <row r="123" spans="2:89" ht="15.75" thickBot="1" x14ac:dyDescent="0.3">
      <c r="B123" s="83"/>
      <c r="C123" s="83"/>
      <c r="D123" s="86"/>
      <c r="E123" s="89"/>
      <c r="F123" s="34">
        <f>F114</f>
        <v>0</v>
      </c>
      <c r="G123" s="35" t="e">
        <f t="shared" ref="G123" si="1994">IF(G121=1,F123+1,F123)</f>
        <v>#N/A</v>
      </c>
      <c r="H123" s="35" t="e">
        <f t="shared" ref="H123" si="1995">IF(H121=1,G123+1,G123)</f>
        <v>#N/A</v>
      </c>
      <c r="I123" s="35" t="e">
        <f t="shared" ref="I123" si="1996">IF(I121=1,H123+1,H123)</f>
        <v>#N/A</v>
      </c>
      <c r="J123" s="35" t="e">
        <f t="shared" ref="J123" si="1997">IF(J121=1,I123+1,I123)</f>
        <v>#N/A</v>
      </c>
      <c r="K123" s="35" t="e">
        <f t="shared" ref="K123" si="1998">IF(K121=1,J123+1,J123)</f>
        <v>#N/A</v>
      </c>
      <c r="L123" s="35" t="e">
        <f t="shared" ref="L123" si="1999">IF(L121=1,K123+1,K123)</f>
        <v>#N/A</v>
      </c>
      <c r="M123" s="35" t="e">
        <f t="shared" ref="M123" si="2000">IF(M121=1,L123+1,L123)</f>
        <v>#N/A</v>
      </c>
      <c r="N123" s="35" t="e">
        <f t="shared" ref="N123" si="2001">IF(N121=1,M123+1,M123)</f>
        <v>#N/A</v>
      </c>
      <c r="O123" s="35" t="e">
        <f>IF(O121=1,N123+1,N123)</f>
        <v>#N/A</v>
      </c>
      <c r="P123" s="35" t="e">
        <f t="shared" ref="P123" si="2002">IF(P121=1,O123+1,O123)</f>
        <v>#N/A</v>
      </c>
      <c r="Q123" s="35" t="e">
        <f t="shared" ref="Q123" si="2003">IF(Q121=1,P123+1,P123)</f>
        <v>#N/A</v>
      </c>
      <c r="R123" s="35" t="e">
        <f t="shared" ref="R123" si="2004">IF(R121=1,Q123+1,Q123)</f>
        <v>#N/A</v>
      </c>
      <c r="S123" s="35" t="e">
        <f t="shared" ref="S123" si="2005">IF(S121=1,R123+1,R123)</f>
        <v>#N/A</v>
      </c>
      <c r="T123" s="35" t="e">
        <f t="shared" ref="T123" si="2006">IF(T121=1,S123+1,S123)</f>
        <v>#N/A</v>
      </c>
      <c r="U123" s="35" t="e">
        <f t="shared" ref="U123" si="2007">IF(U121=1,T123+1,T123)</f>
        <v>#N/A</v>
      </c>
      <c r="V123" s="35" t="e">
        <f t="shared" ref="V123" si="2008">IF(V121=1,U123+1,U123)</f>
        <v>#N/A</v>
      </c>
      <c r="W123" s="35" t="e">
        <f t="shared" ref="W123" si="2009">IF(W121=1,V123+1,V123)</f>
        <v>#N/A</v>
      </c>
      <c r="X123" s="35" t="e">
        <f>IF(X121=1,W123+1,W123)</f>
        <v>#N/A</v>
      </c>
      <c r="Y123" s="35" t="e">
        <f t="shared" ref="Y123" si="2010">IF(Y121=1,X123+1,X123)</f>
        <v>#N/A</v>
      </c>
      <c r="Z123" s="35" t="e">
        <f t="shared" ref="Z123" si="2011">IF(Z121=1,Y123+1,Y123)</f>
        <v>#N/A</v>
      </c>
      <c r="AA123" s="35" t="e">
        <f t="shared" ref="AA123" si="2012">IF(AA121=1,Z123+1,Z123)</f>
        <v>#N/A</v>
      </c>
      <c r="AB123" s="35" t="e">
        <f t="shared" ref="AB123" si="2013">IF(AB121=1,AA123+1,AA123)</f>
        <v>#N/A</v>
      </c>
      <c r="AC123" s="35" t="e">
        <f t="shared" ref="AC123" si="2014">IF(AC121=1,AB123+1,AB123)</f>
        <v>#N/A</v>
      </c>
      <c r="AD123" s="35" t="e">
        <f t="shared" ref="AD123" si="2015">IF(AD121=1,AC123+1,AC123)</f>
        <v>#N/A</v>
      </c>
      <c r="AE123" s="35" t="e">
        <f t="shared" ref="AE123" si="2016">IF(AE121=1,AD123+1,AD123)</f>
        <v>#N/A</v>
      </c>
      <c r="AF123" s="35" t="e">
        <f t="shared" ref="AF123" si="2017">IF(AF121=1,AE123+1,AE123)</f>
        <v>#N/A</v>
      </c>
      <c r="AG123" s="35" t="e">
        <f t="shared" ref="AG123" si="2018">IF(AG121=1,AF123+1,AF123)</f>
        <v>#N/A</v>
      </c>
      <c r="AH123" s="35" t="e">
        <f t="shared" ref="AH123" si="2019">IF(AH121=1,AG123+1,AG123)</f>
        <v>#N/A</v>
      </c>
      <c r="AI123" s="35" t="e">
        <f t="shared" ref="AI123" si="2020">IF(AI121=1,AH123+1,AH123)</f>
        <v>#N/A</v>
      </c>
      <c r="AJ123" s="35" t="e">
        <f t="shared" ref="AJ123" si="2021">IF(AJ121=1,AI123+1,AI123)</f>
        <v>#N/A</v>
      </c>
      <c r="AK123" s="35" t="e">
        <f t="shared" ref="AK123" si="2022">IF(AK121=1,AJ123+1,AJ123)</f>
        <v>#N/A</v>
      </c>
      <c r="AL123" s="35" t="e">
        <f t="shared" ref="AL123" si="2023">IF(AL121=1,AK123+1,AK123)</f>
        <v>#N/A</v>
      </c>
      <c r="AM123" s="35" t="e">
        <f t="shared" ref="AM123" si="2024">IF(AM121=1,AL123+1,AL123)</f>
        <v>#N/A</v>
      </c>
      <c r="AN123" s="35" t="e">
        <f t="shared" ref="AN123" si="2025">IF(AN121=1,AM123+1,AM123)</f>
        <v>#N/A</v>
      </c>
      <c r="AO123" s="35" t="e">
        <f t="shared" ref="AO123" si="2026">IF(AO121=1,AN123+1,AN123)</f>
        <v>#N/A</v>
      </c>
      <c r="AP123" s="35" t="e">
        <f t="shared" ref="AP123" si="2027">IF(AP121=1,AO123+1,AO123)</f>
        <v>#N/A</v>
      </c>
      <c r="AQ123" s="35" t="e">
        <f t="shared" ref="AQ123" si="2028">IF(AQ121=1,AP123+1,AP123)</f>
        <v>#N/A</v>
      </c>
      <c r="AR123" s="35" t="e">
        <f t="shared" ref="AR123" si="2029">IF(AR121=1,AQ123+1,AQ123)</f>
        <v>#N/A</v>
      </c>
      <c r="AS123" s="35" t="e">
        <f t="shared" ref="AS123" si="2030">IF(AS121=1,AR123+1,AR123)</f>
        <v>#N/A</v>
      </c>
      <c r="AT123" s="35" t="e">
        <f t="shared" ref="AT123" si="2031">IF(AT121=1,AS123+1,AS123)</f>
        <v>#N/A</v>
      </c>
      <c r="AU123" s="35" t="e">
        <f t="shared" ref="AU123" si="2032">IF(AU121=1,AT123+1,AT123)</f>
        <v>#N/A</v>
      </c>
      <c r="AV123" s="35" t="e">
        <f t="shared" ref="AV123" si="2033">IF(AV121=1,AU123+1,AU123)</f>
        <v>#N/A</v>
      </c>
      <c r="AW123" s="35" t="e">
        <f t="shared" ref="AW123" si="2034">IF(AW121=1,AV123+1,AV123)</f>
        <v>#N/A</v>
      </c>
      <c r="AX123" s="35" t="e">
        <f t="shared" ref="AX123" si="2035">IF(AX121=1,AW123+1,AW123)</f>
        <v>#N/A</v>
      </c>
      <c r="AY123" s="35" t="e">
        <f t="shared" ref="AY123" si="2036">IF(AY121=1,AX123+1,AX123)</f>
        <v>#N/A</v>
      </c>
      <c r="AZ123" s="35" t="e">
        <f t="shared" ref="AZ123" si="2037">IF(AZ121=1,AY123+1,AY123)</f>
        <v>#N/A</v>
      </c>
      <c r="BA123" s="35" t="e">
        <f t="shared" ref="BA123" si="2038">IF(BA121=1,AZ123+1,AZ123)</f>
        <v>#N/A</v>
      </c>
      <c r="BB123" s="35" t="e">
        <f t="shared" ref="BB123" si="2039">IF(BB121=1,BA123+1,BA123)</f>
        <v>#N/A</v>
      </c>
      <c r="BC123" s="35" t="e">
        <f t="shared" ref="BC123" si="2040">IF(BC121=1,BB123+1,BB123)</f>
        <v>#N/A</v>
      </c>
      <c r="BD123" s="35" t="e">
        <f t="shared" ref="BD123" si="2041">IF(BD121=1,BC123+1,BC123)</f>
        <v>#N/A</v>
      </c>
      <c r="BE123" s="35" t="e">
        <f t="shared" ref="BE123" si="2042">IF(BE121=1,BD123+1,BD123)</f>
        <v>#N/A</v>
      </c>
      <c r="BF123" s="35" t="e">
        <f t="shared" ref="BF123" si="2043">IF(BF121=1,BE123+1,BE123)</f>
        <v>#N/A</v>
      </c>
      <c r="BG123" s="35" t="e">
        <f t="shared" ref="BG123" si="2044">IF(BG121=1,BF123+1,BF123)</f>
        <v>#N/A</v>
      </c>
      <c r="BH123" s="35" t="e">
        <f t="shared" ref="BH123" si="2045">IF(BH121=1,BG123+1,BG123)</f>
        <v>#N/A</v>
      </c>
      <c r="BI123" s="35" t="e">
        <f t="shared" ref="BI123" si="2046">IF(BI121=1,BH123+1,BH123)</f>
        <v>#N/A</v>
      </c>
      <c r="BJ123" s="35" t="e">
        <f t="shared" ref="BJ123" si="2047">IF(BJ121=1,BI123+1,BI123)</f>
        <v>#N/A</v>
      </c>
      <c r="BK123" s="35" t="e">
        <f t="shared" ref="BK123" si="2048">IF(BK121=1,BJ123+1,BJ123)</f>
        <v>#N/A</v>
      </c>
      <c r="BL123" s="35" t="e">
        <f t="shared" ref="BL123" si="2049">IF(BL121=1,BK123+1,BK123)</f>
        <v>#N/A</v>
      </c>
      <c r="BM123" s="35" t="e">
        <f t="shared" ref="BM123" si="2050">IF(BM121=1,BL123+1,BL123)</f>
        <v>#N/A</v>
      </c>
      <c r="BN123" s="35" t="e">
        <f>IF(BN121=1,BM123+1,BM123)</f>
        <v>#N/A</v>
      </c>
      <c r="BO123" s="35" t="e">
        <f t="shared" ref="BO123" si="2051">IF(BO121=1,BN123+1,BN123)</f>
        <v>#N/A</v>
      </c>
      <c r="BP123" s="35" t="e">
        <f t="shared" ref="BP123" si="2052">IF(BP121=1,BO123+1,BO123)</f>
        <v>#N/A</v>
      </c>
      <c r="BQ123" s="35" t="e">
        <f t="shared" ref="BQ123" si="2053">IF(BQ121=1,BP123+1,BP123)</f>
        <v>#N/A</v>
      </c>
      <c r="BR123" s="35" t="e">
        <f t="shared" ref="BR123" si="2054">IF(BR121=1,BQ123+1,BQ123)</f>
        <v>#N/A</v>
      </c>
      <c r="BS123" s="35" t="e">
        <f t="shared" ref="BS123" si="2055">IF(BS121=1,BR123+1,BR123)</f>
        <v>#N/A</v>
      </c>
      <c r="BT123" s="35" t="e">
        <f t="shared" ref="BT123" si="2056">IF(BT121=1,BS123+1,BS123)</f>
        <v>#N/A</v>
      </c>
      <c r="BU123" s="35" t="e">
        <f t="shared" ref="BU123" si="2057">IF(BU121=1,BT123+1,BT123)</f>
        <v>#N/A</v>
      </c>
      <c r="BV123" s="35" t="e">
        <f t="shared" ref="BV123" si="2058">IF(BV121=1,BU123+1,BU123)</f>
        <v>#N/A</v>
      </c>
      <c r="BW123" s="35" t="e">
        <f t="shared" ref="BW123" si="2059">IF(BW121=1,BV123+1,BV123)</f>
        <v>#N/A</v>
      </c>
      <c r="BX123" s="35" t="e">
        <f t="shared" ref="BX123" si="2060">IF(BX121=1,BW123+1,BW123)</f>
        <v>#N/A</v>
      </c>
      <c r="BY123" s="35" t="e">
        <f t="shared" ref="BY123" si="2061">IF(BY121=1,BX123+1,BX123)</f>
        <v>#N/A</v>
      </c>
      <c r="BZ123" s="35" t="e">
        <f t="shared" ref="BZ123" si="2062">IF(BZ121=1,BY123+1,BY123)</f>
        <v>#N/A</v>
      </c>
      <c r="CA123" s="35" t="e">
        <f t="shared" ref="CA123" si="2063">IF(CA121=1,BZ123+1,BZ123)</f>
        <v>#N/A</v>
      </c>
      <c r="CB123" s="35" t="e">
        <f t="shared" ref="CB123" si="2064">IF(CB121=1,CA123+1,CA123)</f>
        <v>#N/A</v>
      </c>
      <c r="CC123" s="35" t="e">
        <f t="shared" ref="CC123" si="2065">IF(CC121=1,CB123+1,CB123)</f>
        <v>#N/A</v>
      </c>
      <c r="CD123" s="35" t="e">
        <f t="shared" ref="CD123" si="2066">IF(CD121=1,CC123+1,CC123)</f>
        <v>#N/A</v>
      </c>
      <c r="CE123" s="35" t="e">
        <f t="shared" ref="CE123" si="2067">IF(CE121=1,CD123+1,CD123)</f>
        <v>#N/A</v>
      </c>
      <c r="CF123" s="35" t="e">
        <f t="shared" ref="CF123" si="2068">IF(CF121=1,CE123+1,CE123)</f>
        <v>#N/A</v>
      </c>
      <c r="CG123" s="51" t="e">
        <f t="shared" ref="CG123" si="2069">IF(CG121=1,CF123+1,CF123)</f>
        <v>#N/A</v>
      </c>
      <c r="CH123" s="35" t="e">
        <f t="shared" ref="CH123" si="2070">IF(CH121=1,CG123+1,CG123)</f>
        <v>#N/A</v>
      </c>
      <c r="CI123" s="35" t="e">
        <f t="shared" ref="CI123" si="2071">IF(CI121=1,CH123+1,CH123)</f>
        <v>#N/A</v>
      </c>
      <c r="CJ123" s="35" t="e">
        <f t="shared" ref="CJ123" si="2072">IF(CJ121=1,CI123+1,CI123)</f>
        <v>#N/A</v>
      </c>
      <c r="CK123" s="36" t="e">
        <f t="shared" ref="CK123" si="2073">IF(CK121=1,CJ123+1,CJ123)</f>
        <v>#N/A</v>
      </c>
    </row>
    <row r="124" spans="2:89" x14ac:dyDescent="0.25">
      <c r="B124" s="61"/>
      <c r="C124" s="62"/>
      <c r="D124" s="63"/>
      <c r="E124" s="40" t="s">
        <v>110</v>
      </c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7"/>
      <c r="CH124" s="56"/>
      <c r="CI124" s="56"/>
      <c r="CJ124" s="56"/>
      <c r="CK124" s="58"/>
    </row>
    <row r="125" spans="2:89" x14ac:dyDescent="0.25">
      <c r="B125" s="64">
        <f>B124</f>
        <v>0</v>
      </c>
      <c r="C125" s="63">
        <f>C124</f>
        <v>0</v>
      </c>
      <c r="D125" s="63">
        <f>D124</f>
        <v>0</v>
      </c>
      <c r="E125" s="41" t="s">
        <v>111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52"/>
      <c r="CH125" s="8"/>
      <c r="CI125" s="8"/>
      <c r="CJ125" s="8"/>
      <c r="CK125" s="13"/>
    </row>
    <row r="126" spans="2:89" x14ac:dyDescent="0.25">
      <c r="B126" s="64">
        <f>B124</f>
        <v>0</v>
      </c>
      <c r="C126" s="63">
        <f>C124</f>
        <v>0</v>
      </c>
      <c r="D126" s="63">
        <f>D124</f>
        <v>0</v>
      </c>
      <c r="E126" s="42" t="s">
        <v>118</v>
      </c>
      <c r="F126" s="37">
        <f>F124*F125</f>
        <v>0</v>
      </c>
      <c r="G126" s="37">
        <f t="shared" ref="G126:BR126" si="2074">G124*G125</f>
        <v>0</v>
      </c>
      <c r="H126" s="37">
        <f t="shared" si="2074"/>
        <v>0</v>
      </c>
      <c r="I126" s="37">
        <f t="shared" si="2074"/>
        <v>0</v>
      </c>
      <c r="J126" s="37">
        <f t="shared" si="2074"/>
        <v>0</v>
      </c>
      <c r="K126" s="37">
        <f t="shared" si="2074"/>
        <v>0</v>
      </c>
      <c r="L126" s="37">
        <f t="shared" si="2074"/>
        <v>0</v>
      </c>
      <c r="M126" s="37">
        <f t="shared" si="2074"/>
        <v>0</v>
      </c>
      <c r="N126" s="37">
        <f t="shared" si="2074"/>
        <v>0</v>
      </c>
      <c r="O126" s="37">
        <f t="shared" si="2074"/>
        <v>0</v>
      </c>
      <c r="P126" s="37">
        <f t="shared" si="2074"/>
        <v>0</v>
      </c>
      <c r="Q126" s="37">
        <f t="shared" si="2074"/>
        <v>0</v>
      </c>
      <c r="R126" s="37">
        <f t="shared" si="2074"/>
        <v>0</v>
      </c>
      <c r="S126" s="37">
        <f t="shared" si="2074"/>
        <v>0</v>
      </c>
      <c r="T126" s="37">
        <f t="shared" si="2074"/>
        <v>0</v>
      </c>
      <c r="U126" s="37">
        <f t="shared" si="2074"/>
        <v>0</v>
      </c>
      <c r="V126" s="37">
        <f t="shared" si="2074"/>
        <v>0</v>
      </c>
      <c r="W126" s="37">
        <f t="shared" si="2074"/>
        <v>0</v>
      </c>
      <c r="X126" s="37">
        <f t="shared" si="2074"/>
        <v>0</v>
      </c>
      <c r="Y126" s="37">
        <f t="shared" si="2074"/>
        <v>0</v>
      </c>
      <c r="Z126" s="37">
        <f t="shared" si="2074"/>
        <v>0</v>
      </c>
      <c r="AA126" s="37">
        <f t="shared" si="2074"/>
        <v>0</v>
      </c>
      <c r="AB126" s="37">
        <f t="shared" si="2074"/>
        <v>0</v>
      </c>
      <c r="AC126" s="37">
        <f t="shared" si="2074"/>
        <v>0</v>
      </c>
      <c r="AD126" s="37">
        <f t="shared" si="2074"/>
        <v>0</v>
      </c>
      <c r="AE126" s="37">
        <f t="shared" si="2074"/>
        <v>0</v>
      </c>
      <c r="AF126" s="37">
        <f t="shared" si="2074"/>
        <v>0</v>
      </c>
      <c r="AG126" s="37">
        <f t="shared" si="2074"/>
        <v>0</v>
      </c>
      <c r="AH126" s="37">
        <f t="shared" si="2074"/>
        <v>0</v>
      </c>
      <c r="AI126" s="37">
        <f t="shared" si="2074"/>
        <v>0</v>
      </c>
      <c r="AJ126" s="37">
        <f t="shared" si="2074"/>
        <v>0</v>
      </c>
      <c r="AK126" s="37">
        <f t="shared" si="2074"/>
        <v>0</v>
      </c>
      <c r="AL126" s="37">
        <f t="shared" si="2074"/>
        <v>0</v>
      </c>
      <c r="AM126" s="37">
        <f t="shared" si="2074"/>
        <v>0</v>
      </c>
      <c r="AN126" s="37">
        <f t="shared" si="2074"/>
        <v>0</v>
      </c>
      <c r="AO126" s="37">
        <f t="shared" si="2074"/>
        <v>0</v>
      </c>
      <c r="AP126" s="37">
        <f t="shared" si="2074"/>
        <v>0</v>
      </c>
      <c r="AQ126" s="37">
        <f t="shared" si="2074"/>
        <v>0</v>
      </c>
      <c r="AR126" s="37">
        <f t="shared" si="2074"/>
        <v>0</v>
      </c>
      <c r="AS126" s="37">
        <f t="shared" si="2074"/>
        <v>0</v>
      </c>
      <c r="AT126" s="37">
        <f t="shared" si="2074"/>
        <v>0</v>
      </c>
      <c r="AU126" s="37">
        <f t="shared" si="2074"/>
        <v>0</v>
      </c>
      <c r="AV126" s="37">
        <f t="shared" si="2074"/>
        <v>0</v>
      </c>
      <c r="AW126" s="37">
        <f t="shared" si="2074"/>
        <v>0</v>
      </c>
      <c r="AX126" s="37">
        <f t="shared" si="2074"/>
        <v>0</v>
      </c>
      <c r="AY126" s="37">
        <f t="shared" si="2074"/>
        <v>0</v>
      </c>
      <c r="AZ126" s="37">
        <f t="shared" si="2074"/>
        <v>0</v>
      </c>
      <c r="BA126" s="37">
        <f t="shared" si="2074"/>
        <v>0</v>
      </c>
      <c r="BB126" s="37">
        <f t="shared" si="2074"/>
        <v>0</v>
      </c>
      <c r="BC126" s="37">
        <f t="shared" si="2074"/>
        <v>0</v>
      </c>
      <c r="BD126" s="37">
        <f t="shared" si="2074"/>
        <v>0</v>
      </c>
      <c r="BE126" s="37">
        <f t="shared" si="2074"/>
        <v>0</v>
      </c>
      <c r="BF126" s="37">
        <f t="shared" si="2074"/>
        <v>0</v>
      </c>
      <c r="BG126" s="37">
        <f t="shared" si="2074"/>
        <v>0</v>
      </c>
      <c r="BH126" s="37">
        <f t="shared" si="2074"/>
        <v>0</v>
      </c>
      <c r="BI126" s="37">
        <f t="shared" si="2074"/>
        <v>0</v>
      </c>
      <c r="BJ126" s="37">
        <f t="shared" si="2074"/>
        <v>0</v>
      </c>
      <c r="BK126" s="37">
        <f t="shared" si="2074"/>
        <v>0</v>
      </c>
      <c r="BL126" s="37">
        <f t="shared" si="2074"/>
        <v>0</v>
      </c>
      <c r="BM126" s="37">
        <f t="shared" si="2074"/>
        <v>0</v>
      </c>
      <c r="BN126" s="37">
        <f t="shared" si="2074"/>
        <v>0</v>
      </c>
      <c r="BO126" s="37">
        <f t="shared" si="2074"/>
        <v>0</v>
      </c>
      <c r="BP126" s="37">
        <f t="shared" si="2074"/>
        <v>0</v>
      </c>
      <c r="BQ126" s="37">
        <f t="shared" si="2074"/>
        <v>0</v>
      </c>
      <c r="BR126" s="37">
        <f t="shared" si="2074"/>
        <v>0</v>
      </c>
      <c r="BS126" s="37">
        <f t="shared" ref="BS126:CK126" si="2075">BS124*BS125</f>
        <v>0</v>
      </c>
      <c r="BT126" s="37">
        <f t="shared" si="2075"/>
        <v>0</v>
      </c>
      <c r="BU126" s="37">
        <f t="shared" si="2075"/>
        <v>0</v>
      </c>
      <c r="BV126" s="37">
        <f t="shared" si="2075"/>
        <v>0</v>
      </c>
      <c r="BW126" s="37">
        <f t="shared" si="2075"/>
        <v>0</v>
      </c>
      <c r="BX126" s="37">
        <f t="shared" si="2075"/>
        <v>0</v>
      </c>
      <c r="BY126" s="37">
        <f t="shared" si="2075"/>
        <v>0</v>
      </c>
      <c r="BZ126" s="37">
        <f t="shared" si="2075"/>
        <v>0</v>
      </c>
      <c r="CA126" s="37">
        <f t="shared" si="2075"/>
        <v>0</v>
      </c>
      <c r="CB126" s="37">
        <f t="shared" si="2075"/>
        <v>0</v>
      </c>
      <c r="CC126" s="37">
        <f t="shared" si="2075"/>
        <v>0</v>
      </c>
      <c r="CD126" s="37">
        <f t="shared" si="2075"/>
        <v>0</v>
      </c>
      <c r="CE126" s="37">
        <f t="shared" si="2075"/>
        <v>0</v>
      </c>
      <c r="CF126" s="37">
        <f t="shared" si="2075"/>
        <v>0</v>
      </c>
      <c r="CG126" s="37">
        <f t="shared" si="2075"/>
        <v>0</v>
      </c>
      <c r="CH126" s="37">
        <f t="shared" si="2075"/>
        <v>0</v>
      </c>
      <c r="CI126" s="37">
        <f t="shared" si="2075"/>
        <v>0</v>
      </c>
      <c r="CJ126" s="37">
        <f t="shared" si="2075"/>
        <v>0</v>
      </c>
      <c r="CK126" s="65">
        <f t="shared" si="2075"/>
        <v>0</v>
      </c>
    </row>
    <row r="127" spans="2:89" x14ac:dyDescent="0.25">
      <c r="B127" s="64"/>
      <c r="C127" s="63"/>
      <c r="D127" s="66" t="s">
        <v>115</v>
      </c>
      <c r="E127" s="53" t="s">
        <v>113</v>
      </c>
      <c r="F127" s="54">
        <f t="shared" ref="F127:AK127" si="2076">IF(F126&gt;=$C$6,F124,0)</f>
        <v>0</v>
      </c>
      <c r="G127" s="54">
        <f t="shared" si="2076"/>
        <v>0</v>
      </c>
      <c r="H127" s="54">
        <f t="shared" si="2076"/>
        <v>0</v>
      </c>
      <c r="I127" s="54">
        <f t="shared" si="2076"/>
        <v>0</v>
      </c>
      <c r="J127" s="54">
        <f t="shared" si="2076"/>
        <v>0</v>
      </c>
      <c r="K127" s="54">
        <f t="shared" si="2076"/>
        <v>0</v>
      </c>
      <c r="L127" s="54">
        <f t="shared" si="2076"/>
        <v>0</v>
      </c>
      <c r="M127" s="54">
        <f t="shared" si="2076"/>
        <v>0</v>
      </c>
      <c r="N127" s="54">
        <f t="shared" si="2076"/>
        <v>0</v>
      </c>
      <c r="O127" s="54">
        <f t="shared" si="2076"/>
        <v>0</v>
      </c>
      <c r="P127" s="54">
        <f t="shared" si="2076"/>
        <v>0</v>
      </c>
      <c r="Q127" s="54">
        <f t="shared" si="2076"/>
        <v>0</v>
      </c>
      <c r="R127" s="54">
        <f t="shared" si="2076"/>
        <v>0</v>
      </c>
      <c r="S127" s="54">
        <f t="shared" si="2076"/>
        <v>0</v>
      </c>
      <c r="T127" s="54">
        <f t="shared" si="2076"/>
        <v>0</v>
      </c>
      <c r="U127" s="54">
        <f t="shared" si="2076"/>
        <v>0</v>
      </c>
      <c r="V127" s="54">
        <f t="shared" si="2076"/>
        <v>0</v>
      </c>
      <c r="W127" s="54">
        <f t="shared" si="2076"/>
        <v>0</v>
      </c>
      <c r="X127" s="54">
        <f t="shared" si="2076"/>
        <v>0</v>
      </c>
      <c r="Y127" s="54">
        <f t="shared" si="2076"/>
        <v>0</v>
      </c>
      <c r="Z127" s="54">
        <f t="shared" si="2076"/>
        <v>0</v>
      </c>
      <c r="AA127" s="54">
        <f t="shared" si="2076"/>
        <v>0</v>
      </c>
      <c r="AB127" s="54">
        <f t="shared" si="2076"/>
        <v>0</v>
      </c>
      <c r="AC127" s="54">
        <f t="shared" si="2076"/>
        <v>0</v>
      </c>
      <c r="AD127" s="54">
        <f t="shared" si="2076"/>
        <v>0</v>
      </c>
      <c r="AE127" s="54">
        <f t="shared" si="2076"/>
        <v>0</v>
      </c>
      <c r="AF127" s="54">
        <f t="shared" si="2076"/>
        <v>0</v>
      </c>
      <c r="AG127" s="54">
        <f t="shared" si="2076"/>
        <v>0</v>
      </c>
      <c r="AH127" s="54">
        <f t="shared" si="2076"/>
        <v>0</v>
      </c>
      <c r="AI127" s="54">
        <f t="shared" si="2076"/>
        <v>0</v>
      </c>
      <c r="AJ127" s="54">
        <f t="shared" si="2076"/>
        <v>0</v>
      </c>
      <c r="AK127" s="54">
        <f t="shared" si="2076"/>
        <v>0</v>
      </c>
      <c r="AL127" s="54">
        <f t="shared" ref="AL127:BQ127" si="2077">IF(AL126&gt;=$C$6,AL124,0)</f>
        <v>0</v>
      </c>
      <c r="AM127" s="54">
        <f t="shared" si="2077"/>
        <v>0</v>
      </c>
      <c r="AN127" s="54">
        <f t="shared" si="2077"/>
        <v>0</v>
      </c>
      <c r="AO127" s="54">
        <f t="shared" si="2077"/>
        <v>0</v>
      </c>
      <c r="AP127" s="54">
        <f t="shared" si="2077"/>
        <v>0</v>
      </c>
      <c r="AQ127" s="54">
        <f t="shared" si="2077"/>
        <v>0</v>
      </c>
      <c r="AR127" s="54">
        <f t="shared" si="2077"/>
        <v>0</v>
      </c>
      <c r="AS127" s="54">
        <f t="shared" si="2077"/>
        <v>0</v>
      </c>
      <c r="AT127" s="54">
        <f t="shared" si="2077"/>
        <v>0</v>
      </c>
      <c r="AU127" s="54">
        <f t="shared" si="2077"/>
        <v>0</v>
      </c>
      <c r="AV127" s="54">
        <f t="shared" si="2077"/>
        <v>0</v>
      </c>
      <c r="AW127" s="54">
        <f t="shared" si="2077"/>
        <v>0</v>
      </c>
      <c r="AX127" s="54">
        <f t="shared" si="2077"/>
        <v>0</v>
      </c>
      <c r="AY127" s="54">
        <f t="shared" si="2077"/>
        <v>0</v>
      </c>
      <c r="AZ127" s="54">
        <f t="shared" si="2077"/>
        <v>0</v>
      </c>
      <c r="BA127" s="54">
        <f t="shared" si="2077"/>
        <v>0</v>
      </c>
      <c r="BB127" s="54">
        <f t="shared" si="2077"/>
        <v>0</v>
      </c>
      <c r="BC127" s="54">
        <f t="shared" si="2077"/>
        <v>0</v>
      </c>
      <c r="BD127" s="54">
        <f t="shared" si="2077"/>
        <v>0</v>
      </c>
      <c r="BE127" s="54">
        <f t="shared" si="2077"/>
        <v>0</v>
      </c>
      <c r="BF127" s="54">
        <f t="shared" si="2077"/>
        <v>0</v>
      </c>
      <c r="BG127" s="54">
        <f t="shared" si="2077"/>
        <v>0</v>
      </c>
      <c r="BH127" s="54">
        <f t="shared" si="2077"/>
        <v>0</v>
      </c>
      <c r="BI127" s="54">
        <f t="shared" si="2077"/>
        <v>0</v>
      </c>
      <c r="BJ127" s="54">
        <f t="shared" si="2077"/>
        <v>0</v>
      </c>
      <c r="BK127" s="54">
        <f t="shared" si="2077"/>
        <v>0</v>
      </c>
      <c r="BL127" s="54">
        <f t="shared" si="2077"/>
        <v>0</v>
      </c>
      <c r="BM127" s="54">
        <f t="shared" si="2077"/>
        <v>0</v>
      </c>
      <c r="BN127" s="54">
        <f t="shared" si="2077"/>
        <v>0</v>
      </c>
      <c r="BO127" s="54">
        <f t="shared" si="2077"/>
        <v>0</v>
      </c>
      <c r="BP127" s="54">
        <f t="shared" si="2077"/>
        <v>0</v>
      </c>
      <c r="BQ127" s="54">
        <f t="shared" si="2077"/>
        <v>0</v>
      </c>
      <c r="BR127" s="54">
        <f t="shared" ref="BR127:CK127" si="2078">IF(BR126&gt;=$C$6,BR124,0)</f>
        <v>0</v>
      </c>
      <c r="BS127" s="54">
        <f t="shared" si="2078"/>
        <v>0</v>
      </c>
      <c r="BT127" s="54">
        <f t="shared" si="2078"/>
        <v>0</v>
      </c>
      <c r="BU127" s="54">
        <f t="shared" si="2078"/>
        <v>0</v>
      </c>
      <c r="BV127" s="54">
        <f t="shared" si="2078"/>
        <v>0</v>
      </c>
      <c r="BW127" s="54">
        <f t="shared" si="2078"/>
        <v>0</v>
      </c>
      <c r="BX127" s="54">
        <f t="shared" si="2078"/>
        <v>0</v>
      </c>
      <c r="BY127" s="54">
        <f t="shared" si="2078"/>
        <v>0</v>
      </c>
      <c r="BZ127" s="54">
        <f t="shared" si="2078"/>
        <v>0</v>
      </c>
      <c r="CA127" s="54">
        <f t="shared" si="2078"/>
        <v>0</v>
      </c>
      <c r="CB127" s="54">
        <f t="shared" si="2078"/>
        <v>0</v>
      </c>
      <c r="CC127" s="54">
        <f t="shared" si="2078"/>
        <v>0</v>
      </c>
      <c r="CD127" s="54">
        <f t="shared" si="2078"/>
        <v>0</v>
      </c>
      <c r="CE127" s="54">
        <f t="shared" si="2078"/>
        <v>0</v>
      </c>
      <c r="CF127" s="54">
        <f t="shared" si="2078"/>
        <v>0</v>
      </c>
      <c r="CG127" s="54">
        <f t="shared" si="2078"/>
        <v>0</v>
      </c>
      <c r="CH127" s="54">
        <f t="shared" si="2078"/>
        <v>0</v>
      </c>
      <c r="CI127" s="54">
        <f t="shared" si="2078"/>
        <v>0</v>
      </c>
      <c r="CJ127" s="54">
        <f t="shared" si="2078"/>
        <v>0</v>
      </c>
      <c r="CK127" s="67">
        <f t="shared" si="2078"/>
        <v>0</v>
      </c>
    </row>
    <row r="128" spans="2:89" ht="15.75" thickBot="1" x14ac:dyDescent="0.3">
      <c r="B128" s="68">
        <f>B125</f>
        <v>0</v>
      </c>
      <c r="C128" s="69">
        <f>C125</f>
        <v>0</v>
      </c>
      <c r="D128" s="70" t="s">
        <v>116</v>
      </c>
      <c r="E128" s="55" t="s">
        <v>114</v>
      </c>
      <c r="F128" s="38">
        <f t="shared" ref="F128:AK128" si="2079">IF(F126&lt;$C$6,F124,0)</f>
        <v>0</v>
      </c>
      <c r="G128" s="38">
        <f t="shared" si="2079"/>
        <v>0</v>
      </c>
      <c r="H128" s="38">
        <f t="shared" si="2079"/>
        <v>0</v>
      </c>
      <c r="I128" s="38">
        <f t="shared" si="2079"/>
        <v>0</v>
      </c>
      <c r="J128" s="38">
        <f t="shared" si="2079"/>
        <v>0</v>
      </c>
      <c r="K128" s="38">
        <f t="shared" si="2079"/>
        <v>0</v>
      </c>
      <c r="L128" s="38">
        <f t="shared" si="2079"/>
        <v>0</v>
      </c>
      <c r="M128" s="38">
        <f t="shared" si="2079"/>
        <v>0</v>
      </c>
      <c r="N128" s="38">
        <f t="shared" si="2079"/>
        <v>0</v>
      </c>
      <c r="O128" s="38">
        <f t="shared" si="2079"/>
        <v>0</v>
      </c>
      <c r="P128" s="38">
        <f t="shared" si="2079"/>
        <v>0</v>
      </c>
      <c r="Q128" s="38">
        <f t="shared" si="2079"/>
        <v>0</v>
      </c>
      <c r="R128" s="38">
        <f t="shared" si="2079"/>
        <v>0</v>
      </c>
      <c r="S128" s="38">
        <f t="shared" si="2079"/>
        <v>0</v>
      </c>
      <c r="T128" s="38">
        <f t="shared" si="2079"/>
        <v>0</v>
      </c>
      <c r="U128" s="38">
        <f t="shared" si="2079"/>
        <v>0</v>
      </c>
      <c r="V128" s="38">
        <f t="shared" si="2079"/>
        <v>0</v>
      </c>
      <c r="W128" s="38">
        <f t="shared" si="2079"/>
        <v>0</v>
      </c>
      <c r="X128" s="38">
        <f t="shared" si="2079"/>
        <v>0</v>
      </c>
      <c r="Y128" s="38">
        <f t="shared" si="2079"/>
        <v>0</v>
      </c>
      <c r="Z128" s="38">
        <f t="shared" si="2079"/>
        <v>0</v>
      </c>
      <c r="AA128" s="38">
        <f t="shared" si="2079"/>
        <v>0</v>
      </c>
      <c r="AB128" s="38">
        <f t="shared" si="2079"/>
        <v>0</v>
      </c>
      <c r="AC128" s="38">
        <f t="shared" si="2079"/>
        <v>0</v>
      </c>
      <c r="AD128" s="38">
        <f t="shared" si="2079"/>
        <v>0</v>
      </c>
      <c r="AE128" s="38">
        <f t="shared" si="2079"/>
        <v>0</v>
      </c>
      <c r="AF128" s="38">
        <f t="shared" si="2079"/>
        <v>0</v>
      </c>
      <c r="AG128" s="38">
        <f t="shared" si="2079"/>
        <v>0</v>
      </c>
      <c r="AH128" s="38">
        <f t="shared" si="2079"/>
        <v>0</v>
      </c>
      <c r="AI128" s="38">
        <f t="shared" si="2079"/>
        <v>0</v>
      </c>
      <c r="AJ128" s="38">
        <f t="shared" si="2079"/>
        <v>0</v>
      </c>
      <c r="AK128" s="38">
        <f t="shared" si="2079"/>
        <v>0</v>
      </c>
      <c r="AL128" s="38">
        <f t="shared" ref="AL128:BQ128" si="2080">IF(AL126&lt;$C$6,AL124,0)</f>
        <v>0</v>
      </c>
      <c r="AM128" s="38">
        <f t="shared" si="2080"/>
        <v>0</v>
      </c>
      <c r="AN128" s="38">
        <f t="shared" si="2080"/>
        <v>0</v>
      </c>
      <c r="AO128" s="38">
        <f t="shared" si="2080"/>
        <v>0</v>
      </c>
      <c r="AP128" s="38">
        <f t="shared" si="2080"/>
        <v>0</v>
      </c>
      <c r="AQ128" s="38">
        <f t="shared" si="2080"/>
        <v>0</v>
      </c>
      <c r="AR128" s="38">
        <f t="shared" si="2080"/>
        <v>0</v>
      </c>
      <c r="AS128" s="38">
        <f t="shared" si="2080"/>
        <v>0</v>
      </c>
      <c r="AT128" s="38">
        <f t="shared" si="2080"/>
        <v>0</v>
      </c>
      <c r="AU128" s="38">
        <f t="shared" si="2080"/>
        <v>0</v>
      </c>
      <c r="AV128" s="38">
        <f t="shared" si="2080"/>
        <v>0</v>
      </c>
      <c r="AW128" s="38">
        <f t="shared" si="2080"/>
        <v>0</v>
      </c>
      <c r="AX128" s="38">
        <f t="shared" si="2080"/>
        <v>0</v>
      </c>
      <c r="AY128" s="38">
        <f t="shared" si="2080"/>
        <v>0</v>
      </c>
      <c r="AZ128" s="38">
        <f t="shared" si="2080"/>
        <v>0</v>
      </c>
      <c r="BA128" s="38">
        <f t="shared" si="2080"/>
        <v>0</v>
      </c>
      <c r="BB128" s="38">
        <f t="shared" si="2080"/>
        <v>0</v>
      </c>
      <c r="BC128" s="38">
        <f t="shared" si="2080"/>
        <v>0</v>
      </c>
      <c r="BD128" s="38">
        <f t="shared" si="2080"/>
        <v>0</v>
      </c>
      <c r="BE128" s="38">
        <f t="shared" si="2080"/>
        <v>0</v>
      </c>
      <c r="BF128" s="38">
        <f t="shared" si="2080"/>
        <v>0</v>
      </c>
      <c r="BG128" s="38">
        <f t="shared" si="2080"/>
        <v>0</v>
      </c>
      <c r="BH128" s="38">
        <f t="shared" si="2080"/>
        <v>0</v>
      </c>
      <c r="BI128" s="38">
        <f t="shared" si="2080"/>
        <v>0</v>
      </c>
      <c r="BJ128" s="38">
        <f t="shared" si="2080"/>
        <v>0</v>
      </c>
      <c r="BK128" s="38">
        <f t="shared" si="2080"/>
        <v>0</v>
      </c>
      <c r="BL128" s="38">
        <f t="shared" si="2080"/>
        <v>0</v>
      </c>
      <c r="BM128" s="38">
        <f t="shared" si="2080"/>
        <v>0</v>
      </c>
      <c r="BN128" s="38">
        <f t="shared" si="2080"/>
        <v>0</v>
      </c>
      <c r="BO128" s="38">
        <f t="shared" si="2080"/>
        <v>0</v>
      </c>
      <c r="BP128" s="38">
        <f t="shared" si="2080"/>
        <v>0</v>
      </c>
      <c r="BQ128" s="38">
        <f t="shared" si="2080"/>
        <v>0</v>
      </c>
      <c r="BR128" s="38">
        <f t="shared" ref="BR128:CK128" si="2081">IF(BR126&lt;$C$6,BR124,0)</f>
        <v>0</v>
      </c>
      <c r="BS128" s="38">
        <f t="shared" si="2081"/>
        <v>0</v>
      </c>
      <c r="BT128" s="38">
        <f t="shared" si="2081"/>
        <v>0</v>
      </c>
      <c r="BU128" s="38">
        <f t="shared" si="2081"/>
        <v>0</v>
      </c>
      <c r="BV128" s="38">
        <f t="shared" si="2081"/>
        <v>0</v>
      </c>
      <c r="BW128" s="38">
        <f t="shared" si="2081"/>
        <v>0</v>
      </c>
      <c r="BX128" s="38">
        <f t="shared" si="2081"/>
        <v>0</v>
      </c>
      <c r="BY128" s="38">
        <f t="shared" si="2081"/>
        <v>0</v>
      </c>
      <c r="BZ128" s="38">
        <f t="shared" si="2081"/>
        <v>0</v>
      </c>
      <c r="CA128" s="38">
        <f t="shared" si="2081"/>
        <v>0</v>
      </c>
      <c r="CB128" s="38">
        <f t="shared" si="2081"/>
        <v>0</v>
      </c>
      <c r="CC128" s="38">
        <f t="shared" si="2081"/>
        <v>0</v>
      </c>
      <c r="CD128" s="38">
        <f t="shared" si="2081"/>
        <v>0</v>
      </c>
      <c r="CE128" s="38">
        <f t="shared" si="2081"/>
        <v>0</v>
      </c>
      <c r="CF128" s="38">
        <f t="shared" si="2081"/>
        <v>0</v>
      </c>
      <c r="CG128" s="38">
        <f t="shared" si="2081"/>
        <v>0</v>
      </c>
      <c r="CH128" s="38">
        <f t="shared" si="2081"/>
        <v>0</v>
      </c>
      <c r="CI128" s="38">
        <f t="shared" si="2081"/>
        <v>0</v>
      </c>
      <c r="CJ128" s="38">
        <f t="shared" si="2081"/>
        <v>0</v>
      </c>
      <c r="CK128" s="39">
        <f t="shared" si="2081"/>
        <v>0</v>
      </c>
    </row>
    <row r="129" spans="2:89" x14ac:dyDescent="0.25">
      <c r="B129" s="81" t="s">
        <v>79</v>
      </c>
      <c r="C129" s="81" t="s">
        <v>44</v>
      </c>
      <c r="D129" s="84" t="s">
        <v>45</v>
      </c>
      <c r="E129" s="87" t="s">
        <v>8</v>
      </c>
      <c r="F129" s="28" t="s">
        <v>1</v>
      </c>
      <c r="G129" s="29" t="s">
        <v>2</v>
      </c>
      <c r="H129" s="29" t="s">
        <v>0</v>
      </c>
      <c r="I129" s="29" t="s">
        <v>3</v>
      </c>
      <c r="J129" s="29" t="s">
        <v>4</v>
      </c>
      <c r="K129" s="29" t="s">
        <v>5</v>
      </c>
      <c r="L129" s="29" t="s">
        <v>6</v>
      </c>
      <c r="M129" s="29" t="s">
        <v>7</v>
      </c>
      <c r="N129" s="29" t="s">
        <v>9</v>
      </c>
      <c r="O129" s="29" t="s">
        <v>10</v>
      </c>
      <c r="P129" s="29" t="s">
        <v>11</v>
      </c>
      <c r="Q129" s="29" t="s">
        <v>12</v>
      </c>
      <c r="R129" s="29" t="s">
        <v>13</v>
      </c>
      <c r="S129" s="29" t="s">
        <v>14</v>
      </c>
      <c r="T129" s="29" t="s">
        <v>15</v>
      </c>
      <c r="U129" s="29" t="s">
        <v>16</v>
      </c>
      <c r="V129" s="29" t="s">
        <v>17</v>
      </c>
      <c r="W129" s="29" t="s">
        <v>18</v>
      </c>
      <c r="X129" s="29" t="s">
        <v>19</v>
      </c>
      <c r="Y129" s="29" t="s">
        <v>20</v>
      </c>
      <c r="Z129" s="29" t="s">
        <v>21</v>
      </c>
      <c r="AA129" s="29" t="s">
        <v>22</v>
      </c>
      <c r="AB129" s="29" t="s">
        <v>23</v>
      </c>
      <c r="AC129" s="29" t="s">
        <v>24</v>
      </c>
      <c r="AD129" s="29" t="s">
        <v>25</v>
      </c>
      <c r="AE129" s="29" t="s">
        <v>26</v>
      </c>
      <c r="AF129" s="29" t="s">
        <v>27</v>
      </c>
      <c r="AG129" s="29" t="s">
        <v>28</v>
      </c>
      <c r="AH129" s="29" t="s">
        <v>47</v>
      </c>
      <c r="AI129" s="29" t="s">
        <v>48</v>
      </c>
      <c r="AJ129" s="29" t="s">
        <v>49</v>
      </c>
      <c r="AK129" s="29" t="s">
        <v>50</v>
      </c>
      <c r="AL129" s="29" t="s">
        <v>51</v>
      </c>
      <c r="AM129" s="29" t="s">
        <v>52</v>
      </c>
      <c r="AN129" s="29" t="s">
        <v>53</v>
      </c>
      <c r="AO129" s="29" t="s">
        <v>54</v>
      </c>
      <c r="AP129" s="29" t="s">
        <v>55</v>
      </c>
      <c r="AQ129" s="29" t="s">
        <v>56</v>
      </c>
      <c r="AR129" s="29" t="s">
        <v>57</v>
      </c>
      <c r="AS129" s="29" t="s">
        <v>58</v>
      </c>
      <c r="AT129" s="29" t="s">
        <v>59</v>
      </c>
      <c r="AU129" s="29" t="s">
        <v>60</v>
      </c>
      <c r="AV129" s="29" t="s">
        <v>61</v>
      </c>
      <c r="AW129" s="29" t="s">
        <v>62</v>
      </c>
      <c r="AX129" s="29" t="s">
        <v>63</v>
      </c>
      <c r="AY129" s="29" t="s">
        <v>64</v>
      </c>
      <c r="AZ129" s="29" t="s">
        <v>65</v>
      </c>
      <c r="BA129" s="29" t="s">
        <v>66</v>
      </c>
      <c r="BB129" s="29" t="s">
        <v>67</v>
      </c>
      <c r="BC129" s="29" t="s">
        <v>68</v>
      </c>
      <c r="BD129" s="29" t="s">
        <v>69</v>
      </c>
      <c r="BE129" s="29" t="s">
        <v>70</v>
      </c>
      <c r="BF129" s="29" t="s">
        <v>71</v>
      </c>
      <c r="BG129" s="29" t="s">
        <v>72</v>
      </c>
      <c r="BH129" s="29" t="s">
        <v>73</v>
      </c>
      <c r="BI129" s="29" t="s">
        <v>74</v>
      </c>
      <c r="BJ129" s="29" t="s">
        <v>75</v>
      </c>
      <c r="BK129" s="29" t="s">
        <v>76</v>
      </c>
      <c r="BL129" s="29" t="s">
        <v>77</v>
      </c>
      <c r="BM129" s="29" t="s">
        <v>78</v>
      </c>
      <c r="BN129" s="29" t="s">
        <v>83</v>
      </c>
      <c r="BO129" s="29" t="s">
        <v>84</v>
      </c>
      <c r="BP129" s="29" t="s">
        <v>85</v>
      </c>
      <c r="BQ129" s="29" t="s">
        <v>86</v>
      </c>
      <c r="BR129" s="29" t="s">
        <v>87</v>
      </c>
      <c r="BS129" s="29" t="s">
        <v>88</v>
      </c>
      <c r="BT129" s="29" t="s">
        <v>89</v>
      </c>
      <c r="BU129" s="29" t="s">
        <v>90</v>
      </c>
      <c r="BV129" s="29" t="s">
        <v>91</v>
      </c>
      <c r="BW129" s="29" t="s">
        <v>92</v>
      </c>
      <c r="BX129" s="29" t="s">
        <v>93</v>
      </c>
      <c r="BY129" s="29" t="s">
        <v>94</v>
      </c>
      <c r="BZ129" s="29" t="s">
        <v>95</v>
      </c>
      <c r="CA129" s="29" t="s">
        <v>96</v>
      </c>
      <c r="CB129" s="29" t="s">
        <v>97</v>
      </c>
      <c r="CC129" s="29" t="s">
        <v>98</v>
      </c>
      <c r="CD129" s="29" t="s">
        <v>99</v>
      </c>
      <c r="CE129" s="29" t="s">
        <v>100</v>
      </c>
      <c r="CF129" s="29" t="s">
        <v>101</v>
      </c>
      <c r="CG129" s="48" t="s">
        <v>102</v>
      </c>
      <c r="CH129" s="29" t="s">
        <v>104</v>
      </c>
      <c r="CI129" s="29" t="s">
        <v>105</v>
      </c>
      <c r="CJ129" s="29" t="s">
        <v>106</v>
      </c>
      <c r="CK129" s="30" t="s">
        <v>107</v>
      </c>
    </row>
    <row r="130" spans="2:89" hidden="1" x14ac:dyDescent="0.25">
      <c r="B130" s="82"/>
      <c r="C130" s="82"/>
      <c r="D130" s="85"/>
      <c r="E130" s="88"/>
      <c r="F130" s="11" t="e">
        <f>F121</f>
        <v>#N/A</v>
      </c>
      <c r="G130" s="10" t="e">
        <f t="shared" ref="G130" si="2082">IF(F130=12,1,F130+1)</f>
        <v>#N/A</v>
      </c>
      <c r="H130" s="10" t="e">
        <f t="shared" ref="H130" si="2083">IF(G130=12,1,G130+1)</f>
        <v>#N/A</v>
      </c>
      <c r="I130" s="10" t="e">
        <f t="shared" ref="I130" si="2084">IF(H130=12,1,H130+1)</f>
        <v>#N/A</v>
      </c>
      <c r="J130" s="10" t="e">
        <f t="shared" ref="J130" si="2085">IF(I130=12,1,I130+1)</f>
        <v>#N/A</v>
      </c>
      <c r="K130" s="10" t="e">
        <f t="shared" ref="K130" si="2086">IF(J130=12,1,J130+1)</f>
        <v>#N/A</v>
      </c>
      <c r="L130" s="10" t="e">
        <f t="shared" ref="L130" si="2087">IF(K130=12,1,K130+1)</f>
        <v>#N/A</v>
      </c>
      <c r="M130" s="10" t="e">
        <f t="shared" ref="M130" si="2088">IF(L130=12,1,L130+1)</f>
        <v>#N/A</v>
      </c>
      <c r="N130" s="10" t="e">
        <f t="shared" ref="N130" si="2089">IF(M130=12,1,M130+1)</f>
        <v>#N/A</v>
      </c>
      <c r="O130" s="10" t="e">
        <f>IF(N130=12,1,N130+1)</f>
        <v>#N/A</v>
      </c>
      <c r="P130" s="10" t="e">
        <f t="shared" ref="P130" si="2090">IF(O130=12,1,O130+1)</f>
        <v>#N/A</v>
      </c>
      <c r="Q130" s="10" t="e">
        <f t="shared" ref="Q130" si="2091">IF(P130=12,1,P130+1)</f>
        <v>#N/A</v>
      </c>
      <c r="R130" s="10" t="e">
        <f t="shared" ref="R130" si="2092">IF(Q130=12,1,Q130+1)</f>
        <v>#N/A</v>
      </c>
      <c r="S130" s="10" t="e">
        <f t="shared" ref="S130" si="2093">IF(R130=12,1,R130+1)</f>
        <v>#N/A</v>
      </c>
      <c r="T130" s="10" t="e">
        <f t="shared" ref="T130" si="2094">IF(S130=12,1,S130+1)</f>
        <v>#N/A</v>
      </c>
      <c r="U130" s="10" t="e">
        <f t="shared" ref="U130" si="2095">IF(T130=12,1,T130+1)</f>
        <v>#N/A</v>
      </c>
      <c r="V130" s="10" t="e">
        <f t="shared" ref="V130" si="2096">IF(U130=12,1,U130+1)</f>
        <v>#N/A</v>
      </c>
      <c r="W130" s="10" t="e">
        <f t="shared" ref="W130" si="2097">IF(V130=12,1,V130+1)</f>
        <v>#N/A</v>
      </c>
      <c r="X130" s="10" t="e">
        <f>IF(W130=12,1,W130+1)</f>
        <v>#N/A</v>
      </c>
      <c r="Y130" s="10" t="e">
        <f t="shared" ref="Y130" si="2098">IF(X130=12,1,X130+1)</f>
        <v>#N/A</v>
      </c>
      <c r="Z130" s="10" t="e">
        <f t="shared" ref="Z130" si="2099">IF(Y130=12,1,Y130+1)</f>
        <v>#N/A</v>
      </c>
      <c r="AA130" s="10" t="e">
        <f t="shared" ref="AA130" si="2100">IF(Z130=12,1,Z130+1)</f>
        <v>#N/A</v>
      </c>
      <c r="AB130" s="10" t="e">
        <f t="shared" ref="AB130" si="2101">IF(AA130=12,1,AA130+1)</f>
        <v>#N/A</v>
      </c>
      <c r="AC130" s="10" t="e">
        <f t="shared" ref="AC130" si="2102">IF(AB130=12,1,AB130+1)</f>
        <v>#N/A</v>
      </c>
      <c r="AD130" s="10" t="e">
        <f t="shared" ref="AD130" si="2103">IF(AC130=12,1,AC130+1)</f>
        <v>#N/A</v>
      </c>
      <c r="AE130" s="10" t="e">
        <f t="shared" ref="AE130" si="2104">IF(AD130=12,1,AD130+1)</f>
        <v>#N/A</v>
      </c>
      <c r="AF130" s="10" t="e">
        <f t="shared" ref="AF130" si="2105">IF(AE130=12,1,AE130+1)</f>
        <v>#N/A</v>
      </c>
      <c r="AG130" s="10" t="e">
        <f t="shared" ref="AG130" si="2106">IF(AF130=12,1,AF130+1)</f>
        <v>#N/A</v>
      </c>
      <c r="AH130" s="10" t="e">
        <f t="shared" ref="AH130" si="2107">IF(AG130=12,1,AG130+1)</f>
        <v>#N/A</v>
      </c>
      <c r="AI130" s="10" t="e">
        <f t="shared" ref="AI130" si="2108">IF(AH130=12,1,AH130+1)</f>
        <v>#N/A</v>
      </c>
      <c r="AJ130" s="10" t="e">
        <f t="shared" ref="AJ130" si="2109">IF(AI130=12,1,AI130+1)</f>
        <v>#N/A</v>
      </c>
      <c r="AK130" s="10" t="e">
        <f t="shared" ref="AK130" si="2110">IF(AJ130=12,1,AJ130+1)</f>
        <v>#N/A</v>
      </c>
      <c r="AL130" s="10" t="e">
        <f t="shared" ref="AL130" si="2111">IF(AK130=12,1,AK130+1)</f>
        <v>#N/A</v>
      </c>
      <c r="AM130" s="10" t="e">
        <f t="shared" ref="AM130" si="2112">IF(AL130=12,1,AL130+1)</f>
        <v>#N/A</v>
      </c>
      <c r="AN130" s="10" t="e">
        <f t="shared" ref="AN130" si="2113">IF(AM130=12,1,AM130+1)</f>
        <v>#N/A</v>
      </c>
      <c r="AO130" s="10" t="e">
        <f t="shared" ref="AO130" si="2114">IF(AN130=12,1,AN130+1)</f>
        <v>#N/A</v>
      </c>
      <c r="AP130" s="10" t="e">
        <f t="shared" ref="AP130" si="2115">IF(AO130=12,1,AO130+1)</f>
        <v>#N/A</v>
      </c>
      <c r="AQ130" s="10" t="e">
        <f t="shared" ref="AQ130" si="2116">IF(AP130=12,1,AP130+1)</f>
        <v>#N/A</v>
      </c>
      <c r="AR130" s="10" t="e">
        <f t="shared" ref="AR130" si="2117">IF(AQ130=12,1,AQ130+1)</f>
        <v>#N/A</v>
      </c>
      <c r="AS130" s="10" t="e">
        <f t="shared" ref="AS130" si="2118">IF(AR130=12,1,AR130+1)</f>
        <v>#N/A</v>
      </c>
      <c r="AT130" s="10" t="e">
        <f t="shared" ref="AT130" si="2119">IF(AS130=12,1,AS130+1)</f>
        <v>#N/A</v>
      </c>
      <c r="AU130" s="10" t="e">
        <f t="shared" ref="AU130" si="2120">IF(AT130=12,1,AT130+1)</f>
        <v>#N/A</v>
      </c>
      <c r="AV130" s="10" t="e">
        <f t="shared" ref="AV130" si="2121">IF(AU130=12,1,AU130+1)</f>
        <v>#N/A</v>
      </c>
      <c r="AW130" s="10" t="e">
        <f t="shared" ref="AW130" si="2122">IF(AV130=12,1,AV130+1)</f>
        <v>#N/A</v>
      </c>
      <c r="AX130" s="10" t="e">
        <f t="shared" ref="AX130" si="2123">IF(AW130=12,1,AW130+1)</f>
        <v>#N/A</v>
      </c>
      <c r="AY130" s="10" t="e">
        <f t="shared" ref="AY130" si="2124">IF(AX130=12,1,AX130+1)</f>
        <v>#N/A</v>
      </c>
      <c r="AZ130" s="10" t="e">
        <f t="shared" ref="AZ130" si="2125">IF(AY130=12,1,AY130+1)</f>
        <v>#N/A</v>
      </c>
      <c r="BA130" s="10" t="e">
        <f t="shared" ref="BA130" si="2126">IF(AZ130=12,1,AZ130+1)</f>
        <v>#N/A</v>
      </c>
      <c r="BB130" s="10" t="e">
        <f t="shared" ref="BB130" si="2127">IF(BA130=12,1,BA130+1)</f>
        <v>#N/A</v>
      </c>
      <c r="BC130" s="10" t="e">
        <f t="shared" ref="BC130" si="2128">IF(BB130=12,1,BB130+1)</f>
        <v>#N/A</v>
      </c>
      <c r="BD130" s="10" t="e">
        <f t="shared" ref="BD130" si="2129">IF(BC130=12,1,BC130+1)</f>
        <v>#N/A</v>
      </c>
      <c r="BE130" s="10" t="e">
        <f t="shared" ref="BE130" si="2130">IF(BD130=12,1,BD130+1)</f>
        <v>#N/A</v>
      </c>
      <c r="BF130" s="10" t="e">
        <f t="shared" ref="BF130" si="2131">IF(BE130=12,1,BE130+1)</f>
        <v>#N/A</v>
      </c>
      <c r="BG130" s="10" t="e">
        <f t="shared" ref="BG130" si="2132">IF(BF130=12,1,BF130+1)</f>
        <v>#N/A</v>
      </c>
      <c r="BH130" s="10" t="e">
        <f t="shared" ref="BH130" si="2133">IF(BG130=12,1,BG130+1)</f>
        <v>#N/A</v>
      </c>
      <c r="BI130" s="10" t="e">
        <f t="shared" ref="BI130" si="2134">IF(BH130=12,1,BH130+1)</f>
        <v>#N/A</v>
      </c>
      <c r="BJ130" s="10" t="e">
        <f t="shared" ref="BJ130" si="2135">IF(BI130=12,1,BI130+1)</f>
        <v>#N/A</v>
      </c>
      <c r="BK130" s="10" t="e">
        <f t="shared" ref="BK130" si="2136">IF(BJ130=12,1,BJ130+1)</f>
        <v>#N/A</v>
      </c>
      <c r="BL130" s="10" t="e">
        <f t="shared" ref="BL130" si="2137">IF(BK130=12,1,BK130+1)</f>
        <v>#N/A</v>
      </c>
      <c r="BM130" s="10" t="e">
        <f t="shared" ref="BM130" si="2138">IF(BL130=12,1,BL130+1)</f>
        <v>#N/A</v>
      </c>
      <c r="BN130" s="10" t="e">
        <f>IF(BM130=12,1,BM130+1)</f>
        <v>#N/A</v>
      </c>
      <c r="BO130" s="10" t="e">
        <f t="shared" ref="BO130" si="2139">IF(BN130=12,1,BN130+1)</f>
        <v>#N/A</v>
      </c>
      <c r="BP130" s="10" t="e">
        <f t="shared" ref="BP130" si="2140">IF(BO130=12,1,BO130+1)</f>
        <v>#N/A</v>
      </c>
      <c r="BQ130" s="10" t="e">
        <f t="shared" ref="BQ130" si="2141">IF(BP130=12,1,BP130+1)</f>
        <v>#N/A</v>
      </c>
      <c r="BR130" s="10" t="e">
        <f t="shared" ref="BR130" si="2142">IF(BQ130=12,1,BQ130+1)</f>
        <v>#N/A</v>
      </c>
      <c r="BS130" s="10" t="e">
        <f t="shared" ref="BS130" si="2143">IF(BR130=12,1,BR130+1)</f>
        <v>#N/A</v>
      </c>
      <c r="BT130" s="10" t="e">
        <f t="shared" ref="BT130" si="2144">IF(BS130=12,1,BS130+1)</f>
        <v>#N/A</v>
      </c>
      <c r="BU130" s="10" t="e">
        <f t="shared" ref="BU130" si="2145">IF(BT130=12,1,BT130+1)</f>
        <v>#N/A</v>
      </c>
      <c r="BV130" s="10" t="e">
        <f t="shared" ref="BV130" si="2146">IF(BU130=12,1,BU130+1)</f>
        <v>#N/A</v>
      </c>
      <c r="BW130" s="10" t="e">
        <f t="shared" ref="BW130" si="2147">IF(BV130=12,1,BV130+1)</f>
        <v>#N/A</v>
      </c>
      <c r="BX130" s="10" t="e">
        <f t="shared" ref="BX130" si="2148">IF(BW130=12,1,BW130+1)</f>
        <v>#N/A</v>
      </c>
      <c r="BY130" s="10" t="e">
        <f t="shared" ref="BY130" si="2149">IF(BX130=12,1,BX130+1)</f>
        <v>#N/A</v>
      </c>
      <c r="BZ130" s="10" t="e">
        <f t="shared" ref="BZ130" si="2150">IF(BY130=12,1,BY130+1)</f>
        <v>#N/A</v>
      </c>
      <c r="CA130" s="10" t="e">
        <f t="shared" ref="CA130" si="2151">IF(BZ130=12,1,BZ130+1)</f>
        <v>#N/A</v>
      </c>
      <c r="CB130" s="10" t="e">
        <f t="shared" ref="CB130" si="2152">IF(CA130=12,1,CA130+1)</f>
        <v>#N/A</v>
      </c>
      <c r="CC130" s="10" t="e">
        <f t="shared" ref="CC130" si="2153">IF(CB130=12,1,CB130+1)</f>
        <v>#N/A</v>
      </c>
      <c r="CD130" s="10" t="e">
        <f t="shared" ref="CD130" si="2154">IF(CC130=12,1,CC130+1)</f>
        <v>#N/A</v>
      </c>
      <c r="CE130" s="10" t="e">
        <f t="shared" ref="CE130" si="2155">IF(CD130=12,1,CD130+1)</f>
        <v>#N/A</v>
      </c>
      <c r="CF130" s="10" t="e">
        <f t="shared" ref="CF130" si="2156">IF(CE130=12,1,CE130+1)</f>
        <v>#N/A</v>
      </c>
      <c r="CG130" s="49" t="e">
        <f t="shared" ref="CG130" si="2157">IF(CF130=12,1,CF130+1)</f>
        <v>#N/A</v>
      </c>
      <c r="CH130" s="10" t="e">
        <f t="shared" ref="CH130" si="2158">IF(CG130=12,1,CG130+1)</f>
        <v>#N/A</v>
      </c>
      <c r="CI130" s="10" t="e">
        <f t="shared" ref="CI130" si="2159">IF(CH130=12,1,CH130+1)</f>
        <v>#N/A</v>
      </c>
      <c r="CJ130" s="10" t="e">
        <f t="shared" ref="CJ130" si="2160">IF(CI130=12,1,CI130+1)</f>
        <v>#N/A</v>
      </c>
      <c r="CK130" s="12" t="e">
        <f t="shared" ref="CK130" si="2161">IF(CJ130=12,1,CJ130+1)</f>
        <v>#N/A</v>
      </c>
    </row>
    <row r="131" spans="2:89" x14ac:dyDescent="0.25">
      <c r="B131" s="82"/>
      <c r="C131" s="82"/>
      <c r="D131" s="85"/>
      <c r="E131" s="88"/>
      <c r="F131" s="31" t="e">
        <f>F122</f>
        <v>#N/A</v>
      </c>
      <c r="G131" s="32" t="e">
        <f>VLOOKUP(G130,data!$A$1:$B$12,2)</f>
        <v>#N/A</v>
      </c>
      <c r="H131" s="32" t="e">
        <f>VLOOKUP(H130,data!$A$1:$B$12,2)</f>
        <v>#N/A</v>
      </c>
      <c r="I131" s="32" t="e">
        <f>VLOOKUP(I130,data!$A$1:$B$12,2)</f>
        <v>#N/A</v>
      </c>
      <c r="J131" s="32" t="e">
        <f>VLOOKUP(J130,data!$A$1:$B$12,2)</f>
        <v>#N/A</v>
      </c>
      <c r="K131" s="32" t="e">
        <f>VLOOKUP(K130,data!$A$1:$B$12,2)</f>
        <v>#N/A</v>
      </c>
      <c r="L131" s="32" t="e">
        <f>VLOOKUP(L130,data!$A$1:$B$12,2)</f>
        <v>#N/A</v>
      </c>
      <c r="M131" s="32" t="e">
        <f>VLOOKUP(M130,data!$A$1:$B$12,2)</f>
        <v>#N/A</v>
      </c>
      <c r="N131" s="32" t="e">
        <f>VLOOKUP(N130,data!$A$1:$B$12,2)</f>
        <v>#N/A</v>
      </c>
      <c r="O131" s="32" t="e">
        <f>VLOOKUP(O130,data!$A$1:$B$12,2)</f>
        <v>#N/A</v>
      </c>
      <c r="P131" s="32" t="e">
        <f>VLOOKUP(P130,data!$A$1:$B$12,2)</f>
        <v>#N/A</v>
      </c>
      <c r="Q131" s="32" t="e">
        <f>VLOOKUP(Q130,data!$A$1:$B$12,2)</f>
        <v>#N/A</v>
      </c>
      <c r="R131" s="32" t="e">
        <f>VLOOKUP(R130,data!$A$1:$B$12,2)</f>
        <v>#N/A</v>
      </c>
      <c r="S131" s="32" t="e">
        <f>VLOOKUP(S130,data!$A$1:$B$12,2)</f>
        <v>#N/A</v>
      </c>
      <c r="T131" s="32" t="e">
        <f>VLOOKUP(T130,data!$A$1:$B$12,2)</f>
        <v>#N/A</v>
      </c>
      <c r="U131" s="32" t="e">
        <f>VLOOKUP(U130,data!$A$1:$B$12,2)</f>
        <v>#N/A</v>
      </c>
      <c r="V131" s="32" t="e">
        <f>VLOOKUP(V130,data!$A$1:$B$12,2)</f>
        <v>#N/A</v>
      </c>
      <c r="W131" s="32" t="e">
        <f>VLOOKUP(W130,data!$A$1:$B$12,2)</f>
        <v>#N/A</v>
      </c>
      <c r="X131" s="32" t="e">
        <f>VLOOKUP(X130,data!$A$1:$B$12,2)</f>
        <v>#N/A</v>
      </c>
      <c r="Y131" s="32" t="e">
        <f>VLOOKUP(Y130,data!$A$1:$B$12,2)</f>
        <v>#N/A</v>
      </c>
      <c r="Z131" s="32" t="e">
        <f>VLOOKUP(Z130,data!$A$1:$B$12,2)</f>
        <v>#N/A</v>
      </c>
      <c r="AA131" s="32" t="e">
        <f>VLOOKUP(AA130,data!$A$1:$B$12,2)</f>
        <v>#N/A</v>
      </c>
      <c r="AB131" s="32" t="e">
        <f>VLOOKUP(AB130,data!$A$1:$B$12,2)</f>
        <v>#N/A</v>
      </c>
      <c r="AC131" s="32" t="e">
        <f>VLOOKUP(AC130,data!$A$1:$B$12,2)</f>
        <v>#N/A</v>
      </c>
      <c r="AD131" s="32" t="e">
        <f>VLOOKUP(AD130,data!$A$1:$B$12,2)</f>
        <v>#N/A</v>
      </c>
      <c r="AE131" s="32" t="e">
        <f>VLOOKUP(AE130,data!$A$1:$B$12,2)</f>
        <v>#N/A</v>
      </c>
      <c r="AF131" s="32" t="e">
        <f>VLOOKUP(AF130,data!$A$1:$B$12,2)</f>
        <v>#N/A</v>
      </c>
      <c r="AG131" s="32" t="e">
        <f>VLOOKUP(AG130,data!$A$1:$B$12,2)</f>
        <v>#N/A</v>
      </c>
      <c r="AH131" s="32" t="e">
        <f>VLOOKUP(AH130,data!$A$1:$B$12,2)</f>
        <v>#N/A</v>
      </c>
      <c r="AI131" s="32" t="e">
        <f>VLOOKUP(AI130,data!$A$1:$B$12,2)</f>
        <v>#N/A</v>
      </c>
      <c r="AJ131" s="32" t="e">
        <f>VLOOKUP(AJ130,data!$A$1:$B$12,2)</f>
        <v>#N/A</v>
      </c>
      <c r="AK131" s="32" t="e">
        <f>VLOOKUP(AK130,data!$A$1:$B$12,2)</f>
        <v>#N/A</v>
      </c>
      <c r="AL131" s="32" t="e">
        <f>VLOOKUP(AL130,data!$A$1:$B$12,2)</f>
        <v>#N/A</v>
      </c>
      <c r="AM131" s="32" t="e">
        <f>VLOOKUP(AM130,data!$A$1:$B$12,2)</f>
        <v>#N/A</v>
      </c>
      <c r="AN131" s="32" t="e">
        <f>VLOOKUP(AN130,data!$A$1:$B$12,2)</f>
        <v>#N/A</v>
      </c>
      <c r="AO131" s="32" t="e">
        <f>VLOOKUP(AO130,data!$A$1:$B$12,2)</f>
        <v>#N/A</v>
      </c>
      <c r="AP131" s="32" t="e">
        <f>VLOOKUP(AP130,data!$A$1:$B$12,2)</f>
        <v>#N/A</v>
      </c>
      <c r="AQ131" s="32" t="e">
        <f>VLOOKUP(AQ130,data!$A$1:$B$12,2)</f>
        <v>#N/A</v>
      </c>
      <c r="AR131" s="32" t="e">
        <f>VLOOKUP(AR130,data!$A$1:$B$12,2)</f>
        <v>#N/A</v>
      </c>
      <c r="AS131" s="32" t="e">
        <f>VLOOKUP(AS130,data!$A$1:$B$12,2)</f>
        <v>#N/A</v>
      </c>
      <c r="AT131" s="32" t="e">
        <f>VLOOKUP(AT130,data!$A$1:$B$12,2)</f>
        <v>#N/A</v>
      </c>
      <c r="AU131" s="32" t="e">
        <f>VLOOKUP(AU130,data!$A$1:$B$12,2)</f>
        <v>#N/A</v>
      </c>
      <c r="AV131" s="32" t="e">
        <f>VLOOKUP(AV130,data!$A$1:$B$12,2)</f>
        <v>#N/A</v>
      </c>
      <c r="AW131" s="32" t="e">
        <f>VLOOKUP(AW130,data!$A$1:$B$12,2)</f>
        <v>#N/A</v>
      </c>
      <c r="AX131" s="32" t="e">
        <f>VLOOKUP(AX130,data!$A$1:$B$12,2)</f>
        <v>#N/A</v>
      </c>
      <c r="AY131" s="32" t="e">
        <f>VLOOKUP(AY130,data!$A$1:$B$12,2)</f>
        <v>#N/A</v>
      </c>
      <c r="AZ131" s="32" t="e">
        <f>VLOOKUP(AZ130,data!$A$1:$B$12,2)</f>
        <v>#N/A</v>
      </c>
      <c r="BA131" s="32" t="e">
        <f>VLOOKUP(BA130,data!$A$1:$B$12,2)</f>
        <v>#N/A</v>
      </c>
      <c r="BB131" s="32" t="e">
        <f>VLOOKUP(BB130,data!$A$1:$B$12,2)</f>
        <v>#N/A</v>
      </c>
      <c r="BC131" s="32" t="e">
        <f>VLOOKUP(BC130,data!$A$1:$B$12,2)</f>
        <v>#N/A</v>
      </c>
      <c r="BD131" s="32" t="e">
        <f>VLOOKUP(BD130,data!$A$1:$B$12,2)</f>
        <v>#N/A</v>
      </c>
      <c r="BE131" s="32" t="e">
        <f>VLOOKUP(BE130,data!$A$1:$B$12,2)</f>
        <v>#N/A</v>
      </c>
      <c r="BF131" s="32" t="e">
        <f>VLOOKUP(BF130,data!$A$1:$B$12,2)</f>
        <v>#N/A</v>
      </c>
      <c r="BG131" s="32" t="e">
        <f>VLOOKUP(BG130,data!$A$1:$B$12,2)</f>
        <v>#N/A</v>
      </c>
      <c r="BH131" s="32" t="e">
        <f>VLOOKUP(BH130,data!$A$1:$B$12,2)</f>
        <v>#N/A</v>
      </c>
      <c r="BI131" s="32" t="e">
        <f>VLOOKUP(BI130,data!$A$1:$B$12,2)</f>
        <v>#N/A</v>
      </c>
      <c r="BJ131" s="32" t="e">
        <f>VLOOKUP(BJ130,data!$A$1:$B$12,2)</f>
        <v>#N/A</v>
      </c>
      <c r="BK131" s="32" t="e">
        <f>VLOOKUP(BK130,data!$A$1:$B$12,2)</f>
        <v>#N/A</v>
      </c>
      <c r="BL131" s="32" t="e">
        <f>VLOOKUP(BL130,data!$A$1:$B$12,2)</f>
        <v>#N/A</v>
      </c>
      <c r="BM131" s="32" t="e">
        <f>VLOOKUP(BM130,data!$A$1:$B$12,2)</f>
        <v>#N/A</v>
      </c>
      <c r="BN131" s="32" t="e">
        <f>VLOOKUP(BN130,data!$A$1:$B$12,2)</f>
        <v>#N/A</v>
      </c>
      <c r="BO131" s="32" t="e">
        <f>VLOOKUP(BO130,data!$A$1:$B$12,2)</f>
        <v>#N/A</v>
      </c>
      <c r="BP131" s="32" t="e">
        <f>VLOOKUP(BP130,data!$A$1:$B$12,2)</f>
        <v>#N/A</v>
      </c>
      <c r="BQ131" s="32" t="e">
        <f>VLOOKUP(BQ130,data!$A$1:$B$12,2)</f>
        <v>#N/A</v>
      </c>
      <c r="BR131" s="32" t="e">
        <f>VLOOKUP(BR130,data!$A$1:$B$12,2)</f>
        <v>#N/A</v>
      </c>
      <c r="BS131" s="32" t="e">
        <f>VLOOKUP(BS130,data!$A$1:$B$12,2)</f>
        <v>#N/A</v>
      </c>
      <c r="BT131" s="32" t="e">
        <f>VLOOKUP(BT130,data!$A$1:$B$12,2)</f>
        <v>#N/A</v>
      </c>
      <c r="BU131" s="32" t="e">
        <f>VLOOKUP(BU130,data!$A$1:$B$12,2)</f>
        <v>#N/A</v>
      </c>
      <c r="BV131" s="32" t="e">
        <f>VLOOKUP(BV130,data!$A$1:$B$12,2)</f>
        <v>#N/A</v>
      </c>
      <c r="BW131" s="32" t="e">
        <f>VLOOKUP(BW130,data!$A$1:$B$12,2)</f>
        <v>#N/A</v>
      </c>
      <c r="BX131" s="32" t="e">
        <f>VLOOKUP(BX130,data!$A$1:$B$12,2)</f>
        <v>#N/A</v>
      </c>
      <c r="BY131" s="32" t="e">
        <f>VLOOKUP(BY130,data!$A$1:$B$12,2)</f>
        <v>#N/A</v>
      </c>
      <c r="BZ131" s="32" t="e">
        <f>VLOOKUP(BZ130,data!$A$1:$B$12,2)</f>
        <v>#N/A</v>
      </c>
      <c r="CA131" s="32" t="e">
        <f>VLOOKUP(CA130,data!$A$1:$B$12,2)</f>
        <v>#N/A</v>
      </c>
      <c r="CB131" s="32" t="e">
        <f>VLOOKUP(CB130,data!$A$1:$B$12,2)</f>
        <v>#N/A</v>
      </c>
      <c r="CC131" s="32" t="e">
        <f>VLOOKUP(CC130,data!$A$1:$B$12,2)</f>
        <v>#N/A</v>
      </c>
      <c r="CD131" s="32" t="e">
        <f>VLOOKUP(CD130,data!$A$1:$B$12,2)</f>
        <v>#N/A</v>
      </c>
      <c r="CE131" s="32" t="e">
        <f>VLOOKUP(CE130,data!$A$1:$B$12,2)</f>
        <v>#N/A</v>
      </c>
      <c r="CF131" s="32" t="e">
        <f>VLOOKUP(CF130,data!$A$1:$B$12,2)</f>
        <v>#N/A</v>
      </c>
      <c r="CG131" s="50" t="e">
        <f>VLOOKUP(CG130,data!$A$1:$B$12,2)</f>
        <v>#N/A</v>
      </c>
      <c r="CH131" s="32" t="e">
        <f>VLOOKUP(CH130,data!$A$1:$B$12,2)</f>
        <v>#N/A</v>
      </c>
      <c r="CI131" s="32" t="e">
        <f>VLOOKUP(CI130,data!$A$1:$B$12,2)</f>
        <v>#N/A</v>
      </c>
      <c r="CJ131" s="32" t="e">
        <f>VLOOKUP(CJ130,data!$A$1:$B$12,2)</f>
        <v>#N/A</v>
      </c>
      <c r="CK131" s="33" t="e">
        <f>VLOOKUP(CK130,data!$A$1:$B$12,2)</f>
        <v>#N/A</v>
      </c>
    </row>
    <row r="132" spans="2:89" ht="15.75" thickBot="1" x14ac:dyDescent="0.3">
      <c r="B132" s="83"/>
      <c r="C132" s="83"/>
      <c r="D132" s="86"/>
      <c r="E132" s="89"/>
      <c r="F132" s="34">
        <f>F123</f>
        <v>0</v>
      </c>
      <c r="G132" s="35" t="e">
        <f t="shared" ref="G132" si="2162">IF(G130=1,F132+1,F132)</f>
        <v>#N/A</v>
      </c>
      <c r="H132" s="35" t="e">
        <f t="shared" ref="H132" si="2163">IF(H130=1,G132+1,G132)</f>
        <v>#N/A</v>
      </c>
      <c r="I132" s="35" t="e">
        <f t="shared" ref="I132" si="2164">IF(I130=1,H132+1,H132)</f>
        <v>#N/A</v>
      </c>
      <c r="J132" s="35" t="e">
        <f t="shared" ref="J132" si="2165">IF(J130=1,I132+1,I132)</f>
        <v>#N/A</v>
      </c>
      <c r="K132" s="35" t="e">
        <f t="shared" ref="K132" si="2166">IF(K130=1,J132+1,J132)</f>
        <v>#N/A</v>
      </c>
      <c r="L132" s="35" t="e">
        <f t="shared" ref="L132" si="2167">IF(L130=1,K132+1,K132)</f>
        <v>#N/A</v>
      </c>
      <c r="M132" s="35" t="e">
        <f t="shared" ref="M132" si="2168">IF(M130=1,L132+1,L132)</f>
        <v>#N/A</v>
      </c>
      <c r="N132" s="35" t="e">
        <f t="shared" ref="N132" si="2169">IF(N130=1,M132+1,M132)</f>
        <v>#N/A</v>
      </c>
      <c r="O132" s="35" t="e">
        <f>IF(O130=1,N132+1,N132)</f>
        <v>#N/A</v>
      </c>
      <c r="P132" s="35" t="e">
        <f t="shared" ref="P132" si="2170">IF(P130=1,O132+1,O132)</f>
        <v>#N/A</v>
      </c>
      <c r="Q132" s="35" t="e">
        <f t="shared" ref="Q132" si="2171">IF(Q130=1,P132+1,P132)</f>
        <v>#N/A</v>
      </c>
      <c r="R132" s="35" t="e">
        <f t="shared" ref="R132" si="2172">IF(R130=1,Q132+1,Q132)</f>
        <v>#N/A</v>
      </c>
      <c r="S132" s="35" t="e">
        <f t="shared" ref="S132" si="2173">IF(S130=1,R132+1,R132)</f>
        <v>#N/A</v>
      </c>
      <c r="T132" s="35" t="e">
        <f t="shared" ref="T132" si="2174">IF(T130=1,S132+1,S132)</f>
        <v>#N/A</v>
      </c>
      <c r="U132" s="35" t="e">
        <f t="shared" ref="U132" si="2175">IF(U130=1,T132+1,T132)</f>
        <v>#N/A</v>
      </c>
      <c r="V132" s="35" t="e">
        <f t="shared" ref="V132" si="2176">IF(V130=1,U132+1,U132)</f>
        <v>#N/A</v>
      </c>
      <c r="W132" s="35" t="e">
        <f t="shared" ref="W132" si="2177">IF(W130=1,V132+1,V132)</f>
        <v>#N/A</v>
      </c>
      <c r="X132" s="35" t="e">
        <f>IF(X130=1,W132+1,W132)</f>
        <v>#N/A</v>
      </c>
      <c r="Y132" s="35" t="e">
        <f t="shared" ref="Y132" si="2178">IF(Y130=1,X132+1,X132)</f>
        <v>#N/A</v>
      </c>
      <c r="Z132" s="35" t="e">
        <f t="shared" ref="Z132" si="2179">IF(Z130=1,Y132+1,Y132)</f>
        <v>#N/A</v>
      </c>
      <c r="AA132" s="35" t="e">
        <f t="shared" ref="AA132" si="2180">IF(AA130=1,Z132+1,Z132)</f>
        <v>#N/A</v>
      </c>
      <c r="AB132" s="35" t="e">
        <f t="shared" ref="AB132" si="2181">IF(AB130=1,AA132+1,AA132)</f>
        <v>#N/A</v>
      </c>
      <c r="AC132" s="35" t="e">
        <f t="shared" ref="AC132" si="2182">IF(AC130=1,AB132+1,AB132)</f>
        <v>#N/A</v>
      </c>
      <c r="AD132" s="35" t="e">
        <f t="shared" ref="AD132" si="2183">IF(AD130=1,AC132+1,AC132)</f>
        <v>#N/A</v>
      </c>
      <c r="AE132" s="35" t="e">
        <f t="shared" ref="AE132" si="2184">IF(AE130=1,AD132+1,AD132)</f>
        <v>#N/A</v>
      </c>
      <c r="AF132" s="35" t="e">
        <f t="shared" ref="AF132" si="2185">IF(AF130=1,AE132+1,AE132)</f>
        <v>#N/A</v>
      </c>
      <c r="AG132" s="35" t="e">
        <f t="shared" ref="AG132" si="2186">IF(AG130=1,AF132+1,AF132)</f>
        <v>#N/A</v>
      </c>
      <c r="AH132" s="35" t="e">
        <f t="shared" ref="AH132" si="2187">IF(AH130=1,AG132+1,AG132)</f>
        <v>#N/A</v>
      </c>
      <c r="AI132" s="35" t="e">
        <f t="shared" ref="AI132" si="2188">IF(AI130=1,AH132+1,AH132)</f>
        <v>#N/A</v>
      </c>
      <c r="AJ132" s="35" t="e">
        <f t="shared" ref="AJ132" si="2189">IF(AJ130=1,AI132+1,AI132)</f>
        <v>#N/A</v>
      </c>
      <c r="AK132" s="35" t="e">
        <f t="shared" ref="AK132" si="2190">IF(AK130=1,AJ132+1,AJ132)</f>
        <v>#N/A</v>
      </c>
      <c r="AL132" s="35" t="e">
        <f t="shared" ref="AL132" si="2191">IF(AL130=1,AK132+1,AK132)</f>
        <v>#N/A</v>
      </c>
      <c r="AM132" s="35" t="e">
        <f t="shared" ref="AM132" si="2192">IF(AM130=1,AL132+1,AL132)</f>
        <v>#N/A</v>
      </c>
      <c r="AN132" s="35" t="e">
        <f t="shared" ref="AN132" si="2193">IF(AN130=1,AM132+1,AM132)</f>
        <v>#N/A</v>
      </c>
      <c r="AO132" s="35" t="e">
        <f t="shared" ref="AO132" si="2194">IF(AO130=1,AN132+1,AN132)</f>
        <v>#N/A</v>
      </c>
      <c r="AP132" s="35" t="e">
        <f t="shared" ref="AP132" si="2195">IF(AP130=1,AO132+1,AO132)</f>
        <v>#N/A</v>
      </c>
      <c r="AQ132" s="35" t="e">
        <f t="shared" ref="AQ132" si="2196">IF(AQ130=1,AP132+1,AP132)</f>
        <v>#N/A</v>
      </c>
      <c r="AR132" s="35" t="e">
        <f t="shared" ref="AR132" si="2197">IF(AR130=1,AQ132+1,AQ132)</f>
        <v>#N/A</v>
      </c>
      <c r="AS132" s="35" t="e">
        <f t="shared" ref="AS132" si="2198">IF(AS130=1,AR132+1,AR132)</f>
        <v>#N/A</v>
      </c>
      <c r="AT132" s="35" t="e">
        <f t="shared" ref="AT132" si="2199">IF(AT130=1,AS132+1,AS132)</f>
        <v>#N/A</v>
      </c>
      <c r="AU132" s="35" t="e">
        <f t="shared" ref="AU132" si="2200">IF(AU130=1,AT132+1,AT132)</f>
        <v>#N/A</v>
      </c>
      <c r="AV132" s="35" t="e">
        <f t="shared" ref="AV132" si="2201">IF(AV130=1,AU132+1,AU132)</f>
        <v>#N/A</v>
      </c>
      <c r="AW132" s="35" t="e">
        <f t="shared" ref="AW132" si="2202">IF(AW130=1,AV132+1,AV132)</f>
        <v>#N/A</v>
      </c>
      <c r="AX132" s="35" t="e">
        <f t="shared" ref="AX132" si="2203">IF(AX130=1,AW132+1,AW132)</f>
        <v>#N/A</v>
      </c>
      <c r="AY132" s="35" t="e">
        <f t="shared" ref="AY132" si="2204">IF(AY130=1,AX132+1,AX132)</f>
        <v>#N/A</v>
      </c>
      <c r="AZ132" s="35" t="e">
        <f t="shared" ref="AZ132" si="2205">IF(AZ130=1,AY132+1,AY132)</f>
        <v>#N/A</v>
      </c>
      <c r="BA132" s="35" t="e">
        <f t="shared" ref="BA132" si="2206">IF(BA130=1,AZ132+1,AZ132)</f>
        <v>#N/A</v>
      </c>
      <c r="BB132" s="35" t="e">
        <f t="shared" ref="BB132" si="2207">IF(BB130=1,BA132+1,BA132)</f>
        <v>#N/A</v>
      </c>
      <c r="BC132" s="35" t="e">
        <f t="shared" ref="BC132" si="2208">IF(BC130=1,BB132+1,BB132)</f>
        <v>#N/A</v>
      </c>
      <c r="BD132" s="35" t="e">
        <f t="shared" ref="BD132" si="2209">IF(BD130=1,BC132+1,BC132)</f>
        <v>#N/A</v>
      </c>
      <c r="BE132" s="35" t="e">
        <f t="shared" ref="BE132" si="2210">IF(BE130=1,BD132+1,BD132)</f>
        <v>#N/A</v>
      </c>
      <c r="BF132" s="35" t="e">
        <f t="shared" ref="BF132" si="2211">IF(BF130=1,BE132+1,BE132)</f>
        <v>#N/A</v>
      </c>
      <c r="BG132" s="35" t="e">
        <f t="shared" ref="BG132" si="2212">IF(BG130=1,BF132+1,BF132)</f>
        <v>#N/A</v>
      </c>
      <c r="BH132" s="35" t="e">
        <f t="shared" ref="BH132" si="2213">IF(BH130=1,BG132+1,BG132)</f>
        <v>#N/A</v>
      </c>
      <c r="BI132" s="35" t="e">
        <f t="shared" ref="BI132" si="2214">IF(BI130=1,BH132+1,BH132)</f>
        <v>#N/A</v>
      </c>
      <c r="BJ132" s="35" t="e">
        <f t="shared" ref="BJ132" si="2215">IF(BJ130=1,BI132+1,BI132)</f>
        <v>#N/A</v>
      </c>
      <c r="BK132" s="35" t="e">
        <f t="shared" ref="BK132" si="2216">IF(BK130=1,BJ132+1,BJ132)</f>
        <v>#N/A</v>
      </c>
      <c r="BL132" s="35" t="e">
        <f t="shared" ref="BL132" si="2217">IF(BL130=1,BK132+1,BK132)</f>
        <v>#N/A</v>
      </c>
      <c r="BM132" s="35" t="e">
        <f t="shared" ref="BM132" si="2218">IF(BM130=1,BL132+1,BL132)</f>
        <v>#N/A</v>
      </c>
      <c r="BN132" s="35" t="e">
        <f>IF(BN130=1,BM132+1,BM132)</f>
        <v>#N/A</v>
      </c>
      <c r="BO132" s="35" t="e">
        <f t="shared" ref="BO132" si="2219">IF(BO130=1,BN132+1,BN132)</f>
        <v>#N/A</v>
      </c>
      <c r="BP132" s="35" t="e">
        <f t="shared" ref="BP132" si="2220">IF(BP130=1,BO132+1,BO132)</f>
        <v>#N/A</v>
      </c>
      <c r="BQ132" s="35" t="e">
        <f t="shared" ref="BQ132" si="2221">IF(BQ130=1,BP132+1,BP132)</f>
        <v>#N/A</v>
      </c>
      <c r="BR132" s="35" t="e">
        <f t="shared" ref="BR132" si="2222">IF(BR130=1,BQ132+1,BQ132)</f>
        <v>#N/A</v>
      </c>
      <c r="BS132" s="35" t="e">
        <f t="shared" ref="BS132" si="2223">IF(BS130=1,BR132+1,BR132)</f>
        <v>#N/A</v>
      </c>
      <c r="BT132" s="35" t="e">
        <f t="shared" ref="BT132" si="2224">IF(BT130=1,BS132+1,BS132)</f>
        <v>#N/A</v>
      </c>
      <c r="BU132" s="35" t="e">
        <f t="shared" ref="BU132" si="2225">IF(BU130=1,BT132+1,BT132)</f>
        <v>#N/A</v>
      </c>
      <c r="BV132" s="35" t="e">
        <f t="shared" ref="BV132" si="2226">IF(BV130=1,BU132+1,BU132)</f>
        <v>#N/A</v>
      </c>
      <c r="BW132" s="35" t="e">
        <f t="shared" ref="BW132" si="2227">IF(BW130=1,BV132+1,BV132)</f>
        <v>#N/A</v>
      </c>
      <c r="BX132" s="35" t="e">
        <f t="shared" ref="BX132" si="2228">IF(BX130=1,BW132+1,BW132)</f>
        <v>#N/A</v>
      </c>
      <c r="BY132" s="35" t="e">
        <f t="shared" ref="BY132" si="2229">IF(BY130=1,BX132+1,BX132)</f>
        <v>#N/A</v>
      </c>
      <c r="BZ132" s="35" t="e">
        <f t="shared" ref="BZ132" si="2230">IF(BZ130=1,BY132+1,BY132)</f>
        <v>#N/A</v>
      </c>
      <c r="CA132" s="35" t="e">
        <f t="shared" ref="CA132" si="2231">IF(CA130=1,BZ132+1,BZ132)</f>
        <v>#N/A</v>
      </c>
      <c r="CB132" s="35" t="e">
        <f t="shared" ref="CB132" si="2232">IF(CB130=1,CA132+1,CA132)</f>
        <v>#N/A</v>
      </c>
      <c r="CC132" s="35" t="e">
        <f t="shared" ref="CC132" si="2233">IF(CC130=1,CB132+1,CB132)</f>
        <v>#N/A</v>
      </c>
      <c r="CD132" s="35" t="e">
        <f t="shared" ref="CD132" si="2234">IF(CD130=1,CC132+1,CC132)</f>
        <v>#N/A</v>
      </c>
      <c r="CE132" s="35" t="e">
        <f t="shared" ref="CE132" si="2235">IF(CE130=1,CD132+1,CD132)</f>
        <v>#N/A</v>
      </c>
      <c r="CF132" s="35" t="e">
        <f t="shared" ref="CF132" si="2236">IF(CF130=1,CE132+1,CE132)</f>
        <v>#N/A</v>
      </c>
      <c r="CG132" s="51" t="e">
        <f t="shared" ref="CG132" si="2237">IF(CG130=1,CF132+1,CF132)</f>
        <v>#N/A</v>
      </c>
      <c r="CH132" s="35" t="e">
        <f t="shared" ref="CH132" si="2238">IF(CH130=1,CG132+1,CG132)</f>
        <v>#N/A</v>
      </c>
      <c r="CI132" s="35" t="e">
        <f t="shared" ref="CI132" si="2239">IF(CI130=1,CH132+1,CH132)</f>
        <v>#N/A</v>
      </c>
      <c r="CJ132" s="35" t="e">
        <f t="shared" ref="CJ132" si="2240">IF(CJ130=1,CI132+1,CI132)</f>
        <v>#N/A</v>
      </c>
      <c r="CK132" s="36" t="e">
        <f t="shared" ref="CK132" si="2241">IF(CK130=1,CJ132+1,CJ132)</f>
        <v>#N/A</v>
      </c>
    </row>
    <row r="133" spans="2:89" x14ac:dyDescent="0.25">
      <c r="B133" s="61"/>
      <c r="C133" s="62"/>
      <c r="D133" s="63"/>
      <c r="E133" s="40" t="s">
        <v>110</v>
      </c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56"/>
      <c r="BW133" s="56"/>
      <c r="BX133" s="56"/>
      <c r="BY133" s="56"/>
      <c r="BZ133" s="56"/>
      <c r="CA133" s="56"/>
      <c r="CB133" s="56"/>
      <c r="CC133" s="56"/>
      <c r="CD133" s="56"/>
      <c r="CE133" s="56"/>
      <c r="CF133" s="56"/>
      <c r="CG133" s="57"/>
      <c r="CH133" s="56"/>
      <c r="CI133" s="56"/>
      <c r="CJ133" s="56"/>
      <c r="CK133" s="58"/>
    </row>
    <row r="134" spans="2:89" x14ac:dyDescent="0.25">
      <c r="B134" s="64">
        <f>B133</f>
        <v>0</v>
      </c>
      <c r="C134" s="63">
        <f>C133</f>
        <v>0</v>
      </c>
      <c r="D134" s="63">
        <f>D133</f>
        <v>0</v>
      </c>
      <c r="E134" s="41" t="s">
        <v>111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52"/>
      <c r="CH134" s="8"/>
      <c r="CI134" s="8"/>
      <c r="CJ134" s="8"/>
      <c r="CK134" s="13"/>
    </row>
    <row r="135" spans="2:89" x14ac:dyDescent="0.25">
      <c r="B135" s="64">
        <f>B133</f>
        <v>0</v>
      </c>
      <c r="C135" s="63">
        <f>C133</f>
        <v>0</v>
      </c>
      <c r="D135" s="63">
        <f>D133</f>
        <v>0</v>
      </c>
      <c r="E135" s="42" t="s">
        <v>118</v>
      </c>
      <c r="F135" s="37">
        <f>F133*F134</f>
        <v>0</v>
      </c>
      <c r="G135" s="37">
        <f t="shared" ref="G135:BR135" si="2242">G133*G134</f>
        <v>0</v>
      </c>
      <c r="H135" s="37">
        <f t="shared" si="2242"/>
        <v>0</v>
      </c>
      <c r="I135" s="37">
        <f t="shared" si="2242"/>
        <v>0</v>
      </c>
      <c r="J135" s="37">
        <f t="shared" si="2242"/>
        <v>0</v>
      </c>
      <c r="K135" s="37">
        <f t="shared" si="2242"/>
        <v>0</v>
      </c>
      <c r="L135" s="37">
        <f t="shared" si="2242"/>
        <v>0</v>
      </c>
      <c r="M135" s="37">
        <f t="shared" si="2242"/>
        <v>0</v>
      </c>
      <c r="N135" s="37">
        <f t="shared" si="2242"/>
        <v>0</v>
      </c>
      <c r="O135" s="37">
        <f t="shared" si="2242"/>
        <v>0</v>
      </c>
      <c r="P135" s="37">
        <f t="shared" si="2242"/>
        <v>0</v>
      </c>
      <c r="Q135" s="37">
        <f t="shared" si="2242"/>
        <v>0</v>
      </c>
      <c r="R135" s="37">
        <f t="shared" si="2242"/>
        <v>0</v>
      </c>
      <c r="S135" s="37">
        <f t="shared" si="2242"/>
        <v>0</v>
      </c>
      <c r="T135" s="37">
        <f t="shared" si="2242"/>
        <v>0</v>
      </c>
      <c r="U135" s="37">
        <f t="shared" si="2242"/>
        <v>0</v>
      </c>
      <c r="V135" s="37">
        <f t="shared" si="2242"/>
        <v>0</v>
      </c>
      <c r="W135" s="37">
        <f t="shared" si="2242"/>
        <v>0</v>
      </c>
      <c r="X135" s="37">
        <f t="shared" si="2242"/>
        <v>0</v>
      </c>
      <c r="Y135" s="37">
        <f t="shared" si="2242"/>
        <v>0</v>
      </c>
      <c r="Z135" s="37">
        <f t="shared" si="2242"/>
        <v>0</v>
      </c>
      <c r="AA135" s="37">
        <f t="shared" si="2242"/>
        <v>0</v>
      </c>
      <c r="AB135" s="37">
        <f t="shared" si="2242"/>
        <v>0</v>
      </c>
      <c r="AC135" s="37">
        <f t="shared" si="2242"/>
        <v>0</v>
      </c>
      <c r="AD135" s="37">
        <f t="shared" si="2242"/>
        <v>0</v>
      </c>
      <c r="AE135" s="37">
        <f t="shared" si="2242"/>
        <v>0</v>
      </c>
      <c r="AF135" s="37">
        <f t="shared" si="2242"/>
        <v>0</v>
      </c>
      <c r="AG135" s="37">
        <f t="shared" si="2242"/>
        <v>0</v>
      </c>
      <c r="AH135" s="37">
        <f t="shared" si="2242"/>
        <v>0</v>
      </c>
      <c r="AI135" s="37">
        <f t="shared" si="2242"/>
        <v>0</v>
      </c>
      <c r="AJ135" s="37">
        <f t="shared" si="2242"/>
        <v>0</v>
      </c>
      <c r="AK135" s="37">
        <f t="shared" si="2242"/>
        <v>0</v>
      </c>
      <c r="AL135" s="37">
        <f t="shared" si="2242"/>
        <v>0</v>
      </c>
      <c r="AM135" s="37">
        <f t="shared" si="2242"/>
        <v>0</v>
      </c>
      <c r="AN135" s="37">
        <f t="shared" si="2242"/>
        <v>0</v>
      </c>
      <c r="AO135" s="37">
        <f t="shared" si="2242"/>
        <v>0</v>
      </c>
      <c r="AP135" s="37">
        <f t="shared" si="2242"/>
        <v>0</v>
      </c>
      <c r="AQ135" s="37">
        <f t="shared" si="2242"/>
        <v>0</v>
      </c>
      <c r="AR135" s="37">
        <f t="shared" si="2242"/>
        <v>0</v>
      </c>
      <c r="AS135" s="37">
        <f t="shared" si="2242"/>
        <v>0</v>
      </c>
      <c r="AT135" s="37">
        <f t="shared" si="2242"/>
        <v>0</v>
      </c>
      <c r="AU135" s="37">
        <f t="shared" si="2242"/>
        <v>0</v>
      </c>
      <c r="AV135" s="37">
        <f t="shared" si="2242"/>
        <v>0</v>
      </c>
      <c r="AW135" s="37">
        <f t="shared" si="2242"/>
        <v>0</v>
      </c>
      <c r="AX135" s="37">
        <f t="shared" si="2242"/>
        <v>0</v>
      </c>
      <c r="AY135" s="37">
        <f t="shared" si="2242"/>
        <v>0</v>
      </c>
      <c r="AZ135" s="37">
        <f t="shared" si="2242"/>
        <v>0</v>
      </c>
      <c r="BA135" s="37">
        <f t="shared" si="2242"/>
        <v>0</v>
      </c>
      <c r="BB135" s="37">
        <f t="shared" si="2242"/>
        <v>0</v>
      </c>
      <c r="BC135" s="37">
        <f t="shared" si="2242"/>
        <v>0</v>
      </c>
      <c r="BD135" s="37">
        <f t="shared" si="2242"/>
        <v>0</v>
      </c>
      <c r="BE135" s="37">
        <f t="shared" si="2242"/>
        <v>0</v>
      </c>
      <c r="BF135" s="37">
        <f t="shared" si="2242"/>
        <v>0</v>
      </c>
      <c r="BG135" s="37">
        <f t="shared" si="2242"/>
        <v>0</v>
      </c>
      <c r="BH135" s="37">
        <f t="shared" si="2242"/>
        <v>0</v>
      </c>
      <c r="BI135" s="37">
        <f t="shared" si="2242"/>
        <v>0</v>
      </c>
      <c r="BJ135" s="37">
        <f t="shared" si="2242"/>
        <v>0</v>
      </c>
      <c r="BK135" s="37">
        <f t="shared" si="2242"/>
        <v>0</v>
      </c>
      <c r="BL135" s="37">
        <f t="shared" si="2242"/>
        <v>0</v>
      </c>
      <c r="BM135" s="37">
        <f t="shared" si="2242"/>
        <v>0</v>
      </c>
      <c r="BN135" s="37">
        <f t="shared" si="2242"/>
        <v>0</v>
      </c>
      <c r="BO135" s="37">
        <f t="shared" si="2242"/>
        <v>0</v>
      </c>
      <c r="BP135" s="37">
        <f t="shared" si="2242"/>
        <v>0</v>
      </c>
      <c r="BQ135" s="37">
        <f t="shared" si="2242"/>
        <v>0</v>
      </c>
      <c r="BR135" s="37">
        <f t="shared" si="2242"/>
        <v>0</v>
      </c>
      <c r="BS135" s="37">
        <f t="shared" ref="BS135:CK135" si="2243">BS133*BS134</f>
        <v>0</v>
      </c>
      <c r="BT135" s="37">
        <f t="shared" si="2243"/>
        <v>0</v>
      </c>
      <c r="BU135" s="37">
        <f t="shared" si="2243"/>
        <v>0</v>
      </c>
      <c r="BV135" s="37">
        <f t="shared" si="2243"/>
        <v>0</v>
      </c>
      <c r="BW135" s="37">
        <f t="shared" si="2243"/>
        <v>0</v>
      </c>
      <c r="BX135" s="37">
        <f t="shared" si="2243"/>
        <v>0</v>
      </c>
      <c r="BY135" s="37">
        <f t="shared" si="2243"/>
        <v>0</v>
      </c>
      <c r="BZ135" s="37">
        <f t="shared" si="2243"/>
        <v>0</v>
      </c>
      <c r="CA135" s="37">
        <f t="shared" si="2243"/>
        <v>0</v>
      </c>
      <c r="CB135" s="37">
        <f t="shared" si="2243"/>
        <v>0</v>
      </c>
      <c r="CC135" s="37">
        <f t="shared" si="2243"/>
        <v>0</v>
      </c>
      <c r="CD135" s="37">
        <f t="shared" si="2243"/>
        <v>0</v>
      </c>
      <c r="CE135" s="37">
        <f t="shared" si="2243"/>
        <v>0</v>
      </c>
      <c r="CF135" s="37">
        <f t="shared" si="2243"/>
        <v>0</v>
      </c>
      <c r="CG135" s="37">
        <f t="shared" si="2243"/>
        <v>0</v>
      </c>
      <c r="CH135" s="37">
        <f t="shared" si="2243"/>
        <v>0</v>
      </c>
      <c r="CI135" s="37">
        <f t="shared" si="2243"/>
        <v>0</v>
      </c>
      <c r="CJ135" s="37">
        <f t="shared" si="2243"/>
        <v>0</v>
      </c>
      <c r="CK135" s="65">
        <f t="shared" si="2243"/>
        <v>0</v>
      </c>
    </row>
    <row r="136" spans="2:89" x14ac:dyDescent="0.25">
      <c r="B136" s="64"/>
      <c r="C136" s="63"/>
      <c r="D136" s="66" t="s">
        <v>115</v>
      </c>
      <c r="E136" s="53" t="s">
        <v>113</v>
      </c>
      <c r="F136" s="54">
        <f t="shared" ref="F136:AK136" si="2244">IF(F135&gt;=$C$6,F133,0)</f>
        <v>0</v>
      </c>
      <c r="G136" s="54">
        <f t="shared" si="2244"/>
        <v>0</v>
      </c>
      <c r="H136" s="54">
        <f t="shared" si="2244"/>
        <v>0</v>
      </c>
      <c r="I136" s="54">
        <f t="shared" si="2244"/>
        <v>0</v>
      </c>
      <c r="J136" s="54">
        <f t="shared" si="2244"/>
        <v>0</v>
      </c>
      <c r="K136" s="54">
        <f t="shared" si="2244"/>
        <v>0</v>
      </c>
      <c r="L136" s="54">
        <f t="shared" si="2244"/>
        <v>0</v>
      </c>
      <c r="M136" s="54">
        <f t="shared" si="2244"/>
        <v>0</v>
      </c>
      <c r="N136" s="54">
        <f t="shared" si="2244"/>
        <v>0</v>
      </c>
      <c r="O136" s="54">
        <f t="shared" si="2244"/>
        <v>0</v>
      </c>
      <c r="P136" s="54">
        <f t="shared" si="2244"/>
        <v>0</v>
      </c>
      <c r="Q136" s="54">
        <f t="shared" si="2244"/>
        <v>0</v>
      </c>
      <c r="R136" s="54">
        <f t="shared" si="2244"/>
        <v>0</v>
      </c>
      <c r="S136" s="54">
        <f t="shared" si="2244"/>
        <v>0</v>
      </c>
      <c r="T136" s="54">
        <f t="shared" si="2244"/>
        <v>0</v>
      </c>
      <c r="U136" s="54">
        <f t="shared" si="2244"/>
        <v>0</v>
      </c>
      <c r="V136" s="54">
        <f t="shared" si="2244"/>
        <v>0</v>
      </c>
      <c r="W136" s="54">
        <f t="shared" si="2244"/>
        <v>0</v>
      </c>
      <c r="X136" s="54">
        <f t="shared" si="2244"/>
        <v>0</v>
      </c>
      <c r="Y136" s="54">
        <f t="shared" si="2244"/>
        <v>0</v>
      </c>
      <c r="Z136" s="54">
        <f t="shared" si="2244"/>
        <v>0</v>
      </c>
      <c r="AA136" s="54">
        <f t="shared" si="2244"/>
        <v>0</v>
      </c>
      <c r="AB136" s="54">
        <f t="shared" si="2244"/>
        <v>0</v>
      </c>
      <c r="AC136" s="54">
        <f t="shared" si="2244"/>
        <v>0</v>
      </c>
      <c r="AD136" s="54">
        <f t="shared" si="2244"/>
        <v>0</v>
      </c>
      <c r="AE136" s="54">
        <f t="shared" si="2244"/>
        <v>0</v>
      </c>
      <c r="AF136" s="54">
        <f t="shared" si="2244"/>
        <v>0</v>
      </c>
      <c r="AG136" s="54">
        <f t="shared" si="2244"/>
        <v>0</v>
      </c>
      <c r="AH136" s="54">
        <f t="shared" si="2244"/>
        <v>0</v>
      </c>
      <c r="AI136" s="54">
        <f t="shared" si="2244"/>
        <v>0</v>
      </c>
      <c r="AJ136" s="54">
        <f t="shared" si="2244"/>
        <v>0</v>
      </c>
      <c r="AK136" s="54">
        <f t="shared" si="2244"/>
        <v>0</v>
      </c>
      <c r="AL136" s="54">
        <f t="shared" ref="AL136:BQ136" si="2245">IF(AL135&gt;=$C$6,AL133,0)</f>
        <v>0</v>
      </c>
      <c r="AM136" s="54">
        <f t="shared" si="2245"/>
        <v>0</v>
      </c>
      <c r="AN136" s="54">
        <f t="shared" si="2245"/>
        <v>0</v>
      </c>
      <c r="AO136" s="54">
        <f t="shared" si="2245"/>
        <v>0</v>
      </c>
      <c r="AP136" s="54">
        <f t="shared" si="2245"/>
        <v>0</v>
      </c>
      <c r="AQ136" s="54">
        <f t="shared" si="2245"/>
        <v>0</v>
      </c>
      <c r="AR136" s="54">
        <f t="shared" si="2245"/>
        <v>0</v>
      </c>
      <c r="AS136" s="54">
        <f t="shared" si="2245"/>
        <v>0</v>
      </c>
      <c r="AT136" s="54">
        <f t="shared" si="2245"/>
        <v>0</v>
      </c>
      <c r="AU136" s="54">
        <f t="shared" si="2245"/>
        <v>0</v>
      </c>
      <c r="AV136" s="54">
        <f t="shared" si="2245"/>
        <v>0</v>
      </c>
      <c r="AW136" s="54">
        <f t="shared" si="2245"/>
        <v>0</v>
      </c>
      <c r="AX136" s="54">
        <f t="shared" si="2245"/>
        <v>0</v>
      </c>
      <c r="AY136" s="54">
        <f t="shared" si="2245"/>
        <v>0</v>
      </c>
      <c r="AZ136" s="54">
        <f t="shared" si="2245"/>
        <v>0</v>
      </c>
      <c r="BA136" s="54">
        <f t="shared" si="2245"/>
        <v>0</v>
      </c>
      <c r="BB136" s="54">
        <f t="shared" si="2245"/>
        <v>0</v>
      </c>
      <c r="BC136" s="54">
        <f t="shared" si="2245"/>
        <v>0</v>
      </c>
      <c r="BD136" s="54">
        <f t="shared" si="2245"/>
        <v>0</v>
      </c>
      <c r="BE136" s="54">
        <f t="shared" si="2245"/>
        <v>0</v>
      </c>
      <c r="BF136" s="54">
        <f t="shared" si="2245"/>
        <v>0</v>
      </c>
      <c r="BG136" s="54">
        <f t="shared" si="2245"/>
        <v>0</v>
      </c>
      <c r="BH136" s="54">
        <f t="shared" si="2245"/>
        <v>0</v>
      </c>
      <c r="BI136" s="54">
        <f t="shared" si="2245"/>
        <v>0</v>
      </c>
      <c r="BJ136" s="54">
        <f t="shared" si="2245"/>
        <v>0</v>
      </c>
      <c r="BK136" s="54">
        <f t="shared" si="2245"/>
        <v>0</v>
      </c>
      <c r="BL136" s="54">
        <f t="shared" si="2245"/>
        <v>0</v>
      </c>
      <c r="BM136" s="54">
        <f t="shared" si="2245"/>
        <v>0</v>
      </c>
      <c r="BN136" s="54">
        <f t="shared" si="2245"/>
        <v>0</v>
      </c>
      <c r="BO136" s="54">
        <f t="shared" si="2245"/>
        <v>0</v>
      </c>
      <c r="BP136" s="54">
        <f t="shared" si="2245"/>
        <v>0</v>
      </c>
      <c r="BQ136" s="54">
        <f t="shared" si="2245"/>
        <v>0</v>
      </c>
      <c r="BR136" s="54">
        <f t="shared" ref="BR136:CK136" si="2246">IF(BR135&gt;=$C$6,BR133,0)</f>
        <v>0</v>
      </c>
      <c r="BS136" s="54">
        <f t="shared" si="2246"/>
        <v>0</v>
      </c>
      <c r="BT136" s="54">
        <f t="shared" si="2246"/>
        <v>0</v>
      </c>
      <c r="BU136" s="54">
        <f t="shared" si="2246"/>
        <v>0</v>
      </c>
      <c r="BV136" s="54">
        <f t="shared" si="2246"/>
        <v>0</v>
      </c>
      <c r="BW136" s="54">
        <f t="shared" si="2246"/>
        <v>0</v>
      </c>
      <c r="BX136" s="54">
        <f t="shared" si="2246"/>
        <v>0</v>
      </c>
      <c r="BY136" s="54">
        <f t="shared" si="2246"/>
        <v>0</v>
      </c>
      <c r="BZ136" s="54">
        <f t="shared" si="2246"/>
        <v>0</v>
      </c>
      <c r="CA136" s="54">
        <f t="shared" si="2246"/>
        <v>0</v>
      </c>
      <c r="CB136" s="54">
        <f t="shared" si="2246"/>
        <v>0</v>
      </c>
      <c r="CC136" s="54">
        <f t="shared" si="2246"/>
        <v>0</v>
      </c>
      <c r="CD136" s="54">
        <f t="shared" si="2246"/>
        <v>0</v>
      </c>
      <c r="CE136" s="54">
        <f t="shared" si="2246"/>
        <v>0</v>
      </c>
      <c r="CF136" s="54">
        <f t="shared" si="2246"/>
        <v>0</v>
      </c>
      <c r="CG136" s="54">
        <f t="shared" si="2246"/>
        <v>0</v>
      </c>
      <c r="CH136" s="54">
        <f t="shared" si="2246"/>
        <v>0</v>
      </c>
      <c r="CI136" s="54">
        <f t="shared" si="2246"/>
        <v>0</v>
      </c>
      <c r="CJ136" s="54">
        <f t="shared" si="2246"/>
        <v>0</v>
      </c>
      <c r="CK136" s="67">
        <f t="shared" si="2246"/>
        <v>0</v>
      </c>
    </row>
    <row r="137" spans="2:89" ht="15.75" thickBot="1" x14ac:dyDescent="0.3">
      <c r="B137" s="68">
        <f>B134</f>
        <v>0</v>
      </c>
      <c r="C137" s="69">
        <f>C134</f>
        <v>0</v>
      </c>
      <c r="D137" s="70" t="s">
        <v>116</v>
      </c>
      <c r="E137" s="55" t="s">
        <v>114</v>
      </c>
      <c r="F137" s="38">
        <f t="shared" ref="F137:AK137" si="2247">IF(F135&lt;$C$6,F133,0)</f>
        <v>0</v>
      </c>
      <c r="G137" s="38">
        <f t="shared" si="2247"/>
        <v>0</v>
      </c>
      <c r="H137" s="38">
        <f t="shared" si="2247"/>
        <v>0</v>
      </c>
      <c r="I137" s="38">
        <f t="shared" si="2247"/>
        <v>0</v>
      </c>
      <c r="J137" s="38">
        <f t="shared" si="2247"/>
        <v>0</v>
      </c>
      <c r="K137" s="38">
        <f t="shared" si="2247"/>
        <v>0</v>
      </c>
      <c r="L137" s="38">
        <f t="shared" si="2247"/>
        <v>0</v>
      </c>
      <c r="M137" s="38">
        <f t="shared" si="2247"/>
        <v>0</v>
      </c>
      <c r="N137" s="38">
        <f t="shared" si="2247"/>
        <v>0</v>
      </c>
      <c r="O137" s="38">
        <f t="shared" si="2247"/>
        <v>0</v>
      </c>
      <c r="P137" s="38">
        <f t="shared" si="2247"/>
        <v>0</v>
      </c>
      <c r="Q137" s="38">
        <f t="shared" si="2247"/>
        <v>0</v>
      </c>
      <c r="R137" s="38">
        <f t="shared" si="2247"/>
        <v>0</v>
      </c>
      <c r="S137" s="38">
        <f t="shared" si="2247"/>
        <v>0</v>
      </c>
      <c r="T137" s="38">
        <f t="shared" si="2247"/>
        <v>0</v>
      </c>
      <c r="U137" s="38">
        <f t="shared" si="2247"/>
        <v>0</v>
      </c>
      <c r="V137" s="38">
        <f t="shared" si="2247"/>
        <v>0</v>
      </c>
      <c r="W137" s="38">
        <f t="shared" si="2247"/>
        <v>0</v>
      </c>
      <c r="X137" s="38">
        <f t="shared" si="2247"/>
        <v>0</v>
      </c>
      <c r="Y137" s="38">
        <f t="shared" si="2247"/>
        <v>0</v>
      </c>
      <c r="Z137" s="38">
        <f t="shared" si="2247"/>
        <v>0</v>
      </c>
      <c r="AA137" s="38">
        <f t="shared" si="2247"/>
        <v>0</v>
      </c>
      <c r="AB137" s="38">
        <f t="shared" si="2247"/>
        <v>0</v>
      </c>
      <c r="AC137" s="38">
        <f t="shared" si="2247"/>
        <v>0</v>
      </c>
      <c r="AD137" s="38">
        <f t="shared" si="2247"/>
        <v>0</v>
      </c>
      <c r="AE137" s="38">
        <f t="shared" si="2247"/>
        <v>0</v>
      </c>
      <c r="AF137" s="38">
        <f t="shared" si="2247"/>
        <v>0</v>
      </c>
      <c r="AG137" s="38">
        <f t="shared" si="2247"/>
        <v>0</v>
      </c>
      <c r="AH137" s="38">
        <f t="shared" si="2247"/>
        <v>0</v>
      </c>
      <c r="AI137" s="38">
        <f t="shared" si="2247"/>
        <v>0</v>
      </c>
      <c r="AJ137" s="38">
        <f t="shared" si="2247"/>
        <v>0</v>
      </c>
      <c r="AK137" s="38">
        <f t="shared" si="2247"/>
        <v>0</v>
      </c>
      <c r="AL137" s="38">
        <f t="shared" ref="AL137:BQ137" si="2248">IF(AL135&lt;$C$6,AL133,0)</f>
        <v>0</v>
      </c>
      <c r="AM137" s="38">
        <f t="shared" si="2248"/>
        <v>0</v>
      </c>
      <c r="AN137" s="38">
        <f t="shared" si="2248"/>
        <v>0</v>
      </c>
      <c r="AO137" s="38">
        <f t="shared" si="2248"/>
        <v>0</v>
      </c>
      <c r="AP137" s="38">
        <f t="shared" si="2248"/>
        <v>0</v>
      </c>
      <c r="AQ137" s="38">
        <f t="shared" si="2248"/>
        <v>0</v>
      </c>
      <c r="AR137" s="38">
        <f t="shared" si="2248"/>
        <v>0</v>
      </c>
      <c r="AS137" s="38">
        <f t="shared" si="2248"/>
        <v>0</v>
      </c>
      <c r="AT137" s="38">
        <f t="shared" si="2248"/>
        <v>0</v>
      </c>
      <c r="AU137" s="38">
        <f t="shared" si="2248"/>
        <v>0</v>
      </c>
      <c r="AV137" s="38">
        <f t="shared" si="2248"/>
        <v>0</v>
      </c>
      <c r="AW137" s="38">
        <f t="shared" si="2248"/>
        <v>0</v>
      </c>
      <c r="AX137" s="38">
        <f t="shared" si="2248"/>
        <v>0</v>
      </c>
      <c r="AY137" s="38">
        <f t="shared" si="2248"/>
        <v>0</v>
      </c>
      <c r="AZ137" s="38">
        <f t="shared" si="2248"/>
        <v>0</v>
      </c>
      <c r="BA137" s="38">
        <f t="shared" si="2248"/>
        <v>0</v>
      </c>
      <c r="BB137" s="38">
        <f t="shared" si="2248"/>
        <v>0</v>
      </c>
      <c r="BC137" s="38">
        <f t="shared" si="2248"/>
        <v>0</v>
      </c>
      <c r="BD137" s="38">
        <f t="shared" si="2248"/>
        <v>0</v>
      </c>
      <c r="BE137" s="38">
        <f t="shared" si="2248"/>
        <v>0</v>
      </c>
      <c r="BF137" s="38">
        <f t="shared" si="2248"/>
        <v>0</v>
      </c>
      <c r="BG137" s="38">
        <f t="shared" si="2248"/>
        <v>0</v>
      </c>
      <c r="BH137" s="38">
        <f t="shared" si="2248"/>
        <v>0</v>
      </c>
      <c r="BI137" s="38">
        <f t="shared" si="2248"/>
        <v>0</v>
      </c>
      <c r="BJ137" s="38">
        <f t="shared" si="2248"/>
        <v>0</v>
      </c>
      <c r="BK137" s="38">
        <f t="shared" si="2248"/>
        <v>0</v>
      </c>
      <c r="BL137" s="38">
        <f t="shared" si="2248"/>
        <v>0</v>
      </c>
      <c r="BM137" s="38">
        <f t="shared" si="2248"/>
        <v>0</v>
      </c>
      <c r="BN137" s="38">
        <f t="shared" si="2248"/>
        <v>0</v>
      </c>
      <c r="BO137" s="38">
        <f t="shared" si="2248"/>
        <v>0</v>
      </c>
      <c r="BP137" s="38">
        <f t="shared" si="2248"/>
        <v>0</v>
      </c>
      <c r="BQ137" s="38">
        <f t="shared" si="2248"/>
        <v>0</v>
      </c>
      <c r="BR137" s="38">
        <f t="shared" ref="BR137:CK137" si="2249">IF(BR135&lt;$C$6,BR133,0)</f>
        <v>0</v>
      </c>
      <c r="BS137" s="38">
        <f t="shared" si="2249"/>
        <v>0</v>
      </c>
      <c r="BT137" s="38">
        <f t="shared" si="2249"/>
        <v>0</v>
      </c>
      <c r="BU137" s="38">
        <f t="shared" si="2249"/>
        <v>0</v>
      </c>
      <c r="BV137" s="38">
        <f t="shared" si="2249"/>
        <v>0</v>
      </c>
      <c r="BW137" s="38">
        <f t="shared" si="2249"/>
        <v>0</v>
      </c>
      <c r="BX137" s="38">
        <f t="shared" si="2249"/>
        <v>0</v>
      </c>
      <c r="BY137" s="38">
        <f t="shared" si="2249"/>
        <v>0</v>
      </c>
      <c r="BZ137" s="38">
        <f t="shared" si="2249"/>
        <v>0</v>
      </c>
      <c r="CA137" s="38">
        <f t="shared" si="2249"/>
        <v>0</v>
      </c>
      <c r="CB137" s="38">
        <f t="shared" si="2249"/>
        <v>0</v>
      </c>
      <c r="CC137" s="38">
        <f t="shared" si="2249"/>
        <v>0</v>
      </c>
      <c r="CD137" s="38">
        <f t="shared" si="2249"/>
        <v>0</v>
      </c>
      <c r="CE137" s="38">
        <f t="shared" si="2249"/>
        <v>0</v>
      </c>
      <c r="CF137" s="38">
        <f t="shared" si="2249"/>
        <v>0</v>
      </c>
      <c r="CG137" s="38">
        <f t="shared" si="2249"/>
        <v>0</v>
      </c>
      <c r="CH137" s="38">
        <f t="shared" si="2249"/>
        <v>0</v>
      </c>
      <c r="CI137" s="38">
        <f t="shared" si="2249"/>
        <v>0</v>
      </c>
      <c r="CJ137" s="38">
        <f t="shared" si="2249"/>
        <v>0</v>
      </c>
      <c r="CK137" s="39">
        <f t="shared" si="2249"/>
        <v>0</v>
      </c>
    </row>
    <row r="138" spans="2:89" x14ac:dyDescent="0.25">
      <c r="B138" s="81" t="s">
        <v>79</v>
      </c>
      <c r="C138" s="81" t="s">
        <v>44</v>
      </c>
      <c r="D138" s="84" t="s">
        <v>45</v>
      </c>
      <c r="E138" s="87" t="s">
        <v>8</v>
      </c>
      <c r="F138" s="28" t="s">
        <v>1</v>
      </c>
      <c r="G138" s="29" t="s">
        <v>2</v>
      </c>
      <c r="H138" s="29" t="s">
        <v>0</v>
      </c>
      <c r="I138" s="29" t="s">
        <v>3</v>
      </c>
      <c r="J138" s="29" t="s">
        <v>4</v>
      </c>
      <c r="K138" s="29" t="s">
        <v>5</v>
      </c>
      <c r="L138" s="29" t="s">
        <v>6</v>
      </c>
      <c r="M138" s="29" t="s">
        <v>7</v>
      </c>
      <c r="N138" s="29" t="s">
        <v>9</v>
      </c>
      <c r="O138" s="29" t="s">
        <v>10</v>
      </c>
      <c r="P138" s="29" t="s">
        <v>11</v>
      </c>
      <c r="Q138" s="29" t="s">
        <v>12</v>
      </c>
      <c r="R138" s="29" t="s">
        <v>13</v>
      </c>
      <c r="S138" s="29" t="s">
        <v>14</v>
      </c>
      <c r="T138" s="29" t="s">
        <v>15</v>
      </c>
      <c r="U138" s="29" t="s">
        <v>16</v>
      </c>
      <c r="V138" s="29" t="s">
        <v>17</v>
      </c>
      <c r="W138" s="29" t="s">
        <v>18</v>
      </c>
      <c r="X138" s="29" t="s">
        <v>19</v>
      </c>
      <c r="Y138" s="29" t="s">
        <v>20</v>
      </c>
      <c r="Z138" s="29" t="s">
        <v>21</v>
      </c>
      <c r="AA138" s="29" t="s">
        <v>22</v>
      </c>
      <c r="AB138" s="29" t="s">
        <v>23</v>
      </c>
      <c r="AC138" s="29" t="s">
        <v>24</v>
      </c>
      <c r="AD138" s="29" t="s">
        <v>25</v>
      </c>
      <c r="AE138" s="29" t="s">
        <v>26</v>
      </c>
      <c r="AF138" s="29" t="s">
        <v>27</v>
      </c>
      <c r="AG138" s="29" t="s">
        <v>28</v>
      </c>
      <c r="AH138" s="29" t="s">
        <v>47</v>
      </c>
      <c r="AI138" s="29" t="s">
        <v>48</v>
      </c>
      <c r="AJ138" s="29" t="s">
        <v>49</v>
      </c>
      <c r="AK138" s="29" t="s">
        <v>50</v>
      </c>
      <c r="AL138" s="29" t="s">
        <v>51</v>
      </c>
      <c r="AM138" s="29" t="s">
        <v>52</v>
      </c>
      <c r="AN138" s="29" t="s">
        <v>53</v>
      </c>
      <c r="AO138" s="29" t="s">
        <v>54</v>
      </c>
      <c r="AP138" s="29" t="s">
        <v>55</v>
      </c>
      <c r="AQ138" s="29" t="s">
        <v>56</v>
      </c>
      <c r="AR138" s="29" t="s">
        <v>57</v>
      </c>
      <c r="AS138" s="29" t="s">
        <v>58</v>
      </c>
      <c r="AT138" s="29" t="s">
        <v>59</v>
      </c>
      <c r="AU138" s="29" t="s">
        <v>60</v>
      </c>
      <c r="AV138" s="29" t="s">
        <v>61</v>
      </c>
      <c r="AW138" s="29" t="s">
        <v>62</v>
      </c>
      <c r="AX138" s="29" t="s">
        <v>63</v>
      </c>
      <c r="AY138" s="29" t="s">
        <v>64</v>
      </c>
      <c r="AZ138" s="29" t="s">
        <v>65</v>
      </c>
      <c r="BA138" s="29" t="s">
        <v>66</v>
      </c>
      <c r="BB138" s="29" t="s">
        <v>67</v>
      </c>
      <c r="BC138" s="29" t="s">
        <v>68</v>
      </c>
      <c r="BD138" s="29" t="s">
        <v>69</v>
      </c>
      <c r="BE138" s="29" t="s">
        <v>70</v>
      </c>
      <c r="BF138" s="29" t="s">
        <v>71</v>
      </c>
      <c r="BG138" s="29" t="s">
        <v>72</v>
      </c>
      <c r="BH138" s="29" t="s">
        <v>73</v>
      </c>
      <c r="BI138" s="29" t="s">
        <v>74</v>
      </c>
      <c r="BJ138" s="29" t="s">
        <v>75</v>
      </c>
      <c r="BK138" s="29" t="s">
        <v>76</v>
      </c>
      <c r="BL138" s="29" t="s">
        <v>77</v>
      </c>
      <c r="BM138" s="29" t="s">
        <v>78</v>
      </c>
      <c r="BN138" s="29" t="s">
        <v>83</v>
      </c>
      <c r="BO138" s="29" t="s">
        <v>84</v>
      </c>
      <c r="BP138" s="29" t="s">
        <v>85</v>
      </c>
      <c r="BQ138" s="29" t="s">
        <v>86</v>
      </c>
      <c r="BR138" s="29" t="s">
        <v>87</v>
      </c>
      <c r="BS138" s="29" t="s">
        <v>88</v>
      </c>
      <c r="BT138" s="29" t="s">
        <v>89</v>
      </c>
      <c r="BU138" s="29" t="s">
        <v>90</v>
      </c>
      <c r="BV138" s="29" t="s">
        <v>91</v>
      </c>
      <c r="BW138" s="29" t="s">
        <v>92</v>
      </c>
      <c r="BX138" s="29" t="s">
        <v>93</v>
      </c>
      <c r="BY138" s="29" t="s">
        <v>94</v>
      </c>
      <c r="BZ138" s="29" t="s">
        <v>95</v>
      </c>
      <c r="CA138" s="29" t="s">
        <v>96</v>
      </c>
      <c r="CB138" s="29" t="s">
        <v>97</v>
      </c>
      <c r="CC138" s="29" t="s">
        <v>98</v>
      </c>
      <c r="CD138" s="29" t="s">
        <v>99</v>
      </c>
      <c r="CE138" s="29" t="s">
        <v>100</v>
      </c>
      <c r="CF138" s="29" t="s">
        <v>101</v>
      </c>
      <c r="CG138" s="48" t="s">
        <v>102</v>
      </c>
      <c r="CH138" s="29" t="s">
        <v>104</v>
      </c>
      <c r="CI138" s="29" t="s">
        <v>105</v>
      </c>
      <c r="CJ138" s="29" t="s">
        <v>106</v>
      </c>
      <c r="CK138" s="30" t="s">
        <v>107</v>
      </c>
    </row>
    <row r="139" spans="2:89" hidden="1" x14ac:dyDescent="0.25">
      <c r="B139" s="82"/>
      <c r="C139" s="82"/>
      <c r="D139" s="85"/>
      <c r="E139" s="88"/>
      <c r="F139" s="11" t="e">
        <f>F130</f>
        <v>#N/A</v>
      </c>
      <c r="G139" s="10" t="e">
        <f t="shared" ref="G139" si="2250">IF(F139=12,1,F139+1)</f>
        <v>#N/A</v>
      </c>
      <c r="H139" s="10" t="e">
        <f t="shared" ref="H139" si="2251">IF(G139=12,1,G139+1)</f>
        <v>#N/A</v>
      </c>
      <c r="I139" s="10" t="e">
        <f t="shared" ref="I139" si="2252">IF(H139=12,1,H139+1)</f>
        <v>#N/A</v>
      </c>
      <c r="J139" s="10" t="e">
        <f t="shared" ref="J139" si="2253">IF(I139=12,1,I139+1)</f>
        <v>#N/A</v>
      </c>
      <c r="K139" s="10" t="e">
        <f t="shared" ref="K139" si="2254">IF(J139=12,1,J139+1)</f>
        <v>#N/A</v>
      </c>
      <c r="L139" s="10" t="e">
        <f t="shared" ref="L139" si="2255">IF(K139=12,1,K139+1)</f>
        <v>#N/A</v>
      </c>
      <c r="M139" s="10" t="e">
        <f t="shared" ref="M139" si="2256">IF(L139=12,1,L139+1)</f>
        <v>#N/A</v>
      </c>
      <c r="N139" s="10" t="e">
        <f t="shared" ref="N139" si="2257">IF(M139=12,1,M139+1)</f>
        <v>#N/A</v>
      </c>
      <c r="O139" s="10" t="e">
        <f>IF(N139=12,1,N139+1)</f>
        <v>#N/A</v>
      </c>
      <c r="P139" s="10" t="e">
        <f t="shared" ref="P139" si="2258">IF(O139=12,1,O139+1)</f>
        <v>#N/A</v>
      </c>
      <c r="Q139" s="10" t="e">
        <f t="shared" ref="Q139" si="2259">IF(P139=12,1,P139+1)</f>
        <v>#N/A</v>
      </c>
      <c r="R139" s="10" t="e">
        <f t="shared" ref="R139" si="2260">IF(Q139=12,1,Q139+1)</f>
        <v>#N/A</v>
      </c>
      <c r="S139" s="10" t="e">
        <f t="shared" ref="S139" si="2261">IF(R139=12,1,R139+1)</f>
        <v>#N/A</v>
      </c>
      <c r="T139" s="10" t="e">
        <f t="shared" ref="T139" si="2262">IF(S139=12,1,S139+1)</f>
        <v>#N/A</v>
      </c>
      <c r="U139" s="10" t="e">
        <f t="shared" ref="U139" si="2263">IF(T139=12,1,T139+1)</f>
        <v>#N/A</v>
      </c>
      <c r="V139" s="10" t="e">
        <f t="shared" ref="V139" si="2264">IF(U139=12,1,U139+1)</f>
        <v>#N/A</v>
      </c>
      <c r="W139" s="10" t="e">
        <f t="shared" ref="W139" si="2265">IF(V139=12,1,V139+1)</f>
        <v>#N/A</v>
      </c>
      <c r="X139" s="10" t="e">
        <f>IF(W139=12,1,W139+1)</f>
        <v>#N/A</v>
      </c>
      <c r="Y139" s="10" t="e">
        <f t="shared" ref="Y139" si="2266">IF(X139=12,1,X139+1)</f>
        <v>#N/A</v>
      </c>
      <c r="Z139" s="10" t="e">
        <f t="shared" ref="Z139" si="2267">IF(Y139=12,1,Y139+1)</f>
        <v>#N/A</v>
      </c>
      <c r="AA139" s="10" t="e">
        <f t="shared" ref="AA139" si="2268">IF(Z139=12,1,Z139+1)</f>
        <v>#N/A</v>
      </c>
      <c r="AB139" s="10" t="e">
        <f t="shared" ref="AB139" si="2269">IF(AA139=12,1,AA139+1)</f>
        <v>#N/A</v>
      </c>
      <c r="AC139" s="10" t="e">
        <f t="shared" ref="AC139" si="2270">IF(AB139=12,1,AB139+1)</f>
        <v>#N/A</v>
      </c>
      <c r="AD139" s="10" t="e">
        <f t="shared" ref="AD139" si="2271">IF(AC139=12,1,AC139+1)</f>
        <v>#N/A</v>
      </c>
      <c r="AE139" s="10" t="e">
        <f t="shared" ref="AE139" si="2272">IF(AD139=12,1,AD139+1)</f>
        <v>#N/A</v>
      </c>
      <c r="AF139" s="10" t="e">
        <f t="shared" ref="AF139" si="2273">IF(AE139=12,1,AE139+1)</f>
        <v>#N/A</v>
      </c>
      <c r="AG139" s="10" t="e">
        <f t="shared" ref="AG139" si="2274">IF(AF139=12,1,AF139+1)</f>
        <v>#N/A</v>
      </c>
      <c r="AH139" s="10" t="e">
        <f t="shared" ref="AH139" si="2275">IF(AG139=12,1,AG139+1)</f>
        <v>#N/A</v>
      </c>
      <c r="AI139" s="10" t="e">
        <f t="shared" ref="AI139" si="2276">IF(AH139=12,1,AH139+1)</f>
        <v>#N/A</v>
      </c>
      <c r="AJ139" s="10" t="e">
        <f t="shared" ref="AJ139" si="2277">IF(AI139=12,1,AI139+1)</f>
        <v>#N/A</v>
      </c>
      <c r="AK139" s="10" t="e">
        <f t="shared" ref="AK139" si="2278">IF(AJ139=12,1,AJ139+1)</f>
        <v>#N/A</v>
      </c>
      <c r="AL139" s="10" t="e">
        <f t="shared" ref="AL139" si="2279">IF(AK139=12,1,AK139+1)</f>
        <v>#N/A</v>
      </c>
      <c r="AM139" s="10" t="e">
        <f t="shared" ref="AM139" si="2280">IF(AL139=12,1,AL139+1)</f>
        <v>#N/A</v>
      </c>
      <c r="AN139" s="10" t="e">
        <f t="shared" ref="AN139" si="2281">IF(AM139=12,1,AM139+1)</f>
        <v>#N/A</v>
      </c>
      <c r="AO139" s="10" t="e">
        <f t="shared" ref="AO139" si="2282">IF(AN139=12,1,AN139+1)</f>
        <v>#N/A</v>
      </c>
      <c r="AP139" s="10" t="e">
        <f t="shared" ref="AP139" si="2283">IF(AO139=12,1,AO139+1)</f>
        <v>#N/A</v>
      </c>
      <c r="AQ139" s="10" t="e">
        <f t="shared" ref="AQ139" si="2284">IF(AP139=12,1,AP139+1)</f>
        <v>#N/A</v>
      </c>
      <c r="AR139" s="10" t="e">
        <f t="shared" ref="AR139" si="2285">IF(AQ139=12,1,AQ139+1)</f>
        <v>#N/A</v>
      </c>
      <c r="AS139" s="10" t="e">
        <f t="shared" ref="AS139" si="2286">IF(AR139=12,1,AR139+1)</f>
        <v>#N/A</v>
      </c>
      <c r="AT139" s="10" t="e">
        <f t="shared" ref="AT139" si="2287">IF(AS139=12,1,AS139+1)</f>
        <v>#N/A</v>
      </c>
      <c r="AU139" s="10" t="e">
        <f t="shared" ref="AU139" si="2288">IF(AT139=12,1,AT139+1)</f>
        <v>#N/A</v>
      </c>
      <c r="AV139" s="10" t="e">
        <f t="shared" ref="AV139" si="2289">IF(AU139=12,1,AU139+1)</f>
        <v>#N/A</v>
      </c>
      <c r="AW139" s="10" t="e">
        <f t="shared" ref="AW139" si="2290">IF(AV139=12,1,AV139+1)</f>
        <v>#N/A</v>
      </c>
      <c r="AX139" s="10" t="e">
        <f t="shared" ref="AX139" si="2291">IF(AW139=12,1,AW139+1)</f>
        <v>#N/A</v>
      </c>
      <c r="AY139" s="10" t="e">
        <f t="shared" ref="AY139" si="2292">IF(AX139=12,1,AX139+1)</f>
        <v>#N/A</v>
      </c>
      <c r="AZ139" s="10" t="e">
        <f t="shared" ref="AZ139" si="2293">IF(AY139=12,1,AY139+1)</f>
        <v>#N/A</v>
      </c>
      <c r="BA139" s="10" t="e">
        <f t="shared" ref="BA139" si="2294">IF(AZ139=12,1,AZ139+1)</f>
        <v>#N/A</v>
      </c>
      <c r="BB139" s="10" t="e">
        <f t="shared" ref="BB139" si="2295">IF(BA139=12,1,BA139+1)</f>
        <v>#N/A</v>
      </c>
      <c r="BC139" s="10" t="e">
        <f t="shared" ref="BC139" si="2296">IF(BB139=12,1,BB139+1)</f>
        <v>#N/A</v>
      </c>
      <c r="BD139" s="10" t="e">
        <f t="shared" ref="BD139" si="2297">IF(BC139=12,1,BC139+1)</f>
        <v>#N/A</v>
      </c>
      <c r="BE139" s="10" t="e">
        <f t="shared" ref="BE139" si="2298">IF(BD139=12,1,BD139+1)</f>
        <v>#N/A</v>
      </c>
      <c r="BF139" s="10" t="e">
        <f t="shared" ref="BF139" si="2299">IF(BE139=12,1,BE139+1)</f>
        <v>#N/A</v>
      </c>
      <c r="BG139" s="10" t="e">
        <f t="shared" ref="BG139" si="2300">IF(BF139=12,1,BF139+1)</f>
        <v>#N/A</v>
      </c>
      <c r="BH139" s="10" t="e">
        <f t="shared" ref="BH139" si="2301">IF(BG139=12,1,BG139+1)</f>
        <v>#N/A</v>
      </c>
      <c r="BI139" s="10" t="e">
        <f t="shared" ref="BI139" si="2302">IF(BH139=12,1,BH139+1)</f>
        <v>#N/A</v>
      </c>
      <c r="BJ139" s="10" t="e">
        <f t="shared" ref="BJ139" si="2303">IF(BI139=12,1,BI139+1)</f>
        <v>#N/A</v>
      </c>
      <c r="BK139" s="10" t="e">
        <f t="shared" ref="BK139" si="2304">IF(BJ139=12,1,BJ139+1)</f>
        <v>#N/A</v>
      </c>
      <c r="BL139" s="10" t="e">
        <f t="shared" ref="BL139" si="2305">IF(BK139=12,1,BK139+1)</f>
        <v>#N/A</v>
      </c>
      <c r="BM139" s="10" t="e">
        <f t="shared" ref="BM139" si="2306">IF(BL139=12,1,BL139+1)</f>
        <v>#N/A</v>
      </c>
      <c r="BN139" s="10" t="e">
        <f>IF(BM139=12,1,BM139+1)</f>
        <v>#N/A</v>
      </c>
      <c r="BO139" s="10" t="e">
        <f t="shared" ref="BO139" si="2307">IF(BN139=12,1,BN139+1)</f>
        <v>#N/A</v>
      </c>
      <c r="BP139" s="10" t="e">
        <f t="shared" ref="BP139" si="2308">IF(BO139=12,1,BO139+1)</f>
        <v>#N/A</v>
      </c>
      <c r="BQ139" s="10" t="e">
        <f t="shared" ref="BQ139" si="2309">IF(BP139=12,1,BP139+1)</f>
        <v>#N/A</v>
      </c>
      <c r="BR139" s="10" t="e">
        <f t="shared" ref="BR139" si="2310">IF(BQ139=12,1,BQ139+1)</f>
        <v>#N/A</v>
      </c>
      <c r="BS139" s="10" t="e">
        <f t="shared" ref="BS139" si="2311">IF(BR139=12,1,BR139+1)</f>
        <v>#N/A</v>
      </c>
      <c r="BT139" s="10" t="e">
        <f t="shared" ref="BT139" si="2312">IF(BS139=12,1,BS139+1)</f>
        <v>#N/A</v>
      </c>
      <c r="BU139" s="10" t="e">
        <f t="shared" ref="BU139" si="2313">IF(BT139=12,1,BT139+1)</f>
        <v>#N/A</v>
      </c>
      <c r="BV139" s="10" t="e">
        <f t="shared" ref="BV139" si="2314">IF(BU139=12,1,BU139+1)</f>
        <v>#N/A</v>
      </c>
      <c r="BW139" s="10" t="e">
        <f t="shared" ref="BW139" si="2315">IF(BV139=12,1,BV139+1)</f>
        <v>#N/A</v>
      </c>
      <c r="BX139" s="10" t="e">
        <f t="shared" ref="BX139" si="2316">IF(BW139=12,1,BW139+1)</f>
        <v>#N/A</v>
      </c>
      <c r="BY139" s="10" t="e">
        <f t="shared" ref="BY139" si="2317">IF(BX139=12,1,BX139+1)</f>
        <v>#N/A</v>
      </c>
      <c r="BZ139" s="10" t="e">
        <f t="shared" ref="BZ139" si="2318">IF(BY139=12,1,BY139+1)</f>
        <v>#N/A</v>
      </c>
      <c r="CA139" s="10" t="e">
        <f t="shared" ref="CA139" si="2319">IF(BZ139=12,1,BZ139+1)</f>
        <v>#N/A</v>
      </c>
      <c r="CB139" s="10" t="e">
        <f t="shared" ref="CB139" si="2320">IF(CA139=12,1,CA139+1)</f>
        <v>#N/A</v>
      </c>
      <c r="CC139" s="10" t="e">
        <f t="shared" ref="CC139" si="2321">IF(CB139=12,1,CB139+1)</f>
        <v>#N/A</v>
      </c>
      <c r="CD139" s="10" t="e">
        <f t="shared" ref="CD139" si="2322">IF(CC139=12,1,CC139+1)</f>
        <v>#N/A</v>
      </c>
      <c r="CE139" s="10" t="e">
        <f t="shared" ref="CE139" si="2323">IF(CD139=12,1,CD139+1)</f>
        <v>#N/A</v>
      </c>
      <c r="CF139" s="10" t="e">
        <f t="shared" ref="CF139" si="2324">IF(CE139=12,1,CE139+1)</f>
        <v>#N/A</v>
      </c>
      <c r="CG139" s="49" t="e">
        <f t="shared" ref="CG139" si="2325">IF(CF139=12,1,CF139+1)</f>
        <v>#N/A</v>
      </c>
      <c r="CH139" s="10" t="e">
        <f t="shared" ref="CH139" si="2326">IF(CG139=12,1,CG139+1)</f>
        <v>#N/A</v>
      </c>
      <c r="CI139" s="10" t="e">
        <f t="shared" ref="CI139" si="2327">IF(CH139=12,1,CH139+1)</f>
        <v>#N/A</v>
      </c>
      <c r="CJ139" s="10" t="e">
        <f t="shared" ref="CJ139" si="2328">IF(CI139=12,1,CI139+1)</f>
        <v>#N/A</v>
      </c>
      <c r="CK139" s="12" t="e">
        <f t="shared" ref="CK139" si="2329">IF(CJ139=12,1,CJ139+1)</f>
        <v>#N/A</v>
      </c>
    </row>
    <row r="140" spans="2:89" x14ac:dyDescent="0.25">
      <c r="B140" s="82"/>
      <c r="C140" s="82"/>
      <c r="D140" s="85"/>
      <c r="E140" s="88"/>
      <c r="F140" s="31" t="e">
        <f>F131</f>
        <v>#N/A</v>
      </c>
      <c r="G140" s="32" t="e">
        <f>VLOOKUP(G139,data!$A$1:$B$12,2)</f>
        <v>#N/A</v>
      </c>
      <c r="H140" s="32" t="e">
        <f>VLOOKUP(H139,data!$A$1:$B$12,2)</f>
        <v>#N/A</v>
      </c>
      <c r="I140" s="32" t="e">
        <f>VLOOKUP(I139,data!$A$1:$B$12,2)</f>
        <v>#N/A</v>
      </c>
      <c r="J140" s="32" t="e">
        <f>VLOOKUP(J139,data!$A$1:$B$12,2)</f>
        <v>#N/A</v>
      </c>
      <c r="K140" s="32" t="e">
        <f>VLOOKUP(K139,data!$A$1:$B$12,2)</f>
        <v>#N/A</v>
      </c>
      <c r="L140" s="32" t="e">
        <f>VLOOKUP(L139,data!$A$1:$B$12,2)</f>
        <v>#N/A</v>
      </c>
      <c r="M140" s="32" t="e">
        <f>VLOOKUP(M139,data!$A$1:$B$12,2)</f>
        <v>#N/A</v>
      </c>
      <c r="N140" s="32" t="e">
        <f>VLOOKUP(N139,data!$A$1:$B$12,2)</f>
        <v>#N/A</v>
      </c>
      <c r="O140" s="32" t="e">
        <f>VLOOKUP(O139,data!$A$1:$B$12,2)</f>
        <v>#N/A</v>
      </c>
      <c r="P140" s="32" t="e">
        <f>VLOOKUP(P139,data!$A$1:$B$12,2)</f>
        <v>#N/A</v>
      </c>
      <c r="Q140" s="32" t="e">
        <f>VLOOKUP(Q139,data!$A$1:$B$12,2)</f>
        <v>#N/A</v>
      </c>
      <c r="R140" s="32" t="e">
        <f>VLOOKUP(R139,data!$A$1:$B$12,2)</f>
        <v>#N/A</v>
      </c>
      <c r="S140" s="32" t="e">
        <f>VLOOKUP(S139,data!$A$1:$B$12,2)</f>
        <v>#N/A</v>
      </c>
      <c r="T140" s="32" t="e">
        <f>VLOOKUP(T139,data!$A$1:$B$12,2)</f>
        <v>#N/A</v>
      </c>
      <c r="U140" s="32" t="e">
        <f>VLOOKUP(U139,data!$A$1:$B$12,2)</f>
        <v>#N/A</v>
      </c>
      <c r="V140" s="32" t="e">
        <f>VLOOKUP(V139,data!$A$1:$B$12,2)</f>
        <v>#N/A</v>
      </c>
      <c r="W140" s="32" t="e">
        <f>VLOOKUP(W139,data!$A$1:$B$12,2)</f>
        <v>#N/A</v>
      </c>
      <c r="X140" s="32" t="e">
        <f>VLOOKUP(X139,data!$A$1:$B$12,2)</f>
        <v>#N/A</v>
      </c>
      <c r="Y140" s="32" t="e">
        <f>VLOOKUP(Y139,data!$A$1:$B$12,2)</f>
        <v>#N/A</v>
      </c>
      <c r="Z140" s="32" t="e">
        <f>VLOOKUP(Z139,data!$A$1:$B$12,2)</f>
        <v>#N/A</v>
      </c>
      <c r="AA140" s="32" t="e">
        <f>VLOOKUP(AA139,data!$A$1:$B$12,2)</f>
        <v>#N/A</v>
      </c>
      <c r="AB140" s="32" t="e">
        <f>VLOOKUP(AB139,data!$A$1:$B$12,2)</f>
        <v>#N/A</v>
      </c>
      <c r="AC140" s="32" t="e">
        <f>VLOOKUP(AC139,data!$A$1:$B$12,2)</f>
        <v>#N/A</v>
      </c>
      <c r="AD140" s="32" t="e">
        <f>VLOOKUP(AD139,data!$A$1:$B$12,2)</f>
        <v>#N/A</v>
      </c>
      <c r="AE140" s="32" t="e">
        <f>VLOOKUP(AE139,data!$A$1:$B$12,2)</f>
        <v>#N/A</v>
      </c>
      <c r="AF140" s="32" t="e">
        <f>VLOOKUP(AF139,data!$A$1:$B$12,2)</f>
        <v>#N/A</v>
      </c>
      <c r="AG140" s="32" t="e">
        <f>VLOOKUP(AG139,data!$A$1:$B$12,2)</f>
        <v>#N/A</v>
      </c>
      <c r="AH140" s="32" t="e">
        <f>VLOOKUP(AH139,data!$A$1:$B$12,2)</f>
        <v>#N/A</v>
      </c>
      <c r="AI140" s="32" t="e">
        <f>VLOOKUP(AI139,data!$A$1:$B$12,2)</f>
        <v>#N/A</v>
      </c>
      <c r="AJ140" s="32" t="e">
        <f>VLOOKUP(AJ139,data!$A$1:$B$12,2)</f>
        <v>#N/A</v>
      </c>
      <c r="AK140" s="32" t="e">
        <f>VLOOKUP(AK139,data!$A$1:$B$12,2)</f>
        <v>#N/A</v>
      </c>
      <c r="AL140" s="32" t="e">
        <f>VLOOKUP(AL139,data!$A$1:$B$12,2)</f>
        <v>#N/A</v>
      </c>
      <c r="AM140" s="32" t="e">
        <f>VLOOKUP(AM139,data!$A$1:$B$12,2)</f>
        <v>#N/A</v>
      </c>
      <c r="AN140" s="32" t="e">
        <f>VLOOKUP(AN139,data!$A$1:$B$12,2)</f>
        <v>#N/A</v>
      </c>
      <c r="AO140" s="32" t="e">
        <f>VLOOKUP(AO139,data!$A$1:$B$12,2)</f>
        <v>#N/A</v>
      </c>
      <c r="AP140" s="32" t="e">
        <f>VLOOKUP(AP139,data!$A$1:$B$12,2)</f>
        <v>#N/A</v>
      </c>
      <c r="AQ140" s="32" t="e">
        <f>VLOOKUP(AQ139,data!$A$1:$B$12,2)</f>
        <v>#N/A</v>
      </c>
      <c r="AR140" s="32" t="e">
        <f>VLOOKUP(AR139,data!$A$1:$B$12,2)</f>
        <v>#N/A</v>
      </c>
      <c r="AS140" s="32" t="e">
        <f>VLOOKUP(AS139,data!$A$1:$B$12,2)</f>
        <v>#N/A</v>
      </c>
      <c r="AT140" s="32" t="e">
        <f>VLOOKUP(AT139,data!$A$1:$B$12,2)</f>
        <v>#N/A</v>
      </c>
      <c r="AU140" s="32" t="e">
        <f>VLOOKUP(AU139,data!$A$1:$B$12,2)</f>
        <v>#N/A</v>
      </c>
      <c r="AV140" s="32" t="e">
        <f>VLOOKUP(AV139,data!$A$1:$B$12,2)</f>
        <v>#N/A</v>
      </c>
      <c r="AW140" s="32" t="e">
        <f>VLOOKUP(AW139,data!$A$1:$B$12,2)</f>
        <v>#N/A</v>
      </c>
      <c r="AX140" s="32" t="e">
        <f>VLOOKUP(AX139,data!$A$1:$B$12,2)</f>
        <v>#N/A</v>
      </c>
      <c r="AY140" s="32" t="e">
        <f>VLOOKUP(AY139,data!$A$1:$B$12,2)</f>
        <v>#N/A</v>
      </c>
      <c r="AZ140" s="32" t="e">
        <f>VLOOKUP(AZ139,data!$A$1:$B$12,2)</f>
        <v>#N/A</v>
      </c>
      <c r="BA140" s="32" t="e">
        <f>VLOOKUP(BA139,data!$A$1:$B$12,2)</f>
        <v>#N/A</v>
      </c>
      <c r="BB140" s="32" t="e">
        <f>VLOOKUP(BB139,data!$A$1:$B$12,2)</f>
        <v>#N/A</v>
      </c>
      <c r="BC140" s="32" t="e">
        <f>VLOOKUP(BC139,data!$A$1:$B$12,2)</f>
        <v>#N/A</v>
      </c>
      <c r="BD140" s="32" t="e">
        <f>VLOOKUP(BD139,data!$A$1:$B$12,2)</f>
        <v>#N/A</v>
      </c>
      <c r="BE140" s="32" t="e">
        <f>VLOOKUP(BE139,data!$A$1:$B$12,2)</f>
        <v>#N/A</v>
      </c>
      <c r="BF140" s="32" t="e">
        <f>VLOOKUP(BF139,data!$A$1:$B$12,2)</f>
        <v>#N/A</v>
      </c>
      <c r="BG140" s="32" t="e">
        <f>VLOOKUP(BG139,data!$A$1:$B$12,2)</f>
        <v>#N/A</v>
      </c>
      <c r="BH140" s="32" t="e">
        <f>VLOOKUP(BH139,data!$A$1:$B$12,2)</f>
        <v>#N/A</v>
      </c>
      <c r="BI140" s="32" t="e">
        <f>VLOOKUP(BI139,data!$A$1:$B$12,2)</f>
        <v>#N/A</v>
      </c>
      <c r="BJ140" s="32" t="e">
        <f>VLOOKUP(BJ139,data!$A$1:$B$12,2)</f>
        <v>#N/A</v>
      </c>
      <c r="BK140" s="32" t="e">
        <f>VLOOKUP(BK139,data!$A$1:$B$12,2)</f>
        <v>#N/A</v>
      </c>
      <c r="BL140" s="32" t="e">
        <f>VLOOKUP(BL139,data!$A$1:$B$12,2)</f>
        <v>#N/A</v>
      </c>
      <c r="BM140" s="32" t="e">
        <f>VLOOKUP(BM139,data!$A$1:$B$12,2)</f>
        <v>#N/A</v>
      </c>
      <c r="BN140" s="32" t="e">
        <f>VLOOKUP(BN139,data!$A$1:$B$12,2)</f>
        <v>#N/A</v>
      </c>
      <c r="BO140" s="32" t="e">
        <f>VLOOKUP(BO139,data!$A$1:$B$12,2)</f>
        <v>#N/A</v>
      </c>
      <c r="BP140" s="32" t="e">
        <f>VLOOKUP(BP139,data!$A$1:$B$12,2)</f>
        <v>#N/A</v>
      </c>
      <c r="BQ140" s="32" t="e">
        <f>VLOOKUP(BQ139,data!$A$1:$B$12,2)</f>
        <v>#N/A</v>
      </c>
      <c r="BR140" s="32" t="e">
        <f>VLOOKUP(BR139,data!$A$1:$B$12,2)</f>
        <v>#N/A</v>
      </c>
      <c r="BS140" s="32" t="e">
        <f>VLOOKUP(BS139,data!$A$1:$B$12,2)</f>
        <v>#N/A</v>
      </c>
      <c r="BT140" s="32" t="e">
        <f>VLOOKUP(BT139,data!$A$1:$B$12,2)</f>
        <v>#N/A</v>
      </c>
      <c r="BU140" s="32" t="e">
        <f>VLOOKUP(BU139,data!$A$1:$B$12,2)</f>
        <v>#N/A</v>
      </c>
      <c r="BV140" s="32" t="e">
        <f>VLOOKUP(BV139,data!$A$1:$B$12,2)</f>
        <v>#N/A</v>
      </c>
      <c r="BW140" s="32" t="e">
        <f>VLOOKUP(BW139,data!$A$1:$B$12,2)</f>
        <v>#N/A</v>
      </c>
      <c r="BX140" s="32" t="e">
        <f>VLOOKUP(BX139,data!$A$1:$B$12,2)</f>
        <v>#N/A</v>
      </c>
      <c r="BY140" s="32" t="e">
        <f>VLOOKUP(BY139,data!$A$1:$B$12,2)</f>
        <v>#N/A</v>
      </c>
      <c r="BZ140" s="32" t="e">
        <f>VLOOKUP(BZ139,data!$A$1:$B$12,2)</f>
        <v>#N/A</v>
      </c>
      <c r="CA140" s="32" t="e">
        <f>VLOOKUP(CA139,data!$A$1:$B$12,2)</f>
        <v>#N/A</v>
      </c>
      <c r="CB140" s="32" t="e">
        <f>VLOOKUP(CB139,data!$A$1:$B$12,2)</f>
        <v>#N/A</v>
      </c>
      <c r="CC140" s="32" t="e">
        <f>VLOOKUP(CC139,data!$A$1:$B$12,2)</f>
        <v>#N/A</v>
      </c>
      <c r="CD140" s="32" t="e">
        <f>VLOOKUP(CD139,data!$A$1:$B$12,2)</f>
        <v>#N/A</v>
      </c>
      <c r="CE140" s="32" t="e">
        <f>VLOOKUP(CE139,data!$A$1:$B$12,2)</f>
        <v>#N/A</v>
      </c>
      <c r="CF140" s="32" t="e">
        <f>VLOOKUP(CF139,data!$A$1:$B$12,2)</f>
        <v>#N/A</v>
      </c>
      <c r="CG140" s="50" t="e">
        <f>VLOOKUP(CG139,data!$A$1:$B$12,2)</f>
        <v>#N/A</v>
      </c>
      <c r="CH140" s="32" t="e">
        <f>VLOOKUP(CH139,data!$A$1:$B$12,2)</f>
        <v>#N/A</v>
      </c>
      <c r="CI140" s="32" t="e">
        <f>VLOOKUP(CI139,data!$A$1:$B$12,2)</f>
        <v>#N/A</v>
      </c>
      <c r="CJ140" s="32" t="e">
        <f>VLOOKUP(CJ139,data!$A$1:$B$12,2)</f>
        <v>#N/A</v>
      </c>
      <c r="CK140" s="33" t="e">
        <f>VLOOKUP(CK139,data!$A$1:$B$12,2)</f>
        <v>#N/A</v>
      </c>
    </row>
    <row r="141" spans="2:89" ht="15.75" thickBot="1" x14ac:dyDescent="0.3">
      <c r="B141" s="83"/>
      <c r="C141" s="83"/>
      <c r="D141" s="86"/>
      <c r="E141" s="89"/>
      <c r="F141" s="34">
        <f>F132</f>
        <v>0</v>
      </c>
      <c r="G141" s="35" t="e">
        <f t="shared" ref="G141" si="2330">IF(G139=1,F141+1,F141)</f>
        <v>#N/A</v>
      </c>
      <c r="H141" s="35" t="e">
        <f t="shared" ref="H141" si="2331">IF(H139=1,G141+1,G141)</f>
        <v>#N/A</v>
      </c>
      <c r="I141" s="35" t="e">
        <f t="shared" ref="I141" si="2332">IF(I139=1,H141+1,H141)</f>
        <v>#N/A</v>
      </c>
      <c r="J141" s="35" t="e">
        <f t="shared" ref="J141" si="2333">IF(J139=1,I141+1,I141)</f>
        <v>#N/A</v>
      </c>
      <c r="K141" s="35" t="e">
        <f t="shared" ref="K141" si="2334">IF(K139=1,J141+1,J141)</f>
        <v>#N/A</v>
      </c>
      <c r="L141" s="35" t="e">
        <f t="shared" ref="L141" si="2335">IF(L139=1,K141+1,K141)</f>
        <v>#N/A</v>
      </c>
      <c r="M141" s="35" t="e">
        <f t="shared" ref="M141" si="2336">IF(M139=1,L141+1,L141)</f>
        <v>#N/A</v>
      </c>
      <c r="N141" s="35" t="e">
        <f t="shared" ref="N141" si="2337">IF(N139=1,M141+1,M141)</f>
        <v>#N/A</v>
      </c>
      <c r="O141" s="35" t="e">
        <f>IF(O139=1,N141+1,N141)</f>
        <v>#N/A</v>
      </c>
      <c r="P141" s="35" t="e">
        <f t="shared" ref="P141" si="2338">IF(P139=1,O141+1,O141)</f>
        <v>#N/A</v>
      </c>
      <c r="Q141" s="35" t="e">
        <f t="shared" ref="Q141" si="2339">IF(Q139=1,P141+1,P141)</f>
        <v>#N/A</v>
      </c>
      <c r="R141" s="35" t="e">
        <f t="shared" ref="R141" si="2340">IF(R139=1,Q141+1,Q141)</f>
        <v>#N/A</v>
      </c>
      <c r="S141" s="35" t="e">
        <f t="shared" ref="S141" si="2341">IF(S139=1,R141+1,R141)</f>
        <v>#N/A</v>
      </c>
      <c r="T141" s="35" t="e">
        <f t="shared" ref="T141" si="2342">IF(T139=1,S141+1,S141)</f>
        <v>#N/A</v>
      </c>
      <c r="U141" s="35" t="e">
        <f t="shared" ref="U141" si="2343">IF(U139=1,T141+1,T141)</f>
        <v>#N/A</v>
      </c>
      <c r="V141" s="35" t="e">
        <f t="shared" ref="V141" si="2344">IF(V139=1,U141+1,U141)</f>
        <v>#N/A</v>
      </c>
      <c r="W141" s="35" t="e">
        <f t="shared" ref="W141" si="2345">IF(W139=1,V141+1,V141)</f>
        <v>#N/A</v>
      </c>
      <c r="X141" s="35" t="e">
        <f>IF(X139=1,W141+1,W141)</f>
        <v>#N/A</v>
      </c>
      <c r="Y141" s="35" t="e">
        <f t="shared" ref="Y141" si="2346">IF(Y139=1,X141+1,X141)</f>
        <v>#N/A</v>
      </c>
      <c r="Z141" s="35" t="e">
        <f t="shared" ref="Z141" si="2347">IF(Z139=1,Y141+1,Y141)</f>
        <v>#N/A</v>
      </c>
      <c r="AA141" s="35" t="e">
        <f t="shared" ref="AA141" si="2348">IF(AA139=1,Z141+1,Z141)</f>
        <v>#N/A</v>
      </c>
      <c r="AB141" s="35" t="e">
        <f t="shared" ref="AB141" si="2349">IF(AB139=1,AA141+1,AA141)</f>
        <v>#N/A</v>
      </c>
      <c r="AC141" s="35" t="e">
        <f t="shared" ref="AC141" si="2350">IF(AC139=1,AB141+1,AB141)</f>
        <v>#N/A</v>
      </c>
      <c r="AD141" s="35" t="e">
        <f t="shared" ref="AD141" si="2351">IF(AD139=1,AC141+1,AC141)</f>
        <v>#N/A</v>
      </c>
      <c r="AE141" s="35" t="e">
        <f t="shared" ref="AE141" si="2352">IF(AE139=1,AD141+1,AD141)</f>
        <v>#N/A</v>
      </c>
      <c r="AF141" s="35" t="e">
        <f t="shared" ref="AF141" si="2353">IF(AF139=1,AE141+1,AE141)</f>
        <v>#N/A</v>
      </c>
      <c r="AG141" s="35" t="e">
        <f t="shared" ref="AG141" si="2354">IF(AG139=1,AF141+1,AF141)</f>
        <v>#N/A</v>
      </c>
      <c r="AH141" s="35" t="e">
        <f t="shared" ref="AH141" si="2355">IF(AH139=1,AG141+1,AG141)</f>
        <v>#N/A</v>
      </c>
      <c r="AI141" s="35" t="e">
        <f t="shared" ref="AI141" si="2356">IF(AI139=1,AH141+1,AH141)</f>
        <v>#N/A</v>
      </c>
      <c r="AJ141" s="35" t="e">
        <f t="shared" ref="AJ141" si="2357">IF(AJ139=1,AI141+1,AI141)</f>
        <v>#N/A</v>
      </c>
      <c r="AK141" s="35" t="e">
        <f t="shared" ref="AK141" si="2358">IF(AK139=1,AJ141+1,AJ141)</f>
        <v>#N/A</v>
      </c>
      <c r="AL141" s="35" t="e">
        <f t="shared" ref="AL141" si="2359">IF(AL139=1,AK141+1,AK141)</f>
        <v>#N/A</v>
      </c>
      <c r="AM141" s="35" t="e">
        <f t="shared" ref="AM141" si="2360">IF(AM139=1,AL141+1,AL141)</f>
        <v>#N/A</v>
      </c>
      <c r="AN141" s="35" t="e">
        <f t="shared" ref="AN141" si="2361">IF(AN139=1,AM141+1,AM141)</f>
        <v>#N/A</v>
      </c>
      <c r="AO141" s="35" t="e">
        <f t="shared" ref="AO141" si="2362">IF(AO139=1,AN141+1,AN141)</f>
        <v>#N/A</v>
      </c>
      <c r="AP141" s="35" t="e">
        <f t="shared" ref="AP141" si="2363">IF(AP139=1,AO141+1,AO141)</f>
        <v>#N/A</v>
      </c>
      <c r="AQ141" s="35" t="e">
        <f t="shared" ref="AQ141" si="2364">IF(AQ139=1,AP141+1,AP141)</f>
        <v>#N/A</v>
      </c>
      <c r="AR141" s="35" t="e">
        <f t="shared" ref="AR141" si="2365">IF(AR139=1,AQ141+1,AQ141)</f>
        <v>#N/A</v>
      </c>
      <c r="AS141" s="35" t="e">
        <f t="shared" ref="AS141" si="2366">IF(AS139=1,AR141+1,AR141)</f>
        <v>#N/A</v>
      </c>
      <c r="AT141" s="35" t="e">
        <f t="shared" ref="AT141" si="2367">IF(AT139=1,AS141+1,AS141)</f>
        <v>#N/A</v>
      </c>
      <c r="AU141" s="35" t="e">
        <f t="shared" ref="AU141" si="2368">IF(AU139=1,AT141+1,AT141)</f>
        <v>#N/A</v>
      </c>
      <c r="AV141" s="35" t="e">
        <f t="shared" ref="AV141" si="2369">IF(AV139=1,AU141+1,AU141)</f>
        <v>#N/A</v>
      </c>
      <c r="AW141" s="35" t="e">
        <f t="shared" ref="AW141" si="2370">IF(AW139=1,AV141+1,AV141)</f>
        <v>#N/A</v>
      </c>
      <c r="AX141" s="35" t="e">
        <f t="shared" ref="AX141" si="2371">IF(AX139=1,AW141+1,AW141)</f>
        <v>#N/A</v>
      </c>
      <c r="AY141" s="35" t="e">
        <f t="shared" ref="AY141" si="2372">IF(AY139=1,AX141+1,AX141)</f>
        <v>#N/A</v>
      </c>
      <c r="AZ141" s="35" t="e">
        <f t="shared" ref="AZ141" si="2373">IF(AZ139=1,AY141+1,AY141)</f>
        <v>#N/A</v>
      </c>
      <c r="BA141" s="35" t="e">
        <f t="shared" ref="BA141" si="2374">IF(BA139=1,AZ141+1,AZ141)</f>
        <v>#N/A</v>
      </c>
      <c r="BB141" s="35" t="e">
        <f t="shared" ref="BB141" si="2375">IF(BB139=1,BA141+1,BA141)</f>
        <v>#N/A</v>
      </c>
      <c r="BC141" s="35" t="e">
        <f t="shared" ref="BC141" si="2376">IF(BC139=1,BB141+1,BB141)</f>
        <v>#N/A</v>
      </c>
      <c r="BD141" s="35" t="e">
        <f t="shared" ref="BD141" si="2377">IF(BD139=1,BC141+1,BC141)</f>
        <v>#N/A</v>
      </c>
      <c r="BE141" s="35" t="e">
        <f t="shared" ref="BE141" si="2378">IF(BE139=1,BD141+1,BD141)</f>
        <v>#N/A</v>
      </c>
      <c r="BF141" s="35" t="e">
        <f t="shared" ref="BF141" si="2379">IF(BF139=1,BE141+1,BE141)</f>
        <v>#N/A</v>
      </c>
      <c r="BG141" s="35" t="e">
        <f t="shared" ref="BG141" si="2380">IF(BG139=1,BF141+1,BF141)</f>
        <v>#N/A</v>
      </c>
      <c r="BH141" s="35" t="e">
        <f t="shared" ref="BH141" si="2381">IF(BH139=1,BG141+1,BG141)</f>
        <v>#N/A</v>
      </c>
      <c r="BI141" s="35" t="e">
        <f t="shared" ref="BI141" si="2382">IF(BI139=1,BH141+1,BH141)</f>
        <v>#N/A</v>
      </c>
      <c r="BJ141" s="35" t="e">
        <f t="shared" ref="BJ141" si="2383">IF(BJ139=1,BI141+1,BI141)</f>
        <v>#N/A</v>
      </c>
      <c r="BK141" s="35" t="e">
        <f t="shared" ref="BK141" si="2384">IF(BK139=1,BJ141+1,BJ141)</f>
        <v>#N/A</v>
      </c>
      <c r="BL141" s="35" t="e">
        <f t="shared" ref="BL141" si="2385">IF(BL139=1,BK141+1,BK141)</f>
        <v>#N/A</v>
      </c>
      <c r="BM141" s="35" t="e">
        <f t="shared" ref="BM141" si="2386">IF(BM139=1,BL141+1,BL141)</f>
        <v>#N/A</v>
      </c>
      <c r="BN141" s="35" t="e">
        <f>IF(BN139=1,BM141+1,BM141)</f>
        <v>#N/A</v>
      </c>
      <c r="BO141" s="35" t="e">
        <f t="shared" ref="BO141" si="2387">IF(BO139=1,BN141+1,BN141)</f>
        <v>#N/A</v>
      </c>
      <c r="BP141" s="35" t="e">
        <f t="shared" ref="BP141" si="2388">IF(BP139=1,BO141+1,BO141)</f>
        <v>#N/A</v>
      </c>
      <c r="BQ141" s="35" t="e">
        <f t="shared" ref="BQ141" si="2389">IF(BQ139=1,BP141+1,BP141)</f>
        <v>#N/A</v>
      </c>
      <c r="BR141" s="35" t="e">
        <f t="shared" ref="BR141" si="2390">IF(BR139=1,BQ141+1,BQ141)</f>
        <v>#N/A</v>
      </c>
      <c r="BS141" s="35" t="e">
        <f t="shared" ref="BS141" si="2391">IF(BS139=1,BR141+1,BR141)</f>
        <v>#N/A</v>
      </c>
      <c r="BT141" s="35" t="e">
        <f t="shared" ref="BT141" si="2392">IF(BT139=1,BS141+1,BS141)</f>
        <v>#N/A</v>
      </c>
      <c r="BU141" s="35" t="e">
        <f t="shared" ref="BU141" si="2393">IF(BU139=1,BT141+1,BT141)</f>
        <v>#N/A</v>
      </c>
      <c r="BV141" s="35" t="e">
        <f t="shared" ref="BV141" si="2394">IF(BV139=1,BU141+1,BU141)</f>
        <v>#N/A</v>
      </c>
      <c r="BW141" s="35" t="e">
        <f t="shared" ref="BW141" si="2395">IF(BW139=1,BV141+1,BV141)</f>
        <v>#N/A</v>
      </c>
      <c r="BX141" s="35" t="e">
        <f t="shared" ref="BX141" si="2396">IF(BX139=1,BW141+1,BW141)</f>
        <v>#N/A</v>
      </c>
      <c r="BY141" s="35" t="e">
        <f t="shared" ref="BY141" si="2397">IF(BY139=1,BX141+1,BX141)</f>
        <v>#N/A</v>
      </c>
      <c r="BZ141" s="35" t="e">
        <f t="shared" ref="BZ141" si="2398">IF(BZ139=1,BY141+1,BY141)</f>
        <v>#N/A</v>
      </c>
      <c r="CA141" s="35" t="e">
        <f t="shared" ref="CA141" si="2399">IF(CA139=1,BZ141+1,BZ141)</f>
        <v>#N/A</v>
      </c>
      <c r="CB141" s="35" t="e">
        <f t="shared" ref="CB141" si="2400">IF(CB139=1,CA141+1,CA141)</f>
        <v>#N/A</v>
      </c>
      <c r="CC141" s="35" t="e">
        <f t="shared" ref="CC141" si="2401">IF(CC139=1,CB141+1,CB141)</f>
        <v>#N/A</v>
      </c>
      <c r="CD141" s="35" t="e">
        <f t="shared" ref="CD141" si="2402">IF(CD139=1,CC141+1,CC141)</f>
        <v>#N/A</v>
      </c>
      <c r="CE141" s="35" t="e">
        <f t="shared" ref="CE141" si="2403">IF(CE139=1,CD141+1,CD141)</f>
        <v>#N/A</v>
      </c>
      <c r="CF141" s="35" t="e">
        <f t="shared" ref="CF141" si="2404">IF(CF139=1,CE141+1,CE141)</f>
        <v>#N/A</v>
      </c>
      <c r="CG141" s="51" t="e">
        <f t="shared" ref="CG141" si="2405">IF(CG139=1,CF141+1,CF141)</f>
        <v>#N/A</v>
      </c>
      <c r="CH141" s="35" t="e">
        <f t="shared" ref="CH141" si="2406">IF(CH139=1,CG141+1,CG141)</f>
        <v>#N/A</v>
      </c>
      <c r="CI141" s="35" t="e">
        <f t="shared" ref="CI141" si="2407">IF(CI139=1,CH141+1,CH141)</f>
        <v>#N/A</v>
      </c>
      <c r="CJ141" s="35" t="e">
        <f t="shared" ref="CJ141" si="2408">IF(CJ139=1,CI141+1,CI141)</f>
        <v>#N/A</v>
      </c>
      <c r="CK141" s="36" t="e">
        <f t="shared" ref="CK141" si="2409">IF(CK139=1,CJ141+1,CJ141)</f>
        <v>#N/A</v>
      </c>
    </row>
    <row r="142" spans="2:89" x14ac:dyDescent="0.25">
      <c r="B142" s="61"/>
      <c r="C142" s="62"/>
      <c r="D142" s="63"/>
      <c r="E142" s="40" t="s">
        <v>110</v>
      </c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7"/>
      <c r="CH142" s="56"/>
      <c r="CI142" s="56"/>
      <c r="CJ142" s="56"/>
      <c r="CK142" s="58"/>
    </row>
    <row r="143" spans="2:89" x14ac:dyDescent="0.25">
      <c r="B143" s="64">
        <f>B142</f>
        <v>0</v>
      </c>
      <c r="C143" s="63">
        <f>C142</f>
        <v>0</v>
      </c>
      <c r="D143" s="63">
        <f>D142</f>
        <v>0</v>
      </c>
      <c r="E143" s="41" t="s">
        <v>111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52"/>
      <c r="CH143" s="8"/>
      <c r="CI143" s="8"/>
      <c r="CJ143" s="8"/>
      <c r="CK143" s="13"/>
    </row>
    <row r="144" spans="2:89" x14ac:dyDescent="0.25">
      <c r="B144" s="64">
        <f>B142</f>
        <v>0</v>
      </c>
      <c r="C144" s="63">
        <f>C142</f>
        <v>0</v>
      </c>
      <c r="D144" s="63">
        <f>D142</f>
        <v>0</v>
      </c>
      <c r="E144" s="42" t="s">
        <v>118</v>
      </c>
      <c r="F144" s="37">
        <f>F142*F143</f>
        <v>0</v>
      </c>
      <c r="G144" s="37">
        <f t="shared" ref="G144:BR144" si="2410">G142*G143</f>
        <v>0</v>
      </c>
      <c r="H144" s="37">
        <f t="shared" si="2410"/>
        <v>0</v>
      </c>
      <c r="I144" s="37">
        <f t="shared" si="2410"/>
        <v>0</v>
      </c>
      <c r="J144" s="37">
        <f t="shared" si="2410"/>
        <v>0</v>
      </c>
      <c r="K144" s="37">
        <f t="shared" si="2410"/>
        <v>0</v>
      </c>
      <c r="L144" s="37">
        <f t="shared" si="2410"/>
        <v>0</v>
      </c>
      <c r="M144" s="37">
        <f t="shared" si="2410"/>
        <v>0</v>
      </c>
      <c r="N144" s="37">
        <f t="shared" si="2410"/>
        <v>0</v>
      </c>
      <c r="O144" s="37">
        <f t="shared" si="2410"/>
        <v>0</v>
      </c>
      <c r="P144" s="37">
        <f t="shared" si="2410"/>
        <v>0</v>
      </c>
      <c r="Q144" s="37">
        <f t="shared" si="2410"/>
        <v>0</v>
      </c>
      <c r="R144" s="37">
        <f t="shared" si="2410"/>
        <v>0</v>
      </c>
      <c r="S144" s="37">
        <f t="shared" si="2410"/>
        <v>0</v>
      </c>
      <c r="T144" s="37">
        <f t="shared" si="2410"/>
        <v>0</v>
      </c>
      <c r="U144" s="37">
        <f t="shared" si="2410"/>
        <v>0</v>
      </c>
      <c r="V144" s="37">
        <f t="shared" si="2410"/>
        <v>0</v>
      </c>
      <c r="W144" s="37">
        <f t="shared" si="2410"/>
        <v>0</v>
      </c>
      <c r="X144" s="37">
        <f t="shared" si="2410"/>
        <v>0</v>
      </c>
      <c r="Y144" s="37">
        <f t="shared" si="2410"/>
        <v>0</v>
      </c>
      <c r="Z144" s="37">
        <f t="shared" si="2410"/>
        <v>0</v>
      </c>
      <c r="AA144" s="37">
        <f t="shared" si="2410"/>
        <v>0</v>
      </c>
      <c r="AB144" s="37">
        <f t="shared" si="2410"/>
        <v>0</v>
      </c>
      <c r="AC144" s="37">
        <f t="shared" si="2410"/>
        <v>0</v>
      </c>
      <c r="AD144" s="37">
        <f t="shared" si="2410"/>
        <v>0</v>
      </c>
      <c r="AE144" s="37">
        <f t="shared" si="2410"/>
        <v>0</v>
      </c>
      <c r="AF144" s="37">
        <f t="shared" si="2410"/>
        <v>0</v>
      </c>
      <c r="AG144" s="37">
        <f t="shared" si="2410"/>
        <v>0</v>
      </c>
      <c r="AH144" s="37">
        <f t="shared" si="2410"/>
        <v>0</v>
      </c>
      <c r="AI144" s="37">
        <f t="shared" si="2410"/>
        <v>0</v>
      </c>
      <c r="AJ144" s="37">
        <f t="shared" si="2410"/>
        <v>0</v>
      </c>
      <c r="AK144" s="37">
        <f t="shared" si="2410"/>
        <v>0</v>
      </c>
      <c r="AL144" s="37">
        <f t="shared" si="2410"/>
        <v>0</v>
      </c>
      <c r="AM144" s="37">
        <f t="shared" si="2410"/>
        <v>0</v>
      </c>
      <c r="AN144" s="37">
        <f t="shared" si="2410"/>
        <v>0</v>
      </c>
      <c r="AO144" s="37">
        <f t="shared" si="2410"/>
        <v>0</v>
      </c>
      <c r="AP144" s="37">
        <f t="shared" si="2410"/>
        <v>0</v>
      </c>
      <c r="AQ144" s="37">
        <f t="shared" si="2410"/>
        <v>0</v>
      </c>
      <c r="AR144" s="37">
        <f t="shared" si="2410"/>
        <v>0</v>
      </c>
      <c r="AS144" s="37">
        <f t="shared" si="2410"/>
        <v>0</v>
      </c>
      <c r="AT144" s="37">
        <f t="shared" si="2410"/>
        <v>0</v>
      </c>
      <c r="AU144" s="37">
        <f t="shared" si="2410"/>
        <v>0</v>
      </c>
      <c r="AV144" s="37">
        <f t="shared" si="2410"/>
        <v>0</v>
      </c>
      <c r="AW144" s="37">
        <f t="shared" si="2410"/>
        <v>0</v>
      </c>
      <c r="AX144" s="37">
        <f t="shared" si="2410"/>
        <v>0</v>
      </c>
      <c r="AY144" s="37">
        <f t="shared" si="2410"/>
        <v>0</v>
      </c>
      <c r="AZ144" s="37">
        <f t="shared" si="2410"/>
        <v>0</v>
      </c>
      <c r="BA144" s="37">
        <f t="shared" si="2410"/>
        <v>0</v>
      </c>
      <c r="BB144" s="37">
        <f t="shared" si="2410"/>
        <v>0</v>
      </c>
      <c r="BC144" s="37">
        <f t="shared" si="2410"/>
        <v>0</v>
      </c>
      <c r="BD144" s="37">
        <f t="shared" si="2410"/>
        <v>0</v>
      </c>
      <c r="BE144" s="37">
        <f t="shared" si="2410"/>
        <v>0</v>
      </c>
      <c r="BF144" s="37">
        <f t="shared" si="2410"/>
        <v>0</v>
      </c>
      <c r="BG144" s="37">
        <f t="shared" si="2410"/>
        <v>0</v>
      </c>
      <c r="BH144" s="37">
        <f t="shared" si="2410"/>
        <v>0</v>
      </c>
      <c r="BI144" s="37">
        <f t="shared" si="2410"/>
        <v>0</v>
      </c>
      <c r="BJ144" s="37">
        <f t="shared" si="2410"/>
        <v>0</v>
      </c>
      <c r="BK144" s="37">
        <f t="shared" si="2410"/>
        <v>0</v>
      </c>
      <c r="BL144" s="37">
        <f t="shared" si="2410"/>
        <v>0</v>
      </c>
      <c r="BM144" s="37">
        <f t="shared" si="2410"/>
        <v>0</v>
      </c>
      <c r="BN144" s="37">
        <f t="shared" si="2410"/>
        <v>0</v>
      </c>
      <c r="BO144" s="37">
        <f t="shared" si="2410"/>
        <v>0</v>
      </c>
      <c r="BP144" s="37">
        <f t="shared" si="2410"/>
        <v>0</v>
      </c>
      <c r="BQ144" s="37">
        <f t="shared" si="2410"/>
        <v>0</v>
      </c>
      <c r="BR144" s="37">
        <f t="shared" si="2410"/>
        <v>0</v>
      </c>
      <c r="BS144" s="37">
        <f t="shared" ref="BS144:CK144" si="2411">BS142*BS143</f>
        <v>0</v>
      </c>
      <c r="BT144" s="37">
        <f t="shared" si="2411"/>
        <v>0</v>
      </c>
      <c r="BU144" s="37">
        <f t="shared" si="2411"/>
        <v>0</v>
      </c>
      <c r="BV144" s="37">
        <f t="shared" si="2411"/>
        <v>0</v>
      </c>
      <c r="BW144" s="37">
        <f t="shared" si="2411"/>
        <v>0</v>
      </c>
      <c r="BX144" s="37">
        <f t="shared" si="2411"/>
        <v>0</v>
      </c>
      <c r="BY144" s="37">
        <f t="shared" si="2411"/>
        <v>0</v>
      </c>
      <c r="BZ144" s="37">
        <f t="shared" si="2411"/>
        <v>0</v>
      </c>
      <c r="CA144" s="37">
        <f t="shared" si="2411"/>
        <v>0</v>
      </c>
      <c r="CB144" s="37">
        <f t="shared" si="2411"/>
        <v>0</v>
      </c>
      <c r="CC144" s="37">
        <f t="shared" si="2411"/>
        <v>0</v>
      </c>
      <c r="CD144" s="37">
        <f t="shared" si="2411"/>
        <v>0</v>
      </c>
      <c r="CE144" s="37">
        <f t="shared" si="2411"/>
        <v>0</v>
      </c>
      <c r="CF144" s="37">
        <f t="shared" si="2411"/>
        <v>0</v>
      </c>
      <c r="CG144" s="37">
        <f t="shared" si="2411"/>
        <v>0</v>
      </c>
      <c r="CH144" s="37">
        <f t="shared" si="2411"/>
        <v>0</v>
      </c>
      <c r="CI144" s="37">
        <f t="shared" si="2411"/>
        <v>0</v>
      </c>
      <c r="CJ144" s="37">
        <f t="shared" si="2411"/>
        <v>0</v>
      </c>
      <c r="CK144" s="65">
        <f t="shared" si="2411"/>
        <v>0</v>
      </c>
    </row>
    <row r="145" spans="2:89" x14ac:dyDescent="0.25">
      <c r="B145" s="64"/>
      <c r="C145" s="63"/>
      <c r="D145" s="66" t="s">
        <v>115</v>
      </c>
      <c r="E145" s="53" t="s">
        <v>113</v>
      </c>
      <c r="F145" s="54">
        <f t="shared" ref="F145:AK145" si="2412">IF(F144&gt;=$C$6,F142,0)</f>
        <v>0</v>
      </c>
      <c r="G145" s="54">
        <f t="shared" si="2412"/>
        <v>0</v>
      </c>
      <c r="H145" s="54">
        <f t="shared" si="2412"/>
        <v>0</v>
      </c>
      <c r="I145" s="54">
        <f t="shared" si="2412"/>
        <v>0</v>
      </c>
      <c r="J145" s="54">
        <f t="shared" si="2412"/>
        <v>0</v>
      </c>
      <c r="K145" s="54">
        <f t="shared" si="2412"/>
        <v>0</v>
      </c>
      <c r="L145" s="54">
        <f t="shared" si="2412"/>
        <v>0</v>
      </c>
      <c r="M145" s="54">
        <f t="shared" si="2412"/>
        <v>0</v>
      </c>
      <c r="N145" s="54">
        <f t="shared" si="2412"/>
        <v>0</v>
      </c>
      <c r="O145" s="54">
        <f t="shared" si="2412"/>
        <v>0</v>
      </c>
      <c r="P145" s="54">
        <f t="shared" si="2412"/>
        <v>0</v>
      </c>
      <c r="Q145" s="54">
        <f t="shared" si="2412"/>
        <v>0</v>
      </c>
      <c r="R145" s="54">
        <f t="shared" si="2412"/>
        <v>0</v>
      </c>
      <c r="S145" s="54">
        <f t="shared" si="2412"/>
        <v>0</v>
      </c>
      <c r="T145" s="54">
        <f t="shared" si="2412"/>
        <v>0</v>
      </c>
      <c r="U145" s="54">
        <f t="shared" si="2412"/>
        <v>0</v>
      </c>
      <c r="V145" s="54">
        <f t="shared" si="2412"/>
        <v>0</v>
      </c>
      <c r="W145" s="54">
        <f t="shared" si="2412"/>
        <v>0</v>
      </c>
      <c r="X145" s="54">
        <f t="shared" si="2412"/>
        <v>0</v>
      </c>
      <c r="Y145" s="54">
        <f t="shared" si="2412"/>
        <v>0</v>
      </c>
      <c r="Z145" s="54">
        <f t="shared" si="2412"/>
        <v>0</v>
      </c>
      <c r="AA145" s="54">
        <f t="shared" si="2412"/>
        <v>0</v>
      </c>
      <c r="AB145" s="54">
        <f t="shared" si="2412"/>
        <v>0</v>
      </c>
      <c r="AC145" s="54">
        <f t="shared" si="2412"/>
        <v>0</v>
      </c>
      <c r="AD145" s="54">
        <f t="shared" si="2412"/>
        <v>0</v>
      </c>
      <c r="AE145" s="54">
        <f t="shared" si="2412"/>
        <v>0</v>
      </c>
      <c r="AF145" s="54">
        <f t="shared" si="2412"/>
        <v>0</v>
      </c>
      <c r="AG145" s="54">
        <f t="shared" si="2412"/>
        <v>0</v>
      </c>
      <c r="AH145" s="54">
        <f t="shared" si="2412"/>
        <v>0</v>
      </c>
      <c r="AI145" s="54">
        <f t="shared" si="2412"/>
        <v>0</v>
      </c>
      <c r="AJ145" s="54">
        <f t="shared" si="2412"/>
        <v>0</v>
      </c>
      <c r="AK145" s="54">
        <f t="shared" si="2412"/>
        <v>0</v>
      </c>
      <c r="AL145" s="54">
        <f t="shared" ref="AL145:BQ145" si="2413">IF(AL144&gt;=$C$6,AL142,0)</f>
        <v>0</v>
      </c>
      <c r="AM145" s="54">
        <f t="shared" si="2413"/>
        <v>0</v>
      </c>
      <c r="AN145" s="54">
        <f t="shared" si="2413"/>
        <v>0</v>
      </c>
      <c r="AO145" s="54">
        <f t="shared" si="2413"/>
        <v>0</v>
      </c>
      <c r="AP145" s="54">
        <f t="shared" si="2413"/>
        <v>0</v>
      </c>
      <c r="AQ145" s="54">
        <f t="shared" si="2413"/>
        <v>0</v>
      </c>
      <c r="AR145" s="54">
        <f t="shared" si="2413"/>
        <v>0</v>
      </c>
      <c r="AS145" s="54">
        <f t="shared" si="2413"/>
        <v>0</v>
      </c>
      <c r="AT145" s="54">
        <f t="shared" si="2413"/>
        <v>0</v>
      </c>
      <c r="AU145" s="54">
        <f t="shared" si="2413"/>
        <v>0</v>
      </c>
      <c r="AV145" s="54">
        <f t="shared" si="2413"/>
        <v>0</v>
      </c>
      <c r="AW145" s="54">
        <f t="shared" si="2413"/>
        <v>0</v>
      </c>
      <c r="AX145" s="54">
        <f t="shared" si="2413"/>
        <v>0</v>
      </c>
      <c r="AY145" s="54">
        <f t="shared" si="2413"/>
        <v>0</v>
      </c>
      <c r="AZ145" s="54">
        <f t="shared" si="2413"/>
        <v>0</v>
      </c>
      <c r="BA145" s="54">
        <f t="shared" si="2413"/>
        <v>0</v>
      </c>
      <c r="BB145" s="54">
        <f t="shared" si="2413"/>
        <v>0</v>
      </c>
      <c r="BC145" s="54">
        <f t="shared" si="2413"/>
        <v>0</v>
      </c>
      <c r="BD145" s="54">
        <f t="shared" si="2413"/>
        <v>0</v>
      </c>
      <c r="BE145" s="54">
        <f t="shared" si="2413"/>
        <v>0</v>
      </c>
      <c r="BF145" s="54">
        <f t="shared" si="2413"/>
        <v>0</v>
      </c>
      <c r="BG145" s="54">
        <f t="shared" si="2413"/>
        <v>0</v>
      </c>
      <c r="BH145" s="54">
        <f t="shared" si="2413"/>
        <v>0</v>
      </c>
      <c r="BI145" s="54">
        <f t="shared" si="2413"/>
        <v>0</v>
      </c>
      <c r="BJ145" s="54">
        <f t="shared" si="2413"/>
        <v>0</v>
      </c>
      <c r="BK145" s="54">
        <f t="shared" si="2413"/>
        <v>0</v>
      </c>
      <c r="BL145" s="54">
        <f t="shared" si="2413"/>
        <v>0</v>
      </c>
      <c r="BM145" s="54">
        <f t="shared" si="2413"/>
        <v>0</v>
      </c>
      <c r="BN145" s="54">
        <f t="shared" si="2413"/>
        <v>0</v>
      </c>
      <c r="BO145" s="54">
        <f t="shared" si="2413"/>
        <v>0</v>
      </c>
      <c r="BP145" s="54">
        <f t="shared" si="2413"/>
        <v>0</v>
      </c>
      <c r="BQ145" s="54">
        <f t="shared" si="2413"/>
        <v>0</v>
      </c>
      <c r="BR145" s="54">
        <f t="shared" ref="BR145:CK145" si="2414">IF(BR144&gt;=$C$6,BR142,0)</f>
        <v>0</v>
      </c>
      <c r="BS145" s="54">
        <f t="shared" si="2414"/>
        <v>0</v>
      </c>
      <c r="BT145" s="54">
        <f t="shared" si="2414"/>
        <v>0</v>
      </c>
      <c r="BU145" s="54">
        <f t="shared" si="2414"/>
        <v>0</v>
      </c>
      <c r="BV145" s="54">
        <f t="shared" si="2414"/>
        <v>0</v>
      </c>
      <c r="BW145" s="54">
        <f t="shared" si="2414"/>
        <v>0</v>
      </c>
      <c r="BX145" s="54">
        <f t="shared" si="2414"/>
        <v>0</v>
      </c>
      <c r="BY145" s="54">
        <f t="shared" si="2414"/>
        <v>0</v>
      </c>
      <c r="BZ145" s="54">
        <f t="shared" si="2414"/>
        <v>0</v>
      </c>
      <c r="CA145" s="54">
        <f t="shared" si="2414"/>
        <v>0</v>
      </c>
      <c r="CB145" s="54">
        <f t="shared" si="2414"/>
        <v>0</v>
      </c>
      <c r="CC145" s="54">
        <f t="shared" si="2414"/>
        <v>0</v>
      </c>
      <c r="CD145" s="54">
        <f t="shared" si="2414"/>
        <v>0</v>
      </c>
      <c r="CE145" s="54">
        <f t="shared" si="2414"/>
        <v>0</v>
      </c>
      <c r="CF145" s="54">
        <f t="shared" si="2414"/>
        <v>0</v>
      </c>
      <c r="CG145" s="54">
        <f t="shared" si="2414"/>
        <v>0</v>
      </c>
      <c r="CH145" s="54">
        <f t="shared" si="2414"/>
        <v>0</v>
      </c>
      <c r="CI145" s="54">
        <f t="shared" si="2414"/>
        <v>0</v>
      </c>
      <c r="CJ145" s="54">
        <f t="shared" si="2414"/>
        <v>0</v>
      </c>
      <c r="CK145" s="67">
        <f t="shared" si="2414"/>
        <v>0</v>
      </c>
    </row>
    <row r="146" spans="2:89" ht="15.75" thickBot="1" x14ac:dyDescent="0.3">
      <c r="B146" s="68">
        <f>B143</f>
        <v>0</v>
      </c>
      <c r="C146" s="69">
        <f>C143</f>
        <v>0</v>
      </c>
      <c r="D146" s="70" t="s">
        <v>116</v>
      </c>
      <c r="E146" s="55" t="s">
        <v>114</v>
      </c>
      <c r="F146" s="38">
        <f t="shared" ref="F146:AK146" si="2415">IF(F144&lt;$C$6,F142,0)</f>
        <v>0</v>
      </c>
      <c r="G146" s="38">
        <f t="shared" si="2415"/>
        <v>0</v>
      </c>
      <c r="H146" s="38">
        <f t="shared" si="2415"/>
        <v>0</v>
      </c>
      <c r="I146" s="38">
        <f t="shared" si="2415"/>
        <v>0</v>
      </c>
      <c r="J146" s="38">
        <f t="shared" si="2415"/>
        <v>0</v>
      </c>
      <c r="K146" s="38">
        <f t="shared" si="2415"/>
        <v>0</v>
      </c>
      <c r="L146" s="38">
        <f t="shared" si="2415"/>
        <v>0</v>
      </c>
      <c r="M146" s="38">
        <f t="shared" si="2415"/>
        <v>0</v>
      </c>
      <c r="N146" s="38">
        <f t="shared" si="2415"/>
        <v>0</v>
      </c>
      <c r="O146" s="38">
        <f t="shared" si="2415"/>
        <v>0</v>
      </c>
      <c r="P146" s="38">
        <f t="shared" si="2415"/>
        <v>0</v>
      </c>
      <c r="Q146" s="38">
        <f t="shared" si="2415"/>
        <v>0</v>
      </c>
      <c r="R146" s="38">
        <f t="shared" si="2415"/>
        <v>0</v>
      </c>
      <c r="S146" s="38">
        <f t="shared" si="2415"/>
        <v>0</v>
      </c>
      <c r="T146" s="38">
        <f t="shared" si="2415"/>
        <v>0</v>
      </c>
      <c r="U146" s="38">
        <f t="shared" si="2415"/>
        <v>0</v>
      </c>
      <c r="V146" s="38">
        <f t="shared" si="2415"/>
        <v>0</v>
      </c>
      <c r="W146" s="38">
        <f t="shared" si="2415"/>
        <v>0</v>
      </c>
      <c r="X146" s="38">
        <f t="shared" si="2415"/>
        <v>0</v>
      </c>
      <c r="Y146" s="38">
        <f t="shared" si="2415"/>
        <v>0</v>
      </c>
      <c r="Z146" s="38">
        <f t="shared" si="2415"/>
        <v>0</v>
      </c>
      <c r="AA146" s="38">
        <f t="shared" si="2415"/>
        <v>0</v>
      </c>
      <c r="AB146" s="38">
        <f t="shared" si="2415"/>
        <v>0</v>
      </c>
      <c r="AC146" s="38">
        <f t="shared" si="2415"/>
        <v>0</v>
      </c>
      <c r="AD146" s="38">
        <f t="shared" si="2415"/>
        <v>0</v>
      </c>
      <c r="AE146" s="38">
        <f t="shared" si="2415"/>
        <v>0</v>
      </c>
      <c r="AF146" s="38">
        <f t="shared" si="2415"/>
        <v>0</v>
      </c>
      <c r="AG146" s="38">
        <f t="shared" si="2415"/>
        <v>0</v>
      </c>
      <c r="AH146" s="38">
        <f t="shared" si="2415"/>
        <v>0</v>
      </c>
      <c r="AI146" s="38">
        <f t="shared" si="2415"/>
        <v>0</v>
      </c>
      <c r="AJ146" s="38">
        <f t="shared" si="2415"/>
        <v>0</v>
      </c>
      <c r="AK146" s="38">
        <f t="shared" si="2415"/>
        <v>0</v>
      </c>
      <c r="AL146" s="38">
        <f t="shared" ref="AL146:BQ146" si="2416">IF(AL144&lt;$C$6,AL142,0)</f>
        <v>0</v>
      </c>
      <c r="AM146" s="38">
        <f t="shared" si="2416"/>
        <v>0</v>
      </c>
      <c r="AN146" s="38">
        <f t="shared" si="2416"/>
        <v>0</v>
      </c>
      <c r="AO146" s="38">
        <f t="shared" si="2416"/>
        <v>0</v>
      </c>
      <c r="AP146" s="38">
        <f t="shared" si="2416"/>
        <v>0</v>
      </c>
      <c r="AQ146" s="38">
        <f t="shared" si="2416"/>
        <v>0</v>
      </c>
      <c r="AR146" s="38">
        <f t="shared" si="2416"/>
        <v>0</v>
      </c>
      <c r="AS146" s="38">
        <f t="shared" si="2416"/>
        <v>0</v>
      </c>
      <c r="AT146" s="38">
        <f t="shared" si="2416"/>
        <v>0</v>
      </c>
      <c r="AU146" s="38">
        <f t="shared" si="2416"/>
        <v>0</v>
      </c>
      <c r="AV146" s="38">
        <f t="shared" si="2416"/>
        <v>0</v>
      </c>
      <c r="AW146" s="38">
        <f t="shared" si="2416"/>
        <v>0</v>
      </c>
      <c r="AX146" s="38">
        <f t="shared" si="2416"/>
        <v>0</v>
      </c>
      <c r="AY146" s="38">
        <f t="shared" si="2416"/>
        <v>0</v>
      </c>
      <c r="AZ146" s="38">
        <f t="shared" si="2416"/>
        <v>0</v>
      </c>
      <c r="BA146" s="38">
        <f t="shared" si="2416"/>
        <v>0</v>
      </c>
      <c r="BB146" s="38">
        <f t="shared" si="2416"/>
        <v>0</v>
      </c>
      <c r="BC146" s="38">
        <f t="shared" si="2416"/>
        <v>0</v>
      </c>
      <c r="BD146" s="38">
        <f t="shared" si="2416"/>
        <v>0</v>
      </c>
      <c r="BE146" s="38">
        <f t="shared" si="2416"/>
        <v>0</v>
      </c>
      <c r="BF146" s="38">
        <f t="shared" si="2416"/>
        <v>0</v>
      </c>
      <c r="BG146" s="38">
        <f t="shared" si="2416"/>
        <v>0</v>
      </c>
      <c r="BH146" s="38">
        <f t="shared" si="2416"/>
        <v>0</v>
      </c>
      <c r="BI146" s="38">
        <f t="shared" si="2416"/>
        <v>0</v>
      </c>
      <c r="BJ146" s="38">
        <f t="shared" si="2416"/>
        <v>0</v>
      </c>
      <c r="BK146" s="38">
        <f t="shared" si="2416"/>
        <v>0</v>
      </c>
      <c r="BL146" s="38">
        <f t="shared" si="2416"/>
        <v>0</v>
      </c>
      <c r="BM146" s="38">
        <f t="shared" si="2416"/>
        <v>0</v>
      </c>
      <c r="BN146" s="38">
        <f t="shared" si="2416"/>
        <v>0</v>
      </c>
      <c r="BO146" s="38">
        <f t="shared" si="2416"/>
        <v>0</v>
      </c>
      <c r="BP146" s="38">
        <f t="shared" si="2416"/>
        <v>0</v>
      </c>
      <c r="BQ146" s="38">
        <f t="shared" si="2416"/>
        <v>0</v>
      </c>
      <c r="BR146" s="38">
        <f t="shared" ref="BR146:CK146" si="2417">IF(BR144&lt;$C$6,BR142,0)</f>
        <v>0</v>
      </c>
      <c r="BS146" s="38">
        <f t="shared" si="2417"/>
        <v>0</v>
      </c>
      <c r="BT146" s="38">
        <f t="shared" si="2417"/>
        <v>0</v>
      </c>
      <c r="BU146" s="38">
        <f t="shared" si="2417"/>
        <v>0</v>
      </c>
      <c r="BV146" s="38">
        <f t="shared" si="2417"/>
        <v>0</v>
      </c>
      <c r="BW146" s="38">
        <f t="shared" si="2417"/>
        <v>0</v>
      </c>
      <c r="BX146" s="38">
        <f t="shared" si="2417"/>
        <v>0</v>
      </c>
      <c r="BY146" s="38">
        <f t="shared" si="2417"/>
        <v>0</v>
      </c>
      <c r="BZ146" s="38">
        <f t="shared" si="2417"/>
        <v>0</v>
      </c>
      <c r="CA146" s="38">
        <f t="shared" si="2417"/>
        <v>0</v>
      </c>
      <c r="CB146" s="38">
        <f t="shared" si="2417"/>
        <v>0</v>
      </c>
      <c r="CC146" s="38">
        <f t="shared" si="2417"/>
        <v>0</v>
      </c>
      <c r="CD146" s="38">
        <f t="shared" si="2417"/>
        <v>0</v>
      </c>
      <c r="CE146" s="38">
        <f t="shared" si="2417"/>
        <v>0</v>
      </c>
      <c r="CF146" s="38">
        <f t="shared" si="2417"/>
        <v>0</v>
      </c>
      <c r="CG146" s="38">
        <f t="shared" si="2417"/>
        <v>0</v>
      </c>
      <c r="CH146" s="38">
        <f t="shared" si="2417"/>
        <v>0</v>
      </c>
      <c r="CI146" s="38">
        <f t="shared" si="2417"/>
        <v>0</v>
      </c>
      <c r="CJ146" s="38">
        <f t="shared" si="2417"/>
        <v>0</v>
      </c>
      <c r="CK146" s="39">
        <f t="shared" si="2417"/>
        <v>0</v>
      </c>
    </row>
    <row r="147" spans="2:89" x14ac:dyDescent="0.25">
      <c r="B147" s="81" t="s">
        <v>79</v>
      </c>
      <c r="C147" s="81" t="s">
        <v>44</v>
      </c>
      <c r="D147" s="84" t="s">
        <v>45</v>
      </c>
      <c r="E147" s="87" t="s">
        <v>8</v>
      </c>
      <c r="F147" s="28" t="s">
        <v>1</v>
      </c>
      <c r="G147" s="29" t="s">
        <v>2</v>
      </c>
      <c r="H147" s="29" t="s">
        <v>0</v>
      </c>
      <c r="I147" s="29" t="s">
        <v>3</v>
      </c>
      <c r="J147" s="29" t="s">
        <v>4</v>
      </c>
      <c r="K147" s="29" t="s">
        <v>5</v>
      </c>
      <c r="L147" s="29" t="s">
        <v>6</v>
      </c>
      <c r="M147" s="29" t="s">
        <v>7</v>
      </c>
      <c r="N147" s="29" t="s">
        <v>9</v>
      </c>
      <c r="O147" s="29" t="s">
        <v>10</v>
      </c>
      <c r="P147" s="29" t="s">
        <v>11</v>
      </c>
      <c r="Q147" s="29" t="s">
        <v>12</v>
      </c>
      <c r="R147" s="29" t="s">
        <v>13</v>
      </c>
      <c r="S147" s="29" t="s">
        <v>14</v>
      </c>
      <c r="T147" s="29" t="s">
        <v>15</v>
      </c>
      <c r="U147" s="29" t="s">
        <v>16</v>
      </c>
      <c r="V147" s="29" t="s">
        <v>17</v>
      </c>
      <c r="W147" s="29" t="s">
        <v>18</v>
      </c>
      <c r="X147" s="29" t="s">
        <v>19</v>
      </c>
      <c r="Y147" s="29" t="s">
        <v>20</v>
      </c>
      <c r="Z147" s="29" t="s">
        <v>21</v>
      </c>
      <c r="AA147" s="29" t="s">
        <v>22</v>
      </c>
      <c r="AB147" s="29" t="s">
        <v>23</v>
      </c>
      <c r="AC147" s="29" t="s">
        <v>24</v>
      </c>
      <c r="AD147" s="29" t="s">
        <v>25</v>
      </c>
      <c r="AE147" s="29" t="s">
        <v>26</v>
      </c>
      <c r="AF147" s="29" t="s">
        <v>27</v>
      </c>
      <c r="AG147" s="29" t="s">
        <v>28</v>
      </c>
      <c r="AH147" s="29" t="s">
        <v>47</v>
      </c>
      <c r="AI147" s="29" t="s">
        <v>48</v>
      </c>
      <c r="AJ147" s="29" t="s">
        <v>49</v>
      </c>
      <c r="AK147" s="29" t="s">
        <v>50</v>
      </c>
      <c r="AL147" s="29" t="s">
        <v>51</v>
      </c>
      <c r="AM147" s="29" t="s">
        <v>52</v>
      </c>
      <c r="AN147" s="29" t="s">
        <v>53</v>
      </c>
      <c r="AO147" s="29" t="s">
        <v>54</v>
      </c>
      <c r="AP147" s="29" t="s">
        <v>55</v>
      </c>
      <c r="AQ147" s="29" t="s">
        <v>56</v>
      </c>
      <c r="AR147" s="29" t="s">
        <v>57</v>
      </c>
      <c r="AS147" s="29" t="s">
        <v>58</v>
      </c>
      <c r="AT147" s="29" t="s">
        <v>59</v>
      </c>
      <c r="AU147" s="29" t="s">
        <v>60</v>
      </c>
      <c r="AV147" s="29" t="s">
        <v>61</v>
      </c>
      <c r="AW147" s="29" t="s">
        <v>62</v>
      </c>
      <c r="AX147" s="29" t="s">
        <v>63</v>
      </c>
      <c r="AY147" s="29" t="s">
        <v>64</v>
      </c>
      <c r="AZ147" s="29" t="s">
        <v>65</v>
      </c>
      <c r="BA147" s="29" t="s">
        <v>66</v>
      </c>
      <c r="BB147" s="29" t="s">
        <v>67</v>
      </c>
      <c r="BC147" s="29" t="s">
        <v>68</v>
      </c>
      <c r="BD147" s="29" t="s">
        <v>69</v>
      </c>
      <c r="BE147" s="29" t="s">
        <v>70</v>
      </c>
      <c r="BF147" s="29" t="s">
        <v>71</v>
      </c>
      <c r="BG147" s="29" t="s">
        <v>72</v>
      </c>
      <c r="BH147" s="29" t="s">
        <v>73</v>
      </c>
      <c r="BI147" s="29" t="s">
        <v>74</v>
      </c>
      <c r="BJ147" s="29" t="s">
        <v>75</v>
      </c>
      <c r="BK147" s="29" t="s">
        <v>76</v>
      </c>
      <c r="BL147" s="29" t="s">
        <v>77</v>
      </c>
      <c r="BM147" s="29" t="s">
        <v>78</v>
      </c>
      <c r="BN147" s="29" t="s">
        <v>83</v>
      </c>
      <c r="BO147" s="29" t="s">
        <v>84</v>
      </c>
      <c r="BP147" s="29" t="s">
        <v>85</v>
      </c>
      <c r="BQ147" s="29" t="s">
        <v>86</v>
      </c>
      <c r="BR147" s="29" t="s">
        <v>87</v>
      </c>
      <c r="BS147" s="29" t="s">
        <v>88</v>
      </c>
      <c r="BT147" s="29" t="s">
        <v>89</v>
      </c>
      <c r="BU147" s="29" t="s">
        <v>90</v>
      </c>
      <c r="BV147" s="29" t="s">
        <v>91</v>
      </c>
      <c r="BW147" s="29" t="s">
        <v>92</v>
      </c>
      <c r="BX147" s="29" t="s">
        <v>93</v>
      </c>
      <c r="BY147" s="29" t="s">
        <v>94</v>
      </c>
      <c r="BZ147" s="29" t="s">
        <v>95</v>
      </c>
      <c r="CA147" s="29" t="s">
        <v>96</v>
      </c>
      <c r="CB147" s="29" t="s">
        <v>97</v>
      </c>
      <c r="CC147" s="29" t="s">
        <v>98</v>
      </c>
      <c r="CD147" s="29" t="s">
        <v>99</v>
      </c>
      <c r="CE147" s="29" t="s">
        <v>100</v>
      </c>
      <c r="CF147" s="29" t="s">
        <v>101</v>
      </c>
      <c r="CG147" s="48" t="s">
        <v>102</v>
      </c>
      <c r="CH147" s="29" t="s">
        <v>104</v>
      </c>
      <c r="CI147" s="29" t="s">
        <v>105</v>
      </c>
      <c r="CJ147" s="29" t="s">
        <v>106</v>
      </c>
      <c r="CK147" s="30" t="s">
        <v>107</v>
      </c>
    </row>
    <row r="148" spans="2:89" hidden="1" x14ac:dyDescent="0.25">
      <c r="B148" s="82"/>
      <c r="C148" s="82"/>
      <c r="D148" s="85"/>
      <c r="E148" s="88"/>
      <c r="F148" s="11" t="e">
        <f>F139</f>
        <v>#N/A</v>
      </c>
      <c r="G148" s="10" t="e">
        <f t="shared" ref="G148" si="2418">IF(F148=12,1,F148+1)</f>
        <v>#N/A</v>
      </c>
      <c r="H148" s="10" t="e">
        <f t="shared" ref="H148" si="2419">IF(G148=12,1,G148+1)</f>
        <v>#N/A</v>
      </c>
      <c r="I148" s="10" t="e">
        <f t="shared" ref="I148" si="2420">IF(H148=12,1,H148+1)</f>
        <v>#N/A</v>
      </c>
      <c r="J148" s="10" t="e">
        <f t="shared" ref="J148" si="2421">IF(I148=12,1,I148+1)</f>
        <v>#N/A</v>
      </c>
      <c r="K148" s="10" t="e">
        <f t="shared" ref="K148" si="2422">IF(J148=12,1,J148+1)</f>
        <v>#N/A</v>
      </c>
      <c r="L148" s="10" t="e">
        <f t="shared" ref="L148" si="2423">IF(K148=12,1,K148+1)</f>
        <v>#N/A</v>
      </c>
      <c r="M148" s="10" t="e">
        <f t="shared" ref="M148" si="2424">IF(L148=12,1,L148+1)</f>
        <v>#N/A</v>
      </c>
      <c r="N148" s="10" t="e">
        <f t="shared" ref="N148" si="2425">IF(M148=12,1,M148+1)</f>
        <v>#N/A</v>
      </c>
      <c r="O148" s="10" t="e">
        <f>IF(N148=12,1,N148+1)</f>
        <v>#N/A</v>
      </c>
      <c r="P148" s="10" t="e">
        <f t="shared" ref="P148" si="2426">IF(O148=12,1,O148+1)</f>
        <v>#N/A</v>
      </c>
      <c r="Q148" s="10" t="e">
        <f t="shared" ref="Q148" si="2427">IF(P148=12,1,P148+1)</f>
        <v>#N/A</v>
      </c>
      <c r="R148" s="10" t="e">
        <f t="shared" ref="R148" si="2428">IF(Q148=12,1,Q148+1)</f>
        <v>#N/A</v>
      </c>
      <c r="S148" s="10" t="e">
        <f t="shared" ref="S148" si="2429">IF(R148=12,1,R148+1)</f>
        <v>#N/A</v>
      </c>
      <c r="T148" s="10" t="e">
        <f t="shared" ref="T148" si="2430">IF(S148=12,1,S148+1)</f>
        <v>#N/A</v>
      </c>
      <c r="U148" s="10" t="e">
        <f t="shared" ref="U148" si="2431">IF(T148=12,1,T148+1)</f>
        <v>#N/A</v>
      </c>
      <c r="V148" s="10" t="e">
        <f t="shared" ref="V148" si="2432">IF(U148=12,1,U148+1)</f>
        <v>#N/A</v>
      </c>
      <c r="W148" s="10" t="e">
        <f t="shared" ref="W148" si="2433">IF(V148=12,1,V148+1)</f>
        <v>#N/A</v>
      </c>
      <c r="X148" s="10" t="e">
        <f>IF(W148=12,1,W148+1)</f>
        <v>#N/A</v>
      </c>
      <c r="Y148" s="10" t="e">
        <f t="shared" ref="Y148" si="2434">IF(X148=12,1,X148+1)</f>
        <v>#N/A</v>
      </c>
      <c r="Z148" s="10" t="e">
        <f t="shared" ref="Z148" si="2435">IF(Y148=12,1,Y148+1)</f>
        <v>#N/A</v>
      </c>
      <c r="AA148" s="10" t="e">
        <f t="shared" ref="AA148" si="2436">IF(Z148=12,1,Z148+1)</f>
        <v>#N/A</v>
      </c>
      <c r="AB148" s="10" t="e">
        <f t="shared" ref="AB148" si="2437">IF(AA148=12,1,AA148+1)</f>
        <v>#N/A</v>
      </c>
      <c r="AC148" s="10" t="e">
        <f t="shared" ref="AC148" si="2438">IF(AB148=12,1,AB148+1)</f>
        <v>#N/A</v>
      </c>
      <c r="AD148" s="10" t="e">
        <f t="shared" ref="AD148" si="2439">IF(AC148=12,1,AC148+1)</f>
        <v>#N/A</v>
      </c>
      <c r="AE148" s="10" t="e">
        <f t="shared" ref="AE148" si="2440">IF(AD148=12,1,AD148+1)</f>
        <v>#N/A</v>
      </c>
      <c r="AF148" s="10" t="e">
        <f t="shared" ref="AF148" si="2441">IF(AE148=12,1,AE148+1)</f>
        <v>#N/A</v>
      </c>
      <c r="AG148" s="10" t="e">
        <f t="shared" ref="AG148" si="2442">IF(AF148=12,1,AF148+1)</f>
        <v>#N/A</v>
      </c>
      <c r="AH148" s="10" t="e">
        <f t="shared" ref="AH148" si="2443">IF(AG148=12,1,AG148+1)</f>
        <v>#N/A</v>
      </c>
      <c r="AI148" s="10" t="e">
        <f t="shared" ref="AI148" si="2444">IF(AH148=12,1,AH148+1)</f>
        <v>#N/A</v>
      </c>
      <c r="AJ148" s="10" t="e">
        <f t="shared" ref="AJ148" si="2445">IF(AI148=12,1,AI148+1)</f>
        <v>#N/A</v>
      </c>
      <c r="AK148" s="10" t="e">
        <f t="shared" ref="AK148" si="2446">IF(AJ148=12,1,AJ148+1)</f>
        <v>#N/A</v>
      </c>
      <c r="AL148" s="10" t="e">
        <f t="shared" ref="AL148" si="2447">IF(AK148=12,1,AK148+1)</f>
        <v>#N/A</v>
      </c>
      <c r="AM148" s="10" t="e">
        <f t="shared" ref="AM148" si="2448">IF(AL148=12,1,AL148+1)</f>
        <v>#N/A</v>
      </c>
      <c r="AN148" s="10" t="e">
        <f t="shared" ref="AN148" si="2449">IF(AM148=12,1,AM148+1)</f>
        <v>#N/A</v>
      </c>
      <c r="AO148" s="10" t="e">
        <f t="shared" ref="AO148" si="2450">IF(AN148=12,1,AN148+1)</f>
        <v>#N/A</v>
      </c>
      <c r="AP148" s="10" t="e">
        <f t="shared" ref="AP148" si="2451">IF(AO148=12,1,AO148+1)</f>
        <v>#N/A</v>
      </c>
      <c r="AQ148" s="10" t="e">
        <f t="shared" ref="AQ148" si="2452">IF(AP148=12,1,AP148+1)</f>
        <v>#N/A</v>
      </c>
      <c r="AR148" s="10" t="e">
        <f t="shared" ref="AR148" si="2453">IF(AQ148=12,1,AQ148+1)</f>
        <v>#N/A</v>
      </c>
      <c r="AS148" s="10" t="e">
        <f t="shared" ref="AS148" si="2454">IF(AR148=12,1,AR148+1)</f>
        <v>#N/A</v>
      </c>
      <c r="AT148" s="10" t="e">
        <f t="shared" ref="AT148" si="2455">IF(AS148=12,1,AS148+1)</f>
        <v>#N/A</v>
      </c>
      <c r="AU148" s="10" t="e">
        <f t="shared" ref="AU148" si="2456">IF(AT148=12,1,AT148+1)</f>
        <v>#N/A</v>
      </c>
      <c r="AV148" s="10" t="e">
        <f t="shared" ref="AV148" si="2457">IF(AU148=12,1,AU148+1)</f>
        <v>#N/A</v>
      </c>
      <c r="AW148" s="10" t="e">
        <f t="shared" ref="AW148" si="2458">IF(AV148=12,1,AV148+1)</f>
        <v>#N/A</v>
      </c>
      <c r="AX148" s="10" t="e">
        <f t="shared" ref="AX148" si="2459">IF(AW148=12,1,AW148+1)</f>
        <v>#N/A</v>
      </c>
      <c r="AY148" s="10" t="e">
        <f t="shared" ref="AY148" si="2460">IF(AX148=12,1,AX148+1)</f>
        <v>#N/A</v>
      </c>
      <c r="AZ148" s="10" t="e">
        <f t="shared" ref="AZ148" si="2461">IF(AY148=12,1,AY148+1)</f>
        <v>#N/A</v>
      </c>
      <c r="BA148" s="10" t="e">
        <f t="shared" ref="BA148" si="2462">IF(AZ148=12,1,AZ148+1)</f>
        <v>#N/A</v>
      </c>
      <c r="BB148" s="10" t="e">
        <f t="shared" ref="BB148" si="2463">IF(BA148=12,1,BA148+1)</f>
        <v>#N/A</v>
      </c>
      <c r="BC148" s="10" t="e">
        <f t="shared" ref="BC148" si="2464">IF(BB148=12,1,BB148+1)</f>
        <v>#N/A</v>
      </c>
      <c r="BD148" s="10" t="e">
        <f t="shared" ref="BD148" si="2465">IF(BC148=12,1,BC148+1)</f>
        <v>#N/A</v>
      </c>
      <c r="BE148" s="10" t="e">
        <f t="shared" ref="BE148" si="2466">IF(BD148=12,1,BD148+1)</f>
        <v>#N/A</v>
      </c>
      <c r="BF148" s="10" t="e">
        <f t="shared" ref="BF148" si="2467">IF(BE148=12,1,BE148+1)</f>
        <v>#N/A</v>
      </c>
      <c r="BG148" s="10" t="e">
        <f t="shared" ref="BG148" si="2468">IF(BF148=12,1,BF148+1)</f>
        <v>#N/A</v>
      </c>
      <c r="BH148" s="10" t="e">
        <f t="shared" ref="BH148" si="2469">IF(BG148=12,1,BG148+1)</f>
        <v>#N/A</v>
      </c>
      <c r="BI148" s="10" t="e">
        <f t="shared" ref="BI148" si="2470">IF(BH148=12,1,BH148+1)</f>
        <v>#N/A</v>
      </c>
      <c r="BJ148" s="10" t="e">
        <f t="shared" ref="BJ148" si="2471">IF(BI148=12,1,BI148+1)</f>
        <v>#N/A</v>
      </c>
      <c r="BK148" s="10" t="e">
        <f t="shared" ref="BK148" si="2472">IF(BJ148=12,1,BJ148+1)</f>
        <v>#N/A</v>
      </c>
      <c r="BL148" s="10" t="e">
        <f t="shared" ref="BL148" si="2473">IF(BK148=12,1,BK148+1)</f>
        <v>#N/A</v>
      </c>
      <c r="BM148" s="10" t="e">
        <f t="shared" ref="BM148" si="2474">IF(BL148=12,1,BL148+1)</f>
        <v>#N/A</v>
      </c>
      <c r="BN148" s="10" t="e">
        <f>IF(BM148=12,1,BM148+1)</f>
        <v>#N/A</v>
      </c>
      <c r="BO148" s="10" t="e">
        <f t="shared" ref="BO148" si="2475">IF(BN148=12,1,BN148+1)</f>
        <v>#N/A</v>
      </c>
      <c r="BP148" s="10" t="e">
        <f t="shared" ref="BP148" si="2476">IF(BO148=12,1,BO148+1)</f>
        <v>#N/A</v>
      </c>
      <c r="BQ148" s="10" t="e">
        <f t="shared" ref="BQ148" si="2477">IF(BP148=12,1,BP148+1)</f>
        <v>#N/A</v>
      </c>
      <c r="BR148" s="10" t="e">
        <f t="shared" ref="BR148" si="2478">IF(BQ148=12,1,BQ148+1)</f>
        <v>#N/A</v>
      </c>
      <c r="BS148" s="10" t="e">
        <f t="shared" ref="BS148" si="2479">IF(BR148=12,1,BR148+1)</f>
        <v>#N/A</v>
      </c>
      <c r="BT148" s="10" t="e">
        <f t="shared" ref="BT148" si="2480">IF(BS148=12,1,BS148+1)</f>
        <v>#N/A</v>
      </c>
      <c r="BU148" s="10" t="e">
        <f t="shared" ref="BU148" si="2481">IF(BT148=12,1,BT148+1)</f>
        <v>#N/A</v>
      </c>
      <c r="BV148" s="10" t="e">
        <f t="shared" ref="BV148" si="2482">IF(BU148=12,1,BU148+1)</f>
        <v>#N/A</v>
      </c>
      <c r="BW148" s="10" t="e">
        <f t="shared" ref="BW148" si="2483">IF(BV148=12,1,BV148+1)</f>
        <v>#N/A</v>
      </c>
      <c r="BX148" s="10" t="e">
        <f t="shared" ref="BX148" si="2484">IF(BW148=12,1,BW148+1)</f>
        <v>#N/A</v>
      </c>
      <c r="BY148" s="10" t="e">
        <f t="shared" ref="BY148" si="2485">IF(BX148=12,1,BX148+1)</f>
        <v>#N/A</v>
      </c>
      <c r="BZ148" s="10" t="e">
        <f t="shared" ref="BZ148" si="2486">IF(BY148=12,1,BY148+1)</f>
        <v>#N/A</v>
      </c>
      <c r="CA148" s="10" t="e">
        <f t="shared" ref="CA148" si="2487">IF(BZ148=12,1,BZ148+1)</f>
        <v>#N/A</v>
      </c>
      <c r="CB148" s="10" t="e">
        <f t="shared" ref="CB148" si="2488">IF(CA148=12,1,CA148+1)</f>
        <v>#N/A</v>
      </c>
      <c r="CC148" s="10" t="e">
        <f t="shared" ref="CC148" si="2489">IF(CB148=12,1,CB148+1)</f>
        <v>#N/A</v>
      </c>
      <c r="CD148" s="10" t="e">
        <f t="shared" ref="CD148" si="2490">IF(CC148=12,1,CC148+1)</f>
        <v>#N/A</v>
      </c>
      <c r="CE148" s="10" t="e">
        <f t="shared" ref="CE148" si="2491">IF(CD148=12,1,CD148+1)</f>
        <v>#N/A</v>
      </c>
      <c r="CF148" s="10" t="e">
        <f t="shared" ref="CF148" si="2492">IF(CE148=12,1,CE148+1)</f>
        <v>#N/A</v>
      </c>
      <c r="CG148" s="49" t="e">
        <f t="shared" ref="CG148" si="2493">IF(CF148=12,1,CF148+1)</f>
        <v>#N/A</v>
      </c>
      <c r="CH148" s="10" t="e">
        <f t="shared" ref="CH148" si="2494">IF(CG148=12,1,CG148+1)</f>
        <v>#N/A</v>
      </c>
      <c r="CI148" s="10" t="e">
        <f t="shared" ref="CI148" si="2495">IF(CH148=12,1,CH148+1)</f>
        <v>#N/A</v>
      </c>
      <c r="CJ148" s="10" t="e">
        <f t="shared" ref="CJ148" si="2496">IF(CI148=12,1,CI148+1)</f>
        <v>#N/A</v>
      </c>
      <c r="CK148" s="12" t="e">
        <f t="shared" ref="CK148" si="2497">IF(CJ148=12,1,CJ148+1)</f>
        <v>#N/A</v>
      </c>
    </row>
    <row r="149" spans="2:89" x14ac:dyDescent="0.25">
      <c r="B149" s="82"/>
      <c r="C149" s="82"/>
      <c r="D149" s="85"/>
      <c r="E149" s="88"/>
      <c r="F149" s="31" t="e">
        <f>F140</f>
        <v>#N/A</v>
      </c>
      <c r="G149" s="32" t="e">
        <f>VLOOKUP(G148,data!$A$1:$B$12,2)</f>
        <v>#N/A</v>
      </c>
      <c r="H149" s="32" t="e">
        <f>VLOOKUP(H148,data!$A$1:$B$12,2)</f>
        <v>#N/A</v>
      </c>
      <c r="I149" s="32" t="e">
        <f>VLOOKUP(I148,data!$A$1:$B$12,2)</f>
        <v>#N/A</v>
      </c>
      <c r="J149" s="32" t="e">
        <f>VLOOKUP(J148,data!$A$1:$B$12,2)</f>
        <v>#N/A</v>
      </c>
      <c r="K149" s="32" t="e">
        <f>VLOOKUP(K148,data!$A$1:$B$12,2)</f>
        <v>#N/A</v>
      </c>
      <c r="L149" s="32" t="e">
        <f>VLOOKUP(L148,data!$A$1:$B$12,2)</f>
        <v>#N/A</v>
      </c>
      <c r="M149" s="32" t="e">
        <f>VLOOKUP(M148,data!$A$1:$B$12,2)</f>
        <v>#N/A</v>
      </c>
      <c r="N149" s="32" t="e">
        <f>VLOOKUP(N148,data!$A$1:$B$12,2)</f>
        <v>#N/A</v>
      </c>
      <c r="O149" s="32" t="e">
        <f>VLOOKUP(O148,data!$A$1:$B$12,2)</f>
        <v>#N/A</v>
      </c>
      <c r="P149" s="32" t="e">
        <f>VLOOKUP(P148,data!$A$1:$B$12,2)</f>
        <v>#N/A</v>
      </c>
      <c r="Q149" s="32" t="e">
        <f>VLOOKUP(Q148,data!$A$1:$B$12,2)</f>
        <v>#N/A</v>
      </c>
      <c r="R149" s="32" t="e">
        <f>VLOOKUP(R148,data!$A$1:$B$12,2)</f>
        <v>#N/A</v>
      </c>
      <c r="S149" s="32" t="e">
        <f>VLOOKUP(S148,data!$A$1:$B$12,2)</f>
        <v>#N/A</v>
      </c>
      <c r="T149" s="32" t="e">
        <f>VLOOKUP(T148,data!$A$1:$B$12,2)</f>
        <v>#N/A</v>
      </c>
      <c r="U149" s="32" t="e">
        <f>VLOOKUP(U148,data!$A$1:$B$12,2)</f>
        <v>#N/A</v>
      </c>
      <c r="V149" s="32" t="e">
        <f>VLOOKUP(V148,data!$A$1:$B$12,2)</f>
        <v>#N/A</v>
      </c>
      <c r="W149" s="32" t="e">
        <f>VLOOKUP(W148,data!$A$1:$B$12,2)</f>
        <v>#N/A</v>
      </c>
      <c r="X149" s="32" t="e">
        <f>VLOOKUP(X148,data!$A$1:$B$12,2)</f>
        <v>#N/A</v>
      </c>
      <c r="Y149" s="32" t="e">
        <f>VLOOKUP(Y148,data!$A$1:$B$12,2)</f>
        <v>#N/A</v>
      </c>
      <c r="Z149" s="32" t="e">
        <f>VLOOKUP(Z148,data!$A$1:$B$12,2)</f>
        <v>#N/A</v>
      </c>
      <c r="AA149" s="32" t="e">
        <f>VLOOKUP(AA148,data!$A$1:$B$12,2)</f>
        <v>#N/A</v>
      </c>
      <c r="AB149" s="32" t="e">
        <f>VLOOKUP(AB148,data!$A$1:$B$12,2)</f>
        <v>#N/A</v>
      </c>
      <c r="AC149" s="32" t="e">
        <f>VLOOKUP(AC148,data!$A$1:$B$12,2)</f>
        <v>#N/A</v>
      </c>
      <c r="AD149" s="32" t="e">
        <f>VLOOKUP(AD148,data!$A$1:$B$12,2)</f>
        <v>#N/A</v>
      </c>
      <c r="AE149" s="32" t="e">
        <f>VLOOKUP(AE148,data!$A$1:$B$12,2)</f>
        <v>#N/A</v>
      </c>
      <c r="AF149" s="32" t="e">
        <f>VLOOKUP(AF148,data!$A$1:$B$12,2)</f>
        <v>#N/A</v>
      </c>
      <c r="AG149" s="32" t="e">
        <f>VLOOKUP(AG148,data!$A$1:$B$12,2)</f>
        <v>#N/A</v>
      </c>
      <c r="AH149" s="32" t="e">
        <f>VLOOKUP(AH148,data!$A$1:$B$12,2)</f>
        <v>#N/A</v>
      </c>
      <c r="AI149" s="32" t="e">
        <f>VLOOKUP(AI148,data!$A$1:$B$12,2)</f>
        <v>#N/A</v>
      </c>
      <c r="AJ149" s="32" t="e">
        <f>VLOOKUP(AJ148,data!$A$1:$B$12,2)</f>
        <v>#N/A</v>
      </c>
      <c r="AK149" s="32" t="e">
        <f>VLOOKUP(AK148,data!$A$1:$B$12,2)</f>
        <v>#N/A</v>
      </c>
      <c r="AL149" s="32" t="e">
        <f>VLOOKUP(AL148,data!$A$1:$B$12,2)</f>
        <v>#N/A</v>
      </c>
      <c r="AM149" s="32" t="e">
        <f>VLOOKUP(AM148,data!$A$1:$B$12,2)</f>
        <v>#N/A</v>
      </c>
      <c r="AN149" s="32" t="e">
        <f>VLOOKUP(AN148,data!$A$1:$B$12,2)</f>
        <v>#N/A</v>
      </c>
      <c r="AO149" s="32" t="e">
        <f>VLOOKUP(AO148,data!$A$1:$B$12,2)</f>
        <v>#N/A</v>
      </c>
      <c r="AP149" s="32" t="e">
        <f>VLOOKUP(AP148,data!$A$1:$B$12,2)</f>
        <v>#N/A</v>
      </c>
      <c r="AQ149" s="32" t="e">
        <f>VLOOKUP(AQ148,data!$A$1:$B$12,2)</f>
        <v>#N/A</v>
      </c>
      <c r="AR149" s="32" t="e">
        <f>VLOOKUP(AR148,data!$A$1:$B$12,2)</f>
        <v>#N/A</v>
      </c>
      <c r="AS149" s="32" t="e">
        <f>VLOOKUP(AS148,data!$A$1:$B$12,2)</f>
        <v>#N/A</v>
      </c>
      <c r="AT149" s="32" t="e">
        <f>VLOOKUP(AT148,data!$A$1:$B$12,2)</f>
        <v>#N/A</v>
      </c>
      <c r="AU149" s="32" t="e">
        <f>VLOOKUP(AU148,data!$A$1:$B$12,2)</f>
        <v>#N/A</v>
      </c>
      <c r="AV149" s="32" t="e">
        <f>VLOOKUP(AV148,data!$A$1:$B$12,2)</f>
        <v>#N/A</v>
      </c>
      <c r="AW149" s="32" t="e">
        <f>VLOOKUP(AW148,data!$A$1:$B$12,2)</f>
        <v>#N/A</v>
      </c>
      <c r="AX149" s="32" t="e">
        <f>VLOOKUP(AX148,data!$A$1:$B$12,2)</f>
        <v>#N/A</v>
      </c>
      <c r="AY149" s="32" t="e">
        <f>VLOOKUP(AY148,data!$A$1:$B$12,2)</f>
        <v>#N/A</v>
      </c>
      <c r="AZ149" s="32" t="e">
        <f>VLOOKUP(AZ148,data!$A$1:$B$12,2)</f>
        <v>#N/A</v>
      </c>
      <c r="BA149" s="32" t="e">
        <f>VLOOKUP(BA148,data!$A$1:$B$12,2)</f>
        <v>#N/A</v>
      </c>
      <c r="BB149" s="32" t="e">
        <f>VLOOKUP(BB148,data!$A$1:$B$12,2)</f>
        <v>#N/A</v>
      </c>
      <c r="BC149" s="32" t="e">
        <f>VLOOKUP(BC148,data!$A$1:$B$12,2)</f>
        <v>#N/A</v>
      </c>
      <c r="BD149" s="32" t="e">
        <f>VLOOKUP(BD148,data!$A$1:$B$12,2)</f>
        <v>#N/A</v>
      </c>
      <c r="BE149" s="32" t="e">
        <f>VLOOKUP(BE148,data!$A$1:$B$12,2)</f>
        <v>#N/A</v>
      </c>
      <c r="BF149" s="32" t="e">
        <f>VLOOKUP(BF148,data!$A$1:$B$12,2)</f>
        <v>#N/A</v>
      </c>
      <c r="BG149" s="32" t="e">
        <f>VLOOKUP(BG148,data!$A$1:$B$12,2)</f>
        <v>#N/A</v>
      </c>
      <c r="BH149" s="32" t="e">
        <f>VLOOKUP(BH148,data!$A$1:$B$12,2)</f>
        <v>#N/A</v>
      </c>
      <c r="BI149" s="32" t="e">
        <f>VLOOKUP(BI148,data!$A$1:$B$12,2)</f>
        <v>#N/A</v>
      </c>
      <c r="BJ149" s="32" t="e">
        <f>VLOOKUP(BJ148,data!$A$1:$B$12,2)</f>
        <v>#N/A</v>
      </c>
      <c r="BK149" s="32" t="e">
        <f>VLOOKUP(BK148,data!$A$1:$B$12,2)</f>
        <v>#N/A</v>
      </c>
      <c r="BL149" s="32" t="e">
        <f>VLOOKUP(BL148,data!$A$1:$B$12,2)</f>
        <v>#N/A</v>
      </c>
      <c r="BM149" s="32" t="e">
        <f>VLOOKUP(BM148,data!$A$1:$B$12,2)</f>
        <v>#N/A</v>
      </c>
      <c r="BN149" s="32" t="e">
        <f>VLOOKUP(BN148,data!$A$1:$B$12,2)</f>
        <v>#N/A</v>
      </c>
      <c r="BO149" s="32" t="e">
        <f>VLOOKUP(BO148,data!$A$1:$B$12,2)</f>
        <v>#N/A</v>
      </c>
      <c r="BP149" s="32" t="e">
        <f>VLOOKUP(BP148,data!$A$1:$B$12,2)</f>
        <v>#N/A</v>
      </c>
      <c r="BQ149" s="32" t="e">
        <f>VLOOKUP(BQ148,data!$A$1:$B$12,2)</f>
        <v>#N/A</v>
      </c>
      <c r="BR149" s="32" t="e">
        <f>VLOOKUP(BR148,data!$A$1:$B$12,2)</f>
        <v>#N/A</v>
      </c>
      <c r="BS149" s="32" t="e">
        <f>VLOOKUP(BS148,data!$A$1:$B$12,2)</f>
        <v>#N/A</v>
      </c>
      <c r="BT149" s="32" t="e">
        <f>VLOOKUP(BT148,data!$A$1:$B$12,2)</f>
        <v>#N/A</v>
      </c>
      <c r="BU149" s="32" t="e">
        <f>VLOOKUP(BU148,data!$A$1:$B$12,2)</f>
        <v>#N/A</v>
      </c>
      <c r="BV149" s="32" t="e">
        <f>VLOOKUP(BV148,data!$A$1:$B$12,2)</f>
        <v>#N/A</v>
      </c>
      <c r="BW149" s="32" t="e">
        <f>VLOOKUP(BW148,data!$A$1:$B$12,2)</f>
        <v>#N/A</v>
      </c>
      <c r="BX149" s="32" t="e">
        <f>VLOOKUP(BX148,data!$A$1:$B$12,2)</f>
        <v>#N/A</v>
      </c>
      <c r="BY149" s="32" t="e">
        <f>VLOOKUP(BY148,data!$A$1:$B$12,2)</f>
        <v>#N/A</v>
      </c>
      <c r="BZ149" s="32" t="e">
        <f>VLOOKUP(BZ148,data!$A$1:$B$12,2)</f>
        <v>#N/A</v>
      </c>
      <c r="CA149" s="32" t="e">
        <f>VLOOKUP(CA148,data!$A$1:$B$12,2)</f>
        <v>#N/A</v>
      </c>
      <c r="CB149" s="32" t="e">
        <f>VLOOKUP(CB148,data!$A$1:$B$12,2)</f>
        <v>#N/A</v>
      </c>
      <c r="CC149" s="32" t="e">
        <f>VLOOKUP(CC148,data!$A$1:$B$12,2)</f>
        <v>#N/A</v>
      </c>
      <c r="CD149" s="32" t="e">
        <f>VLOOKUP(CD148,data!$A$1:$B$12,2)</f>
        <v>#N/A</v>
      </c>
      <c r="CE149" s="32" t="e">
        <f>VLOOKUP(CE148,data!$A$1:$B$12,2)</f>
        <v>#N/A</v>
      </c>
      <c r="CF149" s="32" t="e">
        <f>VLOOKUP(CF148,data!$A$1:$B$12,2)</f>
        <v>#N/A</v>
      </c>
      <c r="CG149" s="50" t="e">
        <f>VLOOKUP(CG148,data!$A$1:$B$12,2)</f>
        <v>#N/A</v>
      </c>
      <c r="CH149" s="32" t="e">
        <f>VLOOKUP(CH148,data!$A$1:$B$12,2)</f>
        <v>#N/A</v>
      </c>
      <c r="CI149" s="32" t="e">
        <f>VLOOKUP(CI148,data!$A$1:$B$12,2)</f>
        <v>#N/A</v>
      </c>
      <c r="CJ149" s="32" t="e">
        <f>VLOOKUP(CJ148,data!$A$1:$B$12,2)</f>
        <v>#N/A</v>
      </c>
      <c r="CK149" s="33" t="e">
        <f>VLOOKUP(CK148,data!$A$1:$B$12,2)</f>
        <v>#N/A</v>
      </c>
    </row>
    <row r="150" spans="2:89" ht="15.75" thickBot="1" x14ac:dyDescent="0.3">
      <c r="B150" s="83"/>
      <c r="C150" s="83"/>
      <c r="D150" s="86"/>
      <c r="E150" s="89"/>
      <c r="F150" s="34">
        <f>F141</f>
        <v>0</v>
      </c>
      <c r="G150" s="35" t="e">
        <f t="shared" ref="G150" si="2498">IF(G148=1,F150+1,F150)</f>
        <v>#N/A</v>
      </c>
      <c r="H150" s="35" t="e">
        <f t="shared" ref="H150" si="2499">IF(H148=1,G150+1,G150)</f>
        <v>#N/A</v>
      </c>
      <c r="I150" s="35" t="e">
        <f t="shared" ref="I150" si="2500">IF(I148=1,H150+1,H150)</f>
        <v>#N/A</v>
      </c>
      <c r="J150" s="35" t="e">
        <f t="shared" ref="J150" si="2501">IF(J148=1,I150+1,I150)</f>
        <v>#N/A</v>
      </c>
      <c r="K150" s="35" t="e">
        <f t="shared" ref="K150" si="2502">IF(K148=1,J150+1,J150)</f>
        <v>#N/A</v>
      </c>
      <c r="L150" s="35" t="e">
        <f t="shared" ref="L150" si="2503">IF(L148=1,K150+1,K150)</f>
        <v>#N/A</v>
      </c>
      <c r="M150" s="35" t="e">
        <f t="shared" ref="M150" si="2504">IF(M148=1,L150+1,L150)</f>
        <v>#N/A</v>
      </c>
      <c r="N150" s="35" t="e">
        <f t="shared" ref="N150" si="2505">IF(N148=1,M150+1,M150)</f>
        <v>#N/A</v>
      </c>
      <c r="O150" s="35" t="e">
        <f>IF(O148=1,N150+1,N150)</f>
        <v>#N/A</v>
      </c>
      <c r="P150" s="35" t="e">
        <f t="shared" ref="P150" si="2506">IF(P148=1,O150+1,O150)</f>
        <v>#N/A</v>
      </c>
      <c r="Q150" s="35" t="e">
        <f t="shared" ref="Q150" si="2507">IF(Q148=1,P150+1,P150)</f>
        <v>#N/A</v>
      </c>
      <c r="R150" s="35" t="e">
        <f t="shared" ref="R150" si="2508">IF(R148=1,Q150+1,Q150)</f>
        <v>#N/A</v>
      </c>
      <c r="S150" s="35" t="e">
        <f t="shared" ref="S150" si="2509">IF(S148=1,R150+1,R150)</f>
        <v>#N/A</v>
      </c>
      <c r="T150" s="35" t="e">
        <f t="shared" ref="T150" si="2510">IF(T148=1,S150+1,S150)</f>
        <v>#N/A</v>
      </c>
      <c r="U150" s="35" t="e">
        <f t="shared" ref="U150" si="2511">IF(U148=1,T150+1,T150)</f>
        <v>#N/A</v>
      </c>
      <c r="V150" s="35" t="e">
        <f t="shared" ref="V150" si="2512">IF(V148=1,U150+1,U150)</f>
        <v>#N/A</v>
      </c>
      <c r="W150" s="35" t="e">
        <f t="shared" ref="W150" si="2513">IF(W148=1,V150+1,V150)</f>
        <v>#N/A</v>
      </c>
      <c r="X150" s="35" t="e">
        <f>IF(X148=1,W150+1,W150)</f>
        <v>#N/A</v>
      </c>
      <c r="Y150" s="35" t="e">
        <f t="shared" ref="Y150" si="2514">IF(Y148=1,X150+1,X150)</f>
        <v>#N/A</v>
      </c>
      <c r="Z150" s="35" t="e">
        <f t="shared" ref="Z150" si="2515">IF(Z148=1,Y150+1,Y150)</f>
        <v>#N/A</v>
      </c>
      <c r="AA150" s="35" t="e">
        <f t="shared" ref="AA150" si="2516">IF(AA148=1,Z150+1,Z150)</f>
        <v>#N/A</v>
      </c>
      <c r="AB150" s="35" t="e">
        <f t="shared" ref="AB150" si="2517">IF(AB148=1,AA150+1,AA150)</f>
        <v>#N/A</v>
      </c>
      <c r="AC150" s="35" t="e">
        <f t="shared" ref="AC150" si="2518">IF(AC148=1,AB150+1,AB150)</f>
        <v>#N/A</v>
      </c>
      <c r="AD150" s="35" t="e">
        <f t="shared" ref="AD150" si="2519">IF(AD148=1,AC150+1,AC150)</f>
        <v>#N/A</v>
      </c>
      <c r="AE150" s="35" t="e">
        <f t="shared" ref="AE150" si="2520">IF(AE148=1,AD150+1,AD150)</f>
        <v>#N/A</v>
      </c>
      <c r="AF150" s="35" t="e">
        <f t="shared" ref="AF150" si="2521">IF(AF148=1,AE150+1,AE150)</f>
        <v>#N/A</v>
      </c>
      <c r="AG150" s="35" t="e">
        <f t="shared" ref="AG150" si="2522">IF(AG148=1,AF150+1,AF150)</f>
        <v>#N/A</v>
      </c>
      <c r="AH150" s="35" t="e">
        <f t="shared" ref="AH150" si="2523">IF(AH148=1,AG150+1,AG150)</f>
        <v>#N/A</v>
      </c>
      <c r="AI150" s="35" t="e">
        <f t="shared" ref="AI150" si="2524">IF(AI148=1,AH150+1,AH150)</f>
        <v>#N/A</v>
      </c>
      <c r="AJ150" s="35" t="e">
        <f t="shared" ref="AJ150" si="2525">IF(AJ148=1,AI150+1,AI150)</f>
        <v>#N/A</v>
      </c>
      <c r="AK150" s="35" t="e">
        <f t="shared" ref="AK150" si="2526">IF(AK148=1,AJ150+1,AJ150)</f>
        <v>#N/A</v>
      </c>
      <c r="AL150" s="35" t="e">
        <f t="shared" ref="AL150" si="2527">IF(AL148=1,AK150+1,AK150)</f>
        <v>#N/A</v>
      </c>
      <c r="AM150" s="35" t="e">
        <f t="shared" ref="AM150" si="2528">IF(AM148=1,AL150+1,AL150)</f>
        <v>#N/A</v>
      </c>
      <c r="AN150" s="35" t="e">
        <f t="shared" ref="AN150" si="2529">IF(AN148=1,AM150+1,AM150)</f>
        <v>#N/A</v>
      </c>
      <c r="AO150" s="35" t="e">
        <f t="shared" ref="AO150" si="2530">IF(AO148=1,AN150+1,AN150)</f>
        <v>#N/A</v>
      </c>
      <c r="AP150" s="35" t="e">
        <f t="shared" ref="AP150" si="2531">IF(AP148=1,AO150+1,AO150)</f>
        <v>#N/A</v>
      </c>
      <c r="AQ150" s="35" t="e">
        <f t="shared" ref="AQ150" si="2532">IF(AQ148=1,AP150+1,AP150)</f>
        <v>#N/A</v>
      </c>
      <c r="AR150" s="35" t="e">
        <f t="shared" ref="AR150" si="2533">IF(AR148=1,AQ150+1,AQ150)</f>
        <v>#N/A</v>
      </c>
      <c r="AS150" s="35" t="e">
        <f t="shared" ref="AS150" si="2534">IF(AS148=1,AR150+1,AR150)</f>
        <v>#N/A</v>
      </c>
      <c r="AT150" s="35" t="e">
        <f t="shared" ref="AT150" si="2535">IF(AT148=1,AS150+1,AS150)</f>
        <v>#N/A</v>
      </c>
      <c r="AU150" s="35" t="e">
        <f t="shared" ref="AU150" si="2536">IF(AU148=1,AT150+1,AT150)</f>
        <v>#N/A</v>
      </c>
      <c r="AV150" s="35" t="e">
        <f t="shared" ref="AV150" si="2537">IF(AV148=1,AU150+1,AU150)</f>
        <v>#N/A</v>
      </c>
      <c r="AW150" s="35" t="e">
        <f t="shared" ref="AW150" si="2538">IF(AW148=1,AV150+1,AV150)</f>
        <v>#N/A</v>
      </c>
      <c r="AX150" s="35" t="e">
        <f t="shared" ref="AX150" si="2539">IF(AX148=1,AW150+1,AW150)</f>
        <v>#N/A</v>
      </c>
      <c r="AY150" s="35" t="e">
        <f t="shared" ref="AY150" si="2540">IF(AY148=1,AX150+1,AX150)</f>
        <v>#N/A</v>
      </c>
      <c r="AZ150" s="35" t="e">
        <f t="shared" ref="AZ150" si="2541">IF(AZ148=1,AY150+1,AY150)</f>
        <v>#N/A</v>
      </c>
      <c r="BA150" s="35" t="e">
        <f t="shared" ref="BA150" si="2542">IF(BA148=1,AZ150+1,AZ150)</f>
        <v>#N/A</v>
      </c>
      <c r="BB150" s="35" t="e">
        <f t="shared" ref="BB150" si="2543">IF(BB148=1,BA150+1,BA150)</f>
        <v>#N/A</v>
      </c>
      <c r="BC150" s="35" t="e">
        <f t="shared" ref="BC150" si="2544">IF(BC148=1,BB150+1,BB150)</f>
        <v>#N/A</v>
      </c>
      <c r="BD150" s="35" t="e">
        <f t="shared" ref="BD150" si="2545">IF(BD148=1,BC150+1,BC150)</f>
        <v>#N/A</v>
      </c>
      <c r="BE150" s="35" t="e">
        <f t="shared" ref="BE150" si="2546">IF(BE148=1,BD150+1,BD150)</f>
        <v>#N/A</v>
      </c>
      <c r="BF150" s="35" t="e">
        <f t="shared" ref="BF150" si="2547">IF(BF148=1,BE150+1,BE150)</f>
        <v>#N/A</v>
      </c>
      <c r="BG150" s="35" t="e">
        <f t="shared" ref="BG150" si="2548">IF(BG148=1,BF150+1,BF150)</f>
        <v>#N/A</v>
      </c>
      <c r="BH150" s="35" t="e">
        <f t="shared" ref="BH150" si="2549">IF(BH148=1,BG150+1,BG150)</f>
        <v>#N/A</v>
      </c>
      <c r="BI150" s="35" t="e">
        <f t="shared" ref="BI150" si="2550">IF(BI148=1,BH150+1,BH150)</f>
        <v>#N/A</v>
      </c>
      <c r="BJ150" s="35" t="e">
        <f t="shared" ref="BJ150" si="2551">IF(BJ148=1,BI150+1,BI150)</f>
        <v>#N/A</v>
      </c>
      <c r="BK150" s="35" t="e">
        <f t="shared" ref="BK150" si="2552">IF(BK148=1,BJ150+1,BJ150)</f>
        <v>#N/A</v>
      </c>
      <c r="BL150" s="35" t="e">
        <f t="shared" ref="BL150" si="2553">IF(BL148=1,BK150+1,BK150)</f>
        <v>#N/A</v>
      </c>
      <c r="BM150" s="35" t="e">
        <f t="shared" ref="BM150" si="2554">IF(BM148=1,BL150+1,BL150)</f>
        <v>#N/A</v>
      </c>
      <c r="BN150" s="35" t="e">
        <f>IF(BN148=1,BM150+1,BM150)</f>
        <v>#N/A</v>
      </c>
      <c r="BO150" s="35" t="e">
        <f t="shared" ref="BO150" si="2555">IF(BO148=1,BN150+1,BN150)</f>
        <v>#N/A</v>
      </c>
      <c r="BP150" s="35" t="e">
        <f t="shared" ref="BP150" si="2556">IF(BP148=1,BO150+1,BO150)</f>
        <v>#N/A</v>
      </c>
      <c r="BQ150" s="35" t="e">
        <f t="shared" ref="BQ150" si="2557">IF(BQ148=1,BP150+1,BP150)</f>
        <v>#N/A</v>
      </c>
      <c r="BR150" s="35" t="e">
        <f t="shared" ref="BR150" si="2558">IF(BR148=1,BQ150+1,BQ150)</f>
        <v>#N/A</v>
      </c>
      <c r="BS150" s="35" t="e">
        <f t="shared" ref="BS150" si="2559">IF(BS148=1,BR150+1,BR150)</f>
        <v>#N/A</v>
      </c>
      <c r="BT150" s="35" t="e">
        <f t="shared" ref="BT150" si="2560">IF(BT148=1,BS150+1,BS150)</f>
        <v>#N/A</v>
      </c>
      <c r="BU150" s="35" t="e">
        <f t="shared" ref="BU150" si="2561">IF(BU148=1,BT150+1,BT150)</f>
        <v>#N/A</v>
      </c>
      <c r="BV150" s="35" t="e">
        <f t="shared" ref="BV150" si="2562">IF(BV148=1,BU150+1,BU150)</f>
        <v>#N/A</v>
      </c>
      <c r="BW150" s="35" t="e">
        <f t="shared" ref="BW150" si="2563">IF(BW148=1,BV150+1,BV150)</f>
        <v>#N/A</v>
      </c>
      <c r="BX150" s="35" t="e">
        <f t="shared" ref="BX150" si="2564">IF(BX148=1,BW150+1,BW150)</f>
        <v>#N/A</v>
      </c>
      <c r="BY150" s="35" t="e">
        <f t="shared" ref="BY150" si="2565">IF(BY148=1,BX150+1,BX150)</f>
        <v>#N/A</v>
      </c>
      <c r="BZ150" s="35" t="e">
        <f t="shared" ref="BZ150" si="2566">IF(BZ148=1,BY150+1,BY150)</f>
        <v>#N/A</v>
      </c>
      <c r="CA150" s="35" t="e">
        <f t="shared" ref="CA150" si="2567">IF(CA148=1,BZ150+1,BZ150)</f>
        <v>#N/A</v>
      </c>
      <c r="CB150" s="35" t="e">
        <f t="shared" ref="CB150" si="2568">IF(CB148=1,CA150+1,CA150)</f>
        <v>#N/A</v>
      </c>
      <c r="CC150" s="35" t="e">
        <f t="shared" ref="CC150" si="2569">IF(CC148=1,CB150+1,CB150)</f>
        <v>#N/A</v>
      </c>
      <c r="CD150" s="35" t="e">
        <f t="shared" ref="CD150" si="2570">IF(CD148=1,CC150+1,CC150)</f>
        <v>#N/A</v>
      </c>
      <c r="CE150" s="35" t="e">
        <f t="shared" ref="CE150" si="2571">IF(CE148=1,CD150+1,CD150)</f>
        <v>#N/A</v>
      </c>
      <c r="CF150" s="35" t="e">
        <f t="shared" ref="CF150" si="2572">IF(CF148=1,CE150+1,CE150)</f>
        <v>#N/A</v>
      </c>
      <c r="CG150" s="51" t="e">
        <f t="shared" ref="CG150" si="2573">IF(CG148=1,CF150+1,CF150)</f>
        <v>#N/A</v>
      </c>
      <c r="CH150" s="35" t="e">
        <f t="shared" ref="CH150" si="2574">IF(CH148=1,CG150+1,CG150)</f>
        <v>#N/A</v>
      </c>
      <c r="CI150" s="35" t="e">
        <f t="shared" ref="CI150" si="2575">IF(CI148=1,CH150+1,CH150)</f>
        <v>#N/A</v>
      </c>
      <c r="CJ150" s="35" t="e">
        <f t="shared" ref="CJ150" si="2576">IF(CJ148=1,CI150+1,CI150)</f>
        <v>#N/A</v>
      </c>
      <c r="CK150" s="36" t="e">
        <f t="shared" ref="CK150" si="2577">IF(CK148=1,CJ150+1,CJ150)</f>
        <v>#N/A</v>
      </c>
    </row>
    <row r="151" spans="2:89" x14ac:dyDescent="0.25">
      <c r="B151" s="61"/>
      <c r="C151" s="62"/>
      <c r="D151" s="63"/>
      <c r="E151" s="40" t="s">
        <v>110</v>
      </c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7"/>
      <c r="CH151" s="56"/>
      <c r="CI151" s="56"/>
      <c r="CJ151" s="56"/>
      <c r="CK151" s="58"/>
    </row>
    <row r="152" spans="2:89" x14ac:dyDescent="0.25">
      <c r="B152" s="64">
        <f>B151</f>
        <v>0</v>
      </c>
      <c r="C152" s="63">
        <f>C151</f>
        <v>0</v>
      </c>
      <c r="D152" s="63">
        <f>D151</f>
        <v>0</v>
      </c>
      <c r="E152" s="41" t="s">
        <v>111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52"/>
      <c r="CH152" s="8"/>
      <c r="CI152" s="8"/>
      <c r="CJ152" s="8"/>
      <c r="CK152" s="13"/>
    </row>
    <row r="153" spans="2:89" x14ac:dyDescent="0.25">
      <c r="B153" s="64">
        <f>B151</f>
        <v>0</v>
      </c>
      <c r="C153" s="63">
        <f>C151</f>
        <v>0</v>
      </c>
      <c r="D153" s="63">
        <f>D151</f>
        <v>0</v>
      </c>
      <c r="E153" s="42" t="s">
        <v>118</v>
      </c>
      <c r="F153" s="37">
        <f>F151*F152</f>
        <v>0</v>
      </c>
      <c r="G153" s="37">
        <f t="shared" ref="G153:BR153" si="2578">G151*G152</f>
        <v>0</v>
      </c>
      <c r="H153" s="37">
        <f t="shared" si="2578"/>
        <v>0</v>
      </c>
      <c r="I153" s="37">
        <f t="shared" si="2578"/>
        <v>0</v>
      </c>
      <c r="J153" s="37">
        <f t="shared" si="2578"/>
        <v>0</v>
      </c>
      <c r="K153" s="37">
        <f t="shared" si="2578"/>
        <v>0</v>
      </c>
      <c r="L153" s="37">
        <f t="shared" si="2578"/>
        <v>0</v>
      </c>
      <c r="M153" s="37">
        <f t="shared" si="2578"/>
        <v>0</v>
      </c>
      <c r="N153" s="37">
        <f t="shared" si="2578"/>
        <v>0</v>
      </c>
      <c r="O153" s="37">
        <f t="shared" si="2578"/>
        <v>0</v>
      </c>
      <c r="P153" s="37">
        <f t="shared" si="2578"/>
        <v>0</v>
      </c>
      <c r="Q153" s="37">
        <f t="shared" si="2578"/>
        <v>0</v>
      </c>
      <c r="R153" s="37">
        <f t="shared" si="2578"/>
        <v>0</v>
      </c>
      <c r="S153" s="37">
        <f t="shared" si="2578"/>
        <v>0</v>
      </c>
      <c r="T153" s="37">
        <f t="shared" si="2578"/>
        <v>0</v>
      </c>
      <c r="U153" s="37">
        <f t="shared" si="2578"/>
        <v>0</v>
      </c>
      <c r="V153" s="37">
        <f t="shared" si="2578"/>
        <v>0</v>
      </c>
      <c r="W153" s="37">
        <f t="shared" si="2578"/>
        <v>0</v>
      </c>
      <c r="X153" s="37">
        <f t="shared" si="2578"/>
        <v>0</v>
      </c>
      <c r="Y153" s="37">
        <f t="shared" si="2578"/>
        <v>0</v>
      </c>
      <c r="Z153" s="37">
        <f t="shared" si="2578"/>
        <v>0</v>
      </c>
      <c r="AA153" s="37">
        <f t="shared" si="2578"/>
        <v>0</v>
      </c>
      <c r="AB153" s="37">
        <f t="shared" si="2578"/>
        <v>0</v>
      </c>
      <c r="AC153" s="37">
        <f t="shared" si="2578"/>
        <v>0</v>
      </c>
      <c r="AD153" s="37">
        <f t="shared" si="2578"/>
        <v>0</v>
      </c>
      <c r="AE153" s="37">
        <f t="shared" si="2578"/>
        <v>0</v>
      </c>
      <c r="AF153" s="37">
        <f t="shared" si="2578"/>
        <v>0</v>
      </c>
      <c r="AG153" s="37">
        <f t="shared" si="2578"/>
        <v>0</v>
      </c>
      <c r="AH153" s="37">
        <f t="shared" si="2578"/>
        <v>0</v>
      </c>
      <c r="AI153" s="37">
        <f t="shared" si="2578"/>
        <v>0</v>
      </c>
      <c r="AJ153" s="37">
        <f t="shared" si="2578"/>
        <v>0</v>
      </c>
      <c r="AK153" s="37">
        <f t="shared" si="2578"/>
        <v>0</v>
      </c>
      <c r="AL153" s="37">
        <f t="shared" si="2578"/>
        <v>0</v>
      </c>
      <c r="AM153" s="37">
        <f t="shared" si="2578"/>
        <v>0</v>
      </c>
      <c r="AN153" s="37">
        <f t="shared" si="2578"/>
        <v>0</v>
      </c>
      <c r="AO153" s="37">
        <f t="shared" si="2578"/>
        <v>0</v>
      </c>
      <c r="AP153" s="37">
        <f t="shared" si="2578"/>
        <v>0</v>
      </c>
      <c r="AQ153" s="37">
        <f t="shared" si="2578"/>
        <v>0</v>
      </c>
      <c r="AR153" s="37">
        <f t="shared" si="2578"/>
        <v>0</v>
      </c>
      <c r="AS153" s="37">
        <f t="shared" si="2578"/>
        <v>0</v>
      </c>
      <c r="AT153" s="37">
        <f t="shared" si="2578"/>
        <v>0</v>
      </c>
      <c r="AU153" s="37">
        <f t="shared" si="2578"/>
        <v>0</v>
      </c>
      <c r="AV153" s="37">
        <f t="shared" si="2578"/>
        <v>0</v>
      </c>
      <c r="AW153" s="37">
        <f t="shared" si="2578"/>
        <v>0</v>
      </c>
      <c r="AX153" s="37">
        <f t="shared" si="2578"/>
        <v>0</v>
      </c>
      <c r="AY153" s="37">
        <f t="shared" si="2578"/>
        <v>0</v>
      </c>
      <c r="AZ153" s="37">
        <f t="shared" si="2578"/>
        <v>0</v>
      </c>
      <c r="BA153" s="37">
        <f t="shared" si="2578"/>
        <v>0</v>
      </c>
      <c r="BB153" s="37">
        <f t="shared" si="2578"/>
        <v>0</v>
      </c>
      <c r="BC153" s="37">
        <f t="shared" si="2578"/>
        <v>0</v>
      </c>
      <c r="BD153" s="37">
        <f t="shared" si="2578"/>
        <v>0</v>
      </c>
      <c r="BE153" s="37">
        <f t="shared" si="2578"/>
        <v>0</v>
      </c>
      <c r="BF153" s="37">
        <f t="shared" si="2578"/>
        <v>0</v>
      </c>
      <c r="BG153" s="37">
        <f t="shared" si="2578"/>
        <v>0</v>
      </c>
      <c r="BH153" s="37">
        <f t="shared" si="2578"/>
        <v>0</v>
      </c>
      <c r="BI153" s="37">
        <f t="shared" si="2578"/>
        <v>0</v>
      </c>
      <c r="BJ153" s="37">
        <f t="shared" si="2578"/>
        <v>0</v>
      </c>
      <c r="BK153" s="37">
        <f t="shared" si="2578"/>
        <v>0</v>
      </c>
      <c r="BL153" s="37">
        <f t="shared" si="2578"/>
        <v>0</v>
      </c>
      <c r="BM153" s="37">
        <f t="shared" si="2578"/>
        <v>0</v>
      </c>
      <c r="BN153" s="37">
        <f t="shared" si="2578"/>
        <v>0</v>
      </c>
      <c r="BO153" s="37">
        <f t="shared" si="2578"/>
        <v>0</v>
      </c>
      <c r="BP153" s="37">
        <f t="shared" si="2578"/>
        <v>0</v>
      </c>
      <c r="BQ153" s="37">
        <f t="shared" si="2578"/>
        <v>0</v>
      </c>
      <c r="BR153" s="37">
        <f t="shared" si="2578"/>
        <v>0</v>
      </c>
      <c r="BS153" s="37">
        <f t="shared" ref="BS153:CK153" si="2579">BS151*BS152</f>
        <v>0</v>
      </c>
      <c r="BT153" s="37">
        <f t="shared" si="2579"/>
        <v>0</v>
      </c>
      <c r="BU153" s="37">
        <f t="shared" si="2579"/>
        <v>0</v>
      </c>
      <c r="BV153" s="37">
        <f t="shared" si="2579"/>
        <v>0</v>
      </c>
      <c r="BW153" s="37">
        <f t="shared" si="2579"/>
        <v>0</v>
      </c>
      <c r="BX153" s="37">
        <f t="shared" si="2579"/>
        <v>0</v>
      </c>
      <c r="BY153" s="37">
        <f t="shared" si="2579"/>
        <v>0</v>
      </c>
      <c r="BZ153" s="37">
        <f t="shared" si="2579"/>
        <v>0</v>
      </c>
      <c r="CA153" s="37">
        <f t="shared" si="2579"/>
        <v>0</v>
      </c>
      <c r="CB153" s="37">
        <f t="shared" si="2579"/>
        <v>0</v>
      </c>
      <c r="CC153" s="37">
        <f t="shared" si="2579"/>
        <v>0</v>
      </c>
      <c r="CD153" s="37">
        <f t="shared" si="2579"/>
        <v>0</v>
      </c>
      <c r="CE153" s="37">
        <f t="shared" si="2579"/>
        <v>0</v>
      </c>
      <c r="CF153" s="37">
        <f t="shared" si="2579"/>
        <v>0</v>
      </c>
      <c r="CG153" s="37">
        <f t="shared" si="2579"/>
        <v>0</v>
      </c>
      <c r="CH153" s="37">
        <f t="shared" si="2579"/>
        <v>0</v>
      </c>
      <c r="CI153" s="37">
        <f t="shared" si="2579"/>
        <v>0</v>
      </c>
      <c r="CJ153" s="37">
        <f t="shared" si="2579"/>
        <v>0</v>
      </c>
      <c r="CK153" s="65">
        <f t="shared" si="2579"/>
        <v>0</v>
      </c>
    </row>
    <row r="154" spans="2:89" x14ac:dyDescent="0.25">
      <c r="B154" s="64"/>
      <c r="C154" s="63"/>
      <c r="D154" s="66" t="s">
        <v>115</v>
      </c>
      <c r="E154" s="53" t="s">
        <v>113</v>
      </c>
      <c r="F154" s="54">
        <f t="shared" ref="F154:AK154" si="2580">IF(F153&gt;=$C$6,F151,0)</f>
        <v>0</v>
      </c>
      <c r="G154" s="54">
        <f t="shared" si="2580"/>
        <v>0</v>
      </c>
      <c r="H154" s="54">
        <f t="shared" si="2580"/>
        <v>0</v>
      </c>
      <c r="I154" s="54">
        <f t="shared" si="2580"/>
        <v>0</v>
      </c>
      <c r="J154" s="54">
        <f t="shared" si="2580"/>
        <v>0</v>
      </c>
      <c r="K154" s="54">
        <f t="shared" si="2580"/>
        <v>0</v>
      </c>
      <c r="L154" s="54">
        <f t="shared" si="2580"/>
        <v>0</v>
      </c>
      <c r="M154" s="54">
        <f t="shared" si="2580"/>
        <v>0</v>
      </c>
      <c r="N154" s="54">
        <f t="shared" si="2580"/>
        <v>0</v>
      </c>
      <c r="O154" s="54">
        <f t="shared" si="2580"/>
        <v>0</v>
      </c>
      <c r="P154" s="54">
        <f t="shared" si="2580"/>
        <v>0</v>
      </c>
      <c r="Q154" s="54">
        <f t="shared" si="2580"/>
        <v>0</v>
      </c>
      <c r="R154" s="54">
        <f t="shared" si="2580"/>
        <v>0</v>
      </c>
      <c r="S154" s="54">
        <f t="shared" si="2580"/>
        <v>0</v>
      </c>
      <c r="T154" s="54">
        <f t="shared" si="2580"/>
        <v>0</v>
      </c>
      <c r="U154" s="54">
        <f t="shared" si="2580"/>
        <v>0</v>
      </c>
      <c r="V154" s="54">
        <f t="shared" si="2580"/>
        <v>0</v>
      </c>
      <c r="W154" s="54">
        <f t="shared" si="2580"/>
        <v>0</v>
      </c>
      <c r="X154" s="54">
        <f t="shared" si="2580"/>
        <v>0</v>
      </c>
      <c r="Y154" s="54">
        <f t="shared" si="2580"/>
        <v>0</v>
      </c>
      <c r="Z154" s="54">
        <f t="shared" si="2580"/>
        <v>0</v>
      </c>
      <c r="AA154" s="54">
        <f t="shared" si="2580"/>
        <v>0</v>
      </c>
      <c r="AB154" s="54">
        <f t="shared" si="2580"/>
        <v>0</v>
      </c>
      <c r="AC154" s="54">
        <f t="shared" si="2580"/>
        <v>0</v>
      </c>
      <c r="AD154" s="54">
        <f t="shared" si="2580"/>
        <v>0</v>
      </c>
      <c r="AE154" s="54">
        <f t="shared" si="2580"/>
        <v>0</v>
      </c>
      <c r="AF154" s="54">
        <f t="shared" si="2580"/>
        <v>0</v>
      </c>
      <c r="AG154" s="54">
        <f t="shared" si="2580"/>
        <v>0</v>
      </c>
      <c r="AH154" s="54">
        <f t="shared" si="2580"/>
        <v>0</v>
      </c>
      <c r="AI154" s="54">
        <f t="shared" si="2580"/>
        <v>0</v>
      </c>
      <c r="AJ154" s="54">
        <f t="shared" si="2580"/>
        <v>0</v>
      </c>
      <c r="AK154" s="54">
        <f t="shared" si="2580"/>
        <v>0</v>
      </c>
      <c r="AL154" s="54">
        <f t="shared" ref="AL154:BQ154" si="2581">IF(AL153&gt;=$C$6,AL151,0)</f>
        <v>0</v>
      </c>
      <c r="AM154" s="54">
        <f t="shared" si="2581"/>
        <v>0</v>
      </c>
      <c r="AN154" s="54">
        <f t="shared" si="2581"/>
        <v>0</v>
      </c>
      <c r="AO154" s="54">
        <f t="shared" si="2581"/>
        <v>0</v>
      </c>
      <c r="AP154" s="54">
        <f t="shared" si="2581"/>
        <v>0</v>
      </c>
      <c r="AQ154" s="54">
        <f t="shared" si="2581"/>
        <v>0</v>
      </c>
      <c r="AR154" s="54">
        <f t="shared" si="2581"/>
        <v>0</v>
      </c>
      <c r="AS154" s="54">
        <f t="shared" si="2581"/>
        <v>0</v>
      </c>
      <c r="AT154" s="54">
        <f t="shared" si="2581"/>
        <v>0</v>
      </c>
      <c r="AU154" s="54">
        <f t="shared" si="2581"/>
        <v>0</v>
      </c>
      <c r="AV154" s="54">
        <f t="shared" si="2581"/>
        <v>0</v>
      </c>
      <c r="AW154" s="54">
        <f t="shared" si="2581"/>
        <v>0</v>
      </c>
      <c r="AX154" s="54">
        <f t="shared" si="2581"/>
        <v>0</v>
      </c>
      <c r="AY154" s="54">
        <f t="shared" si="2581"/>
        <v>0</v>
      </c>
      <c r="AZ154" s="54">
        <f t="shared" si="2581"/>
        <v>0</v>
      </c>
      <c r="BA154" s="54">
        <f t="shared" si="2581"/>
        <v>0</v>
      </c>
      <c r="BB154" s="54">
        <f t="shared" si="2581"/>
        <v>0</v>
      </c>
      <c r="BC154" s="54">
        <f t="shared" si="2581"/>
        <v>0</v>
      </c>
      <c r="BD154" s="54">
        <f t="shared" si="2581"/>
        <v>0</v>
      </c>
      <c r="BE154" s="54">
        <f t="shared" si="2581"/>
        <v>0</v>
      </c>
      <c r="BF154" s="54">
        <f t="shared" si="2581"/>
        <v>0</v>
      </c>
      <c r="BG154" s="54">
        <f t="shared" si="2581"/>
        <v>0</v>
      </c>
      <c r="BH154" s="54">
        <f t="shared" si="2581"/>
        <v>0</v>
      </c>
      <c r="BI154" s="54">
        <f t="shared" si="2581"/>
        <v>0</v>
      </c>
      <c r="BJ154" s="54">
        <f t="shared" si="2581"/>
        <v>0</v>
      </c>
      <c r="BK154" s="54">
        <f t="shared" si="2581"/>
        <v>0</v>
      </c>
      <c r="BL154" s="54">
        <f t="shared" si="2581"/>
        <v>0</v>
      </c>
      <c r="BM154" s="54">
        <f t="shared" si="2581"/>
        <v>0</v>
      </c>
      <c r="BN154" s="54">
        <f t="shared" si="2581"/>
        <v>0</v>
      </c>
      <c r="BO154" s="54">
        <f t="shared" si="2581"/>
        <v>0</v>
      </c>
      <c r="BP154" s="54">
        <f t="shared" si="2581"/>
        <v>0</v>
      </c>
      <c r="BQ154" s="54">
        <f t="shared" si="2581"/>
        <v>0</v>
      </c>
      <c r="BR154" s="54">
        <f t="shared" ref="BR154:CK154" si="2582">IF(BR153&gt;=$C$6,BR151,0)</f>
        <v>0</v>
      </c>
      <c r="BS154" s="54">
        <f t="shared" si="2582"/>
        <v>0</v>
      </c>
      <c r="BT154" s="54">
        <f t="shared" si="2582"/>
        <v>0</v>
      </c>
      <c r="BU154" s="54">
        <f t="shared" si="2582"/>
        <v>0</v>
      </c>
      <c r="BV154" s="54">
        <f t="shared" si="2582"/>
        <v>0</v>
      </c>
      <c r="BW154" s="54">
        <f t="shared" si="2582"/>
        <v>0</v>
      </c>
      <c r="BX154" s="54">
        <f t="shared" si="2582"/>
        <v>0</v>
      </c>
      <c r="BY154" s="54">
        <f t="shared" si="2582"/>
        <v>0</v>
      </c>
      <c r="BZ154" s="54">
        <f t="shared" si="2582"/>
        <v>0</v>
      </c>
      <c r="CA154" s="54">
        <f t="shared" si="2582"/>
        <v>0</v>
      </c>
      <c r="CB154" s="54">
        <f t="shared" si="2582"/>
        <v>0</v>
      </c>
      <c r="CC154" s="54">
        <f t="shared" si="2582"/>
        <v>0</v>
      </c>
      <c r="CD154" s="54">
        <f t="shared" si="2582"/>
        <v>0</v>
      </c>
      <c r="CE154" s="54">
        <f t="shared" si="2582"/>
        <v>0</v>
      </c>
      <c r="CF154" s="54">
        <f t="shared" si="2582"/>
        <v>0</v>
      </c>
      <c r="CG154" s="54">
        <f t="shared" si="2582"/>
        <v>0</v>
      </c>
      <c r="CH154" s="54">
        <f t="shared" si="2582"/>
        <v>0</v>
      </c>
      <c r="CI154" s="54">
        <f t="shared" si="2582"/>
        <v>0</v>
      </c>
      <c r="CJ154" s="54">
        <f t="shared" si="2582"/>
        <v>0</v>
      </c>
      <c r="CK154" s="67">
        <f t="shared" si="2582"/>
        <v>0</v>
      </c>
    </row>
    <row r="155" spans="2:89" ht="15.75" thickBot="1" x14ac:dyDescent="0.3">
      <c r="B155" s="68">
        <f>B152</f>
        <v>0</v>
      </c>
      <c r="C155" s="69">
        <f>C152</f>
        <v>0</v>
      </c>
      <c r="D155" s="70" t="s">
        <v>116</v>
      </c>
      <c r="E155" s="55" t="s">
        <v>114</v>
      </c>
      <c r="F155" s="38">
        <f t="shared" ref="F155:AK155" si="2583">IF(F153&lt;$C$6,F151,0)</f>
        <v>0</v>
      </c>
      <c r="G155" s="38">
        <f t="shared" si="2583"/>
        <v>0</v>
      </c>
      <c r="H155" s="38">
        <f t="shared" si="2583"/>
        <v>0</v>
      </c>
      <c r="I155" s="38">
        <f t="shared" si="2583"/>
        <v>0</v>
      </c>
      <c r="J155" s="38">
        <f t="shared" si="2583"/>
        <v>0</v>
      </c>
      <c r="K155" s="38">
        <f t="shared" si="2583"/>
        <v>0</v>
      </c>
      <c r="L155" s="38">
        <f t="shared" si="2583"/>
        <v>0</v>
      </c>
      <c r="M155" s="38">
        <f t="shared" si="2583"/>
        <v>0</v>
      </c>
      <c r="N155" s="38">
        <f t="shared" si="2583"/>
        <v>0</v>
      </c>
      <c r="O155" s="38">
        <f t="shared" si="2583"/>
        <v>0</v>
      </c>
      <c r="P155" s="38">
        <f t="shared" si="2583"/>
        <v>0</v>
      </c>
      <c r="Q155" s="38">
        <f t="shared" si="2583"/>
        <v>0</v>
      </c>
      <c r="R155" s="38">
        <f t="shared" si="2583"/>
        <v>0</v>
      </c>
      <c r="S155" s="38">
        <f t="shared" si="2583"/>
        <v>0</v>
      </c>
      <c r="T155" s="38">
        <f t="shared" si="2583"/>
        <v>0</v>
      </c>
      <c r="U155" s="38">
        <f t="shared" si="2583"/>
        <v>0</v>
      </c>
      <c r="V155" s="38">
        <f t="shared" si="2583"/>
        <v>0</v>
      </c>
      <c r="W155" s="38">
        <f t="shared" si="2583"/>
        <v>0</v>
      </c>
      <c r="X155" s="38">
        <f t="shared" si="2583"/>
        <v>0</v>
      </c>
      <c r="Y155" s="38">
        <f t="shared" si="2583"/>
        <v>0</v>
      </c>
      <c r="Z155" s="38">
        <f t="shared" si="2583"/>
        <v>0</v>
      </c>
      <c r="AA155" s="38">
        <f t="shared" si="2583"/>
        <v>0</v>
      </c>
      <c r="AB155" s="38">
        <f t="shared" si="2583"/>
        <v>0</v>
      </c>
      <c r="AC155" s="38">
        <f t="shared" si="2583"/>
        <v>0</v>
      </c>
      <c r="AD155" s="38">
        <f t="shared" si="2583"/>
        <v>0</v>
      </c>
      <c r="AE155" s="38">
        <f t="shared" si="2583"/>
        <v>0</v>
      </c>
      <c r="AF155" s="38">
        <f t="shared" si="2583"/>
        <v>0</v>
      </c>
      <c r="AG155" s="38">
        <f t="shared" si="2583"/>
        <v>0</v>
      </c>
      <c r="AH155" s="38">
        <f t="shared" si="2583"/>
        <v>0</v>
      </c>
      <c r="AI155" s="38">
        <f t="shared" si="2583"/>
        <v>0</v>
      </c>
      <c r="AJ155" s="38">
        <f t="shared" si="2583"/>
        <v>0</v>
      </c>
      <c r="AK155" s="38">
        <f t="shared" si="2583"/>
        <v>0</v>
      </c>
      <c r="AL155" s="38">
        <f t="shared" ref="AL155:BQ155" si="2584">IF(AL153&lt;$C$6,AL151,0)</f>
        <v>0</v>
      </c>
      <c r="AM155" s="38">
        <f t="shared" si="2584"/>
        <v>0</v>
      </c>
      <c r="AN155" s="38">
        <f t="shared" si="2584"/>
        <v>0</v>
      </c>
      <c r="AO155" s="38">
        <f t="shared" si="2584"/>
        <v>0</v>
      </c>
      <c r="AP155" s="38">
        <f t="shared" si="2584"/>
        <v>0</v>
      </c>
      <c r="AQ155" s="38">
        <f t="shared" si="2584"/>
        <v>0</v>
      </c>
      <c r="AR155" s="38">
        <f t="shared" si="2584"/>
        <v>0</v>
      </c>
      <c r="AS155" s="38">
        <f t="shared" si="2584"/>
        <v>0</v>
      </c>
      <c r="AT155" s="38">
        <f t="shared" si="2584"/>
        <v>0</v>
      </c>
      <c r="AU155" s="38">
        <f t="shared" si="2584"/>
        <v>0</v>
      </c>
      <c r="AV155" s="38">
        <f t="shared" si="2584"/>
        <v>0</v>
      </c>
      <c r="AW155" s="38">
        <f t="shared" si="2584"/>
        <v>0</v>
      </c>
      <c r="AX155" s="38">
        <f t="shared" si="2584"/>
        <v>0</v>
      </c>
      <c r="AY155" s="38">
        <f t="shared" si="2584"/>
        <v>0</v>
      </c>
      <c r="AZ155" s="38">
        <f t="shared" si="2584"/>
        <v>0</v>
      </c>
      <c r="BA155" s="38">
        <f t="shared" si="2584"/>
        <v>0</v>
      </c>
      <c r="BB155" s="38">
        <f t="shared" si="2584"/>
        <v>0</v>
      </c>
      <c r="BC155" s="38">
        <f t="shared" si="2584"/>
        <v>0</v>
      </c>
      <c r="BD155" s="38">
        <f t="shared" si="2584"/>
        <v>0</v>
      </c>
      <c r="BE155" s="38">
        <f t="shared" si="2584"/>
        <v>0</v>
      </c>
      <c r="BF155" s="38">
        <f t="shared" si="2584"/>
        <v>0</v>
      </c>
      <c r="BG155" s="38">
        <f t="shared" si="2584"/>
        <v>0</v>
      </c>
      <c r="BH155" s="38">
        <f t="shared" si="2584"/>
        <v>0</v>
      </c>
      <c r="BI155" s="38">
        <f t="shared" si="2584"/>
        <v>0</v>
      </c>
      <c r="BJ155" s="38">
        <f t="shared" si="2584"/>
        <v>0</v>
      </c>
      <c r="BK155" s="38">
        <f t="shared" si="2584"/>
        <v>0</v>
      </c>
      <c r="BL155" s="38">
        <f t="shared" si="2584"/>
        <v>0</v>
      </c>
      <c r="BM155" s="38">
        <f t="shared" si="2584"/>
        <v>0</v>
      </c>
      <c r="BN155" s="38">
        <f t="shared" si="2584"/>
        <v>0</v>
      </c>
      <c r="BO155" s="38">
        <f t="shared" si="2584"/>
        <v>0</v>
      </c>
      <c r="BP155" s="38">
        <f t="shared" si="2584"/>
        <v>0</v>
      </c>
      <c r="BQ155" s="38">
        <f t="shared" si="2584"/>
        <v>0</v>
      </c>
      <c r="BR155" s="38">
        <f t="shared" ref="BR155:CK155" si="2585">IF(BR153&lt;$C$6,BR151,0)</f>
        <v>0</v>
      </c>
      <c r="BS155" s="38">
        <f t="shared" si="2585"/>
        <v>0</v>
      </c>
      <c r="BT155" s="38">
        <f t="shared" si="2585"/>
        <v>0</v>
      </c>
      <c r="BU155" s="38">
        <f t="shared" si="2585"/>
        <v>0</v>
      </c>
      <c r="BV155" s="38">
        <f t="shared" si="2585"/>
        <v>0</v>
      </c>
      <c r="BW155" s="38">
        <f t="shared" si="2585"/>
        <v>0</v>
      </c>
      <c r="BX155" s="38">
        <f t="shared" si="2585"/>
        <v>0</v>
      </c>
      <c r="BY155" s="38">
        <f t="shared" si="2585"/>
        <v>0</v>
      </c>
      <c r="BZ155" s="38">
        <f t="shared" si="2585"/>
        <v>0</v>
      </c>
      <c r="CA155" s="38">
        <f t="shared" si="2585"/>
        <v>0</v>
      </c>
      <c r="CB155" s="38">
        <f t="shared" si="2585"/>
        <v>0</v>
      </c>
      <c r="CC155" s="38">
        <f t="shared" si="2585"/>
        <v>0</v>
      </c>
      <c r="CD155" s="38">
        <f t="shared" si="2585"/>
        <v>0</v>
      </c>
      <c r="CE155" s="38">
        <f t="shared" si="2585"/>
        <v>0</v>
      </c>
      <c r="CF155" s="38">
        <f t="shared" si="2585"/>
        <v>0</v>
      </c>
      <c r="CG155" s="38">
        <f t="shared" si="2585"/>
        <v>0</v>
      </c>
      <c r="CH155" s="38">
        <f t="shared" si="2585"/>
        <v>0</v>
      </c>
      <c r="CI155" s="38">
        <f t="shared" si="2585"/>
        <v>0</v>
      </c>
      <c r="CJ155" s="38">
        <f t="shared" si="2585"/>
        <v>0</v>
      </c>
      <c r="CK155" s="39">
        <f t="shared" si="2585"/>
        <v>0</v>
      </c>
    </row>
    <row r="156" spans="2:89" x14ac:dyDescent="0.25">
      <c r="B156" s="81" t="s">
        <v>79</v>
      </c>
      <c r="C156" s="81" t="s">
        <v>44</v>
      </c>
      <c r="D156" s="84" t="s">
        <v>45</v>
      </c>
      <c r="E156" s="87" t="s">
        <v>8</v>
      </c>
      <c r="F156" s="28" t="s">
        <v>1</v>
      </c>
      <c r="G156" s="29" t="s">
        <v>2</v>
      </c>
      <c r="H156" s="29" t="s">
        <v>0</v>
      </c>
      <c r="I156" s="29" t="s">
        <v>3</v>
      </c>
      <c r="J156" s="29" t="s">
        <v>4</v>
      </c>
      <c r="K156" s="29" t="s">
        <v>5</v>
      </c>
      <c r="L156" s="29" t="s">
        <v>6</v>
      </c>
      <c r="M156" s="29" t="s">
        <v>7</v>
      </c>
      <c r="N156" s="29" t="s">
        <v>9</v>
      </c>
      <c r="O156" s="29" t="s">
        <v>10</v>
      </c>
      <c r="P156" s="29" t="s">
        <v>11</v>
      </c>
      <c r="Q156" s="29" t="s">
        <v>12</v>
      </c>
      <c r="R156" s="29" t="s">
        <v>13</v>
      </c>
      <c r="S156" s="29" t="s">
        <v>14</v>
      </c>
      <c r="T156" s="29" t="s">
        <v>15</v>
      </c>
      <c r="U156" s="29" t="s">
        <v>16</v>
      </c>
      <c r="V156" s="29" t="s">
        <v>17</v>
      </c>
      <c r="W156" s="29" t="s">
        <v>18</v>
      </c>
      <c r="X156" s="29" t="s">
        <v>19</v>
      </c>
      <c r="Y156" s="29" t="s">
        <v>20</v>
      </c>
      <c r="Z156" s="29" t="s">
        <v>21</v>
      </c>
      <c r="AA156" s="29" t="s">
        <v>22</v>
      </c>
      <c r="AB156" s="29" t="s">
        <v>23</v>
      </c>
      <c r="AC156" s="29" t="s">
        <v>24</v>
      </c>
      <c r="AD156" s="29" t="s">
        <v>25</v>
      </c>
      <c r="AE156" s="29" t="s">
        <v>26</v>
      </c>
      <c r="AF156" s="29" t="s">
        <v>27</v>
      </c>
      <c r="AG156" s="29" t="s">
        <v>28</v>
      </c>
      <c r="AH156" s="29" t="s">
        <v>47</v>
      </c>
      <c r="AI156" s="29" t="s">
        <v>48</v>
      </c>
      <c r="AJ156" s="29" t="s">
        <v>49</v>
      </c>
      <c r="AK156" s="29" t="s">
        <v>50</v>
      </c>
      <c r="AL156" s="29" t="s">
        <v>51</v>
      </c>
      <c r="AM156" s="29" t="s">
        <v>52</v>
      </c>
      <c r="AN156" s="29" t="s">
        <v>53</v>
      </c>
      <c r="AO156" s="29" t="s">
        <v>54</v>
      </c>
      <c r="AP156" s="29" t="s">
        <v>55</v>
      </c>
      <c r="AQ156" s="29" t="s">
        <v>56</v>
      </c>
      <c r="AR156" s="29" t="s">
        <v>57</v>
      </c>
      <c r="AS156" s="29" t="s">
        <v>58</v>
      </c>
      <c r="AT156" s="29" t="s">
        <v>59</v>
      </c>
      <c r="AU156" s="29" t="s">
        <v>60</v>
      </c>
      <c r="AV156" s="29" t="s">
        <v>61</v>
      </c>
      <c r="AW156" s="29" t="s">
        <v>62</v>
      </c>
      <c r="AX156" s="29" t="s">
        <v>63</v>
      </c>
      <c r="AY156" s="29" t="s">
        <v>64</v>
      </c>
      <c r="AZ156" s="29" t="s">
        <v>65</v>
      </c>
      <c r="BA156" s="29" t="s">
        <v>66</v>
      </c>
      <c r="BB156" s="29" t="s">
        <v>67</v>
      </c>
      <c r="BC156" s="29" t="s">
        <v>68</v>
      </c>
      <c r="BD156" s="29" t="s">
        <v>69</v>
      </c>
      <c r="BE156" s="29" t="s">
        <v>70</v>
      </c>
      <c r="BF156" s="29" t="s">
        <v>71</v>
      </c>
      <c r="BG156" s="29" t="s">
        <v>72</v>
      </c>
      <c r="BH156" s="29" t="s">
        <v>73</v>
      </c>
      <c r="BI156" s="29" t="s">
        <v>74</v>
      </c>
      <c r="BJ156" s="29" t="s">
        <v>75</v>
      </c>
      <c r="BK156" s="29" t="s">
        <v>76</v>
      </c>
      <c r="BL156" s="29" t="s">
        <v>77</v>
      </c>
      <c r="BM156" s="29" t="s">
        <v>78</v>
      </c>
      <c r="BN156" s="29" t="s">
        <v>83</v>
      </c>
      <c r="BO156" s="29" t="s">
        <v>84</v>
      </c>
      <c r="BP156" s="29" t="s">
        <v>85</v>
      </c>
      <c r="BQ156" s="29" t="s">
        <v>86</v>
      </c>
      <c r="BR156" s="29" t="s">
        <v>87</v>
      </c>
      <c r="BS156" s="29" t="s">
        <v>88</v>
      </c>
      <c r="BT156" s="29" t="s">
        <v>89</v>
      </c>
      <c r="BU156" s="29" t="s">
        <v>90</v>
      </c>
      <c r="BV156" s="29" t="s">
        <v>91</v>
      </c>
      <c r="BW156" s="29" t="s">
        <v>92</v>
      </c>
      <c r="BX156" s="29" t="s">
        <v>93</v>
      </c>
      <c r="BY156" s="29" t="s">
        <v>94</v>
      </c>
      <c r="BZ156" s="29" t="s">
        <v>95</v>
      </c>
      <c r="CA156" s="29" t="s">
        <v>96</v>
      </c>
      <c r="CB156" s="29" t="s">
        <v>97</v>
      </c>
      <c r="CC156" s="29" t="s">
        <v>98</v>
      </c>
      <c r="CD156" s="29" t="s">
        <v>99</v>
      </c>
      <c r="CE156" s="29" t="s">
        <v>100</v>
      </c>
      <c r="CF156" s="29" t="s">
        <v>101</v>
      </c>
      <c r="CG156" s="48" t="s">
        <v>102</v>
      </c>
      <c r="CH156" s="29" t="s">
        <v>104</v>
      </c>
      <c r="CI156" s="29" t="s">
        <v>105</v>
      </c>
      <c r="CJ156" s="29" t="s">
        <v>106</v>
      </c>
      <c r="CK156" s="30" t="s">
        <v>107</v>
      </c>
    </row>
    <row r="157" spans="2:89" hidden="1" x14ac:dyDescent="0.25">
      <c r="B157" s="82"/>
      <c r="C157" s="82"/>
      <c r="D157" s="85"/>
      <c r="E157" s="88"/>
      <c r="F157" s="11" t="e">
        <f>F148</f>
        <v>#N/A</v>
      </c>
      <c r="G157" s="10" t="e">
        <f t="shared" ref="G157" si="2586">IF(F157=12,1,F157+1)</f>
        <v>#N/A</v>
      </c>
      <c r="H157" s="10" t="e">
        <f t="shared" ref="H157" si="2587">IF(G157=12,1,G157+1)</f>
        <v>#N/A</v>
      </c>
      <c r="I157" s="10" t="e">
        <f t="shared" ref="I157" si="2588">IF(H157=12,1,H157+1)</f>
        <v>#N/A</v>
      </c>
      <c r="J157" s="10" t="e">
        <f t="shared" ref="J157" si="2589">IF(I157=12,1,I157+1)</f>
        <v>#N/A</v>
      </c>
      <c r="K157" s="10" t="e">
        <f t="shared" ref="K157" si="2590">IF(J157=12,1,J157+1)</f>
        <v>#N/A</v>
      </c>
      <c r="L157" s="10" t="e">
        <f t="shared" ref="L157" si="2591">IF(K157=12,1,K157+1)</f>
        <v>#N/A</v>
      </c>
      <c r="M157" s="10" t="e">
        <f t="shared" ref="M157" si="2592">IF(L157=12,1,L157+1)</f>
        <v>#N/A</v>
      </c>
      <c r="N157" s="10" t="e">
        <f t="shared" ref="N157" si="2593">IF(M157=12,1,M157+1)</f>
        <v>#N/A</v>
      </c>
      <c r="O157" s="10" t="e">
        <f>IF(N157=12,1,N157+1)</f>
        <v>#N/A</v>
      </c>
      <c r="P157" s="10" t="e">
        <f t="shared" ref="P157" si="2594">IF(O157=12,1,O157+1)</f>
        <v>#N/A</v>
      </c>
      <c r="Q157" s="10" t="e">
        <f t="shared" ref="Q157" si="2595">IF(P157=12,1,P157+1)</f>
        <v>#N/A</v>
      </c>
      <c r="R157" s="10" t="e">
        <f t="shared" ref="R157" si="2596">IF(Q157=12,1,Q157+1)</f>
        <v>#N/A</v>
      </c>
      <c r="S157" s="10" t="e">
        <f t="shared" ref="S157" si="2597">IF(R157=12,1,R157+1)</f>
        <v>#N/A</v>
      </c>
      <c r="T157" s="10" t="e">
        <f t="shared" ref="T157" si="2598">IF(S157=12,1,S157+1)</f>
        <v>#N/A</v>
      </c>
      <c r="U157" s="10" t="e">
        <f t="shared" ref="U157" si="2599">IF(T157=12,1,T157+1)</f>
        <v>#N/A</v>
      </c>
      <c r="V157" s="10" t="e">
        <f t="shared" ref="V157" si="2600">IF(U157=12,1,U157+1)</f>
        <v>#N/A</v>
      </c>
      <c r="W157" s="10" t="e">
        <f t="shared" ref="W157" si="2601">IF(V157=12,1,V157+1)</f>
        <v>#N/A</v>
      </c>
      <c r="X157" s="10" t="e">
        <f>IF(W157=12,1,W157+1)</f>
        <v>#N/A</v>
      </c>
      <c r="Y157" s="10" t="e">
        <f t="shared" ref="Y157" si="2602">IF(X157=12,1,X157+1)</f>
        <v>#N/A</v>
      </c>
      <c r="Z157" s="10" t="e">
        <f t="shared" ref="Z157" si="2603">IF(Y157=12,1,Y157+1)</f>
        <v>#N/A</v>
      </c>
      <c r="AA157" s="10" t="e">
        <f t="shared" ref="AA157" si="2604">IF(Z157=12,1,Z157+1)</f>
        <v>#N/A</v>
      </c>
      <c r="AB157" s="10" t="e">
        <f t="shared" ref="AB157" si="2605">IF(AA157=12,1,AA157+1)</f>
        <v>#N/A</v>
      </c>
      <c r="AC157" s="10" t="e">
        <f t="shared" ref="AC157" si="2606">IF(AB157=12,1,AB157+1)</f>
        <v>#N/A</v>
      </c>
      <c r="AD157" s="10" t="e">
        <f t="shared" ref="AD157" si="2607">IF(AC157=12,1,AC157+1)</f>
        <v>#N/A</v>
      </c>
      <c r="AE157" s="10" t="e">
        <f t="shared" ref="AE157" si="2608">IF(AD157=12,1,AD157+1)</f>
        <v>#N/A</v>
      </c>
      <c r="AF157" s="10" t="e">
        <f t="shared" ref="AF157" si="2609">IF(AE157=12,1,AE157+1)</f>
        <v>#N/A</v>
      </c>
      <c r="AG157" s="10" t="e">
        <f t="shared" ref="AG157" si="2610">IF(AF157=12,1,AF157+1)</f>
        <v>#N/A</v>
      </c>
      <c r="AH157" s="10" t="e">
        <f t="shared" ref="AH157" si="2611">IF(AG157=12,1,AG157+1)</f>
        <v>#N/A</v>
      </c>
      <c r="AI157" s="10" t="e">
        <f t="shared" ref="AI157" si="2612">IF(AH157=12,1,AH157+1)</f>
        <v>#N/A</v>
      </c>
      <c r="AJ157" s="10" t="e">
        <f t="shared" ref="AJ157" si="2613">IF(AI157=12,1,AI157+1)</f>
        <v>#N/A</v>
      </c>
      <c r="AK157" s="10" t="e">
        <f t="shared" ref="AK157" si="2614">IF(AJ157=12,1,AJ157+1)</f>
        <v>#N/A</v>
      </c>
      <c r="AL157" s="10" t="e">
        <f t="shared" ref="AL157" si="2615">IF(AK157=12,1,AK157+1)</f>
        <v>#N/A</v>
      </c>
      <c r="AM157" s="10" t="e">
        <f t="shared" ref="AM157" si="2616">IF(AL157=12,1,AL157+1)</f>
        <v>#N/A</v>
      </c>
      <c r="AN157" s="10" t="e">
        <f t="shared" ref="AN157" si="2617">IF(AM157=12,1,AM157+1)</f>
        <v>#N/A</v>
      </c>
      <c r="AO157" s="10" t="e">
        <f t="shared" ref="AO157" si="2618">IF(AN157=12,1,AN157+1)</f>
        <v>#N/A</v>
      </c>
      <c r="AP157" s="10" t="e">
        <f t="shared" ref="AP157" si="2619">IF(AO157=12,1,AO157+1)</f>
        <v>#N/A</v>
      </c>
      <c r="AQ157" s="10" t="e">
        <f t="shared" ref="AQ157" si="2620">IF(AP157=12,1,AP157+1)</f>
        <v>#N/A</v>
      </c>
      <c r="AR157" s="10" t="e">
        <f t="shared" ref="AR157" si="2621">IF(AQ157=12,1,AQ157+1)</f>
        <v>#N/A</v>
      </c>
      <c r="AS157" s="10" t="e">
        <f t="shared" ref="AS157" si="2622">IF(AR157=12,1,AR157+1)</f>
        <v>#N/A</v>
      </c>
      <c r="AT157" s="10" t="e">
        <f t="shared" ref="AT157" si="2623">IF(AS157=12,1,AS157+1)</f>
        <v>#N/A</v>
      </c>
      <c r="AU157" s="10" t="e">
        <f t="shared" ref="AU157" si="2624">IF(AT157=12,1,AT157+1)</f>
        <v>#N/A</v>
      </c>
      <c r="AV157" s="10" t="e">
        <f t="shared" ref="AV157" si="2625">IF(AU157=12,1,AU157+1)</f>
        <v>#N/A</v>
      </c>
      <c r="AW157" s="10" t="e">
        <f t="shared" ref="AW157" si="2626">IF(AV157=12,1,AV157+1)</f>
        <v>#N/A</v>
      </c>
      <c r="AX157" s="10" t="e">
        <f t="shared" ref="AX157" si="2627">IF(AW157=12,1,AW157+1)</f>
        <v>#N/A</v>
      </c>
      <c r="AY157" s="10" t="e">
        <f t="shared" ref="AY157" si="2628">IF(AX157=12,1,AX157+1)</f>
        <v>#N/A</v>
      </c>
      <c r="AZ157" s="10" t="e">
        <f t="shared" ref="AZ157" si="2629">IF(AY157=12,1,AY157+1)</f>
        <v>#N/A</v>
      </c>
      <c r="BA157" s="10" t="e">
        <f t="shared" ref="BA157" si="2630">IF(AZ157=12,1,AZ157+1)</f>
        <v>#N/A</v>
      </c>
      <c r="BB157" s="10" t="e">
        <f t="shared" ref="BB157" si="2631">IF(BA157=12,1,BA157+1)</f>
        <v>#N/A</v>
      </c>
      <c r="BC157" s="10" t="e">
        <f t="shared" ref="BC157" si="2632">IF(BB157=12,1,BB157+1)</f>
        <v>#N/A</v>
      </c>
      <c r="BD157" s="10" t="e">
        <f t="shared" ref="BD157" si="2633">IF(BC157=12,1,BC157+1)</f>
        <v>#N/A</v>
      </c>
      <c r="BE157" s="10" t="e">
        <f t="shared" ref="BE157" si="2634">IF(BD157=12,1,BD157+1)</f>
        <v>#N/A</v>
      </c>
      <c r="BF157" s="10" t="e">
        <f t="shared" ref="BF157" si="2635">IF(BE157=12,1,BE157+1)</f>
        <v>#N/A</v>
      </c>
      <c r="BG157" s="10" t="e">
        <f t="shared" ref="BG157" si="2636">IF(BF157=12,1,BF157+1)</f>
        <v>#N/A</v>
      </c>
      <c r="BH157" s="10" t="e">
        <f t="shared" ref="BH157" si="2637">IF(BG157=12,1,BG157+1)</f>
        <v>#N/A</v>
      </c>
      <c r="BI157" s="10" t="e">
        <f t="shared" ref="BI157" si="2638">IF(BH157=12,1,BH157+1)</f>
        <v>#N/A</v>
      </c>
      <c r="BJ157" s="10" t="e">
        <f t="shared" ref="BJ157" si="2639">IF(BI157=12,1,BI157+1)</f>
        <v>#N/A</v>
      </c>
      <c r="BK157" s="10" t="e">
        <f t="shared" ref="BK157" si="2640">IF(BJ157=12,1,BJ157+1)</f>
        <v>#N/A</v>
      </c>
      <c r="BL157" s="10" t="e">
        <f t="shared" ref="BL157" si="2641">IF(BK157=12,1,BK157+1)</f>
        <v>#N/A</v>
      </c>
      <c r="BM157" s="10" t="e">
        <f t="shared" ref="BM157" si="2642">IF(BL157=12,1,BL157+1)</f>
        <v>#N/A</v>
      </c>
      <c r="BN157" s="10" t="e">
        <f>IF(BM157=12,1,BM157+1)</f>
        <v>#N/A</v>
      </c>
      <c r="BO157" s="10" t="e">
        <f t="shared" ref="BO157" si="2643">IF(BN157=12,1,BN157+1)</f>
        <v>#N/A</v>
      </c>
      <c r="BP157" s="10" t="e">
        <f t="shared" ref="BP157" si="2644">IF(BO157=12,1,BO157+1)</f>
        <v>#N/A</v>
      </c>
      <c r="BQ157" s="10" t="e">
        <f t="shared" ref="BQ157" si="2645">IF(BP157=12,1,BP157+1)</f>
        <v>#N/A</v>
      </c>
      <c r="BR157" s="10" t="e">
        <f t="shared" ref="BR157" si="2646">IF(BQ157=12,1,BQ157+1)</f>
        <v>#N/A</v>
      </c>
      <c r="BS157" s="10" t="e">
        <f t="shared" ref="BS157" si="2647">IF(BR157=12,1,BR157+1)</f>
        <v>#N/A</v>
      </c>
      <c r="BT157" s="10" t="e">
        <f t="shared" ref="BT157" si="2648">IF(BS157=12,1,BS157+1)</f>
        <v>#N/A</v>
      </c>
      <c r="BU157" s="10" t="e">
        <f t="shared" ref="BU157" si="2649">IF(BT157=12,1,BT157+1)</f>
        <v>#N/A</v>
      </c>
      <c r="BV157" s="10" t="e">
        <f t="shared" ref="BV157" si="2650">IF(BU157=12,1,BU157+1)</f>
        <v>#N/A</v>
      </c>
      <c r="BW157" s="10" t="e">
        <f t="shared" ref="BW157" si="2651">IF(BV157=12,1,BV157+1)</f>
        <v>#N/A</v>
      </c>
      <c r="BX157" s="10" t="e">
        <f t="shared" ref="BX157" si="2652">IF(BW157=12,1,BW157+1)</f>
        <v>#N/A</v>
      </c>
      <c r="BY157" s="10" t="e">
        <f t="shared" ref="BY157" si="2653">IF(BX157=12,1,BX157+1)</f>
        <v>#N/A</v>
      </c>
      <c r="BZ157" s="10" t="e">
        <f t="shared" ref="BZ157" si="2654">IF(BY157=12,1,BY157+1)</f>
        <v>#N/A</v>
      </c>
      <c r="CA157" s="10" t="e">
        <f t="shared" ref="CA157" si="2655">IF(BZ157=12,1,BZ157+1)</f>
        <v>#N/A</v>
      </c>
      <c r="CB157" s="10" t="e">
        <f t="shared" ref="CB157" si="2656">IF(CA157=12,1,CA157+1)</f>
        <v>#N/A</v>
      </c>
      <c r="CC157" s="10" t="e">
        <f t="shared" ref="CC157" si="2657">IF(CB157=12,1,CB157+1)</f>
        <v>#N/A</v>
      </c>
      <c r="CD157" s="10" t="e">
        <f t="shared" ref="CD157" si="2658">IF(CC157=12,1,CC157+1)</f>
        <v>#N/A</v>
      </c>
      <c r="CE157" s="10" t="e">
        <f t="shared" ref="CE157" si="2659">IF(CD157=12,1,CD157+1)</f>
        <v>#N/A</v>
      </c>
      <c r="CF157" s="10" t="e">
        <f t="shared" ref="CF157" si="2660">IF(CE157=12,1,CE157+1)</f>
        <v>#N/A</v>
      </c>
      <c r="CG157" s="49" t="e">
        <f t="shared" ref="CG157" si="2661">IF(CF157=12,1,CF157+1)</f>
        <v>#N/A</v>
      </c>
      <c r="CH157" s="10" t="e">
        <f t="shared" ref="CH157" si="2662">IF(CG157=12,1,CG157+1)</f>
        <v>#N/A</v>
      </c>
      <c r="CI157" s="10" t="e">
        <f t="shared" ref="CI157" si="2663">IF(CH157=12,1,CH157+1)</f>
        <v>#N/A</v>
      </c>
      <c r="CJ157" s="10" t="e">
        <f t="shared" ref="CJ157" si="2664">IF(CI157=12,1,CI157+1)</f>
        <v>#N/A</v>
      </c>
      <c r="CK157" s="12" t="e">
        <f t="shared" ref="CK157" si="2665">IF(CJ157=12,1,CJ157+1)</f>
        <v>#N/A</v>
      </c>
    </row>
    <row r="158" spans="2:89" x14ac:dyDescent="0.25">
      <c r="B158" s="82"/>
      <c r="C158" s="82"/>
      <c r="D158" s="85"/>
      <c r="E158" s="88"/>
      <c r="F158" s="31" t="e">
        <f>F149</f>
        <v>#N/A</v>
      </c>
      <c r="G158" s="32" t="e">
        <f>VLOOKUP(G157,data!$A$1:$B$12,2)</f>
        <v>#N/A</v>
      </c>
      <c r="H158" s="32" t="e">
        <f>VLOOKUP(H157,data!$A$1:$B$12,2)</f>
        <v>#N/A</v>
      </c>
      <c r="I158" s="32" t="e">
        <f>VLOOKUP(I157,data!$A$1:$B$12,2)</f>
        <v>#N/A</v>
      </c>
      <c r="J158" s="32" t="e">
        <f>VLOOKUP(J157,data!$A$1:$B$12,2)</f>
        <v>#N/A</v>
      </c>
      <c r="K158" s="32" t="e">
        <f>VLOOKUP(K157,data!$A$1:$B$12,2)</f>
        <v>#N/A</v>
      </c>
      <c r="L158" s="32" t="e">
        <f>VLOOKUP(L157,data!$A$1:$B$12,2)</f>
        <v>#N/A</v>
      </c>
      <c r="M158" s="32" t="e">
        <f>VLOOKUP(M157,data!$A$1:$B$12,2)</f>
        <v>#N/A</v>
      </c>
      <c r="N158" s="32" t="e">
        <f>VLOOKUP(N157,data!$A$1:$B$12,2)</f>
        <v>#N/A</v>
      </c>
      <c r="O158" s="32" t="e">
        <f>VLOOKUP(O157,data!$A$1:$B$12,2)</f>
        <v>#N/A</v>
      </c>
      <c r="P158" s="32" t="e">
        <f>VLOOKUP(P157,data!$A$1:$B$12,2)</f>
        <v>#N/A</v>
      </c>
      <c r="Q158" s="32" t="e">
        <f>VLOOKUP(Q157,data!$A$1:$B$12,2)</f>
        <v>#N/A</v>
      </c>
      <c r="R158" s="32" t="e">
        <f>VLOOKUP(R157,data!$A$1:$B$12,2)</f>
        <v>#N/A</v>
      </c>
      <c r="S158" s="32" t="e">
        <f>VLOOKUP(S157,data!$A$1:$B$12,2)</f>
        <v>#N/A</v>
      </c>
      <c r="T158" s="32" t="e">
        <f>VLOOKUP(T157,data!$A$1:$B$12,2)</f>
        <v>#N/A</v>
      </c>
      <c r="U158" s="32" t="e">
        <f>VLOOKUP(U157,data!$A$1:$B$12,2)</f>
        <v>#N/A</v>
      </c>
      <c r="V158" s="32" t="e">
        <f>VLOOKUP(V157,data!$A$1:$B$12,2)</f>
        <v>#N/A</v>
      </c>
      <c r="W158" s="32" t="e">
        <f>VLOOKUP(W157,data!$A$1:$B$12,2)</f>
        <v>#N/A</v>
      </c>
      <c r="X158" s="32" t="e">
        <f>VLOOKUP(X157,data!$A$1:$B$12,2)</f>
        <v>#N/A</v>
      </c>
      <c r="Y158" s="32" t="e">
        <f>VLOOKUP(Y157,data!$A$1:$B$12,2)</f>
        <v>#N/A</v>
      </c>
      <c r="Z158" s="32" t="e">
        <f>VLOOKUP(Z157,data!$A$1:$B$12,2)</f>
        <v>#N/A</v>
      </c>
      <c r="AA158" s="32" t="e">
        <f>VLOOKUP(AA157,data!$A$1:$B$12,2)</f>
        <v>#N/A</v>
      </c>
      <c r="AB158" s="32" t="e">
        <f>VLOOKUP(AB157,data!$A$1:$B$12,2)</f>
        <v>#N/A</v>
      </c>
      <c r="AC158" s="32" t="e">
        <f>VLOOKUP(AC157,data!$A$1:$B$12,2)</f>
        <v>#N/A</v>
      </c>
      <c r="AD158" s="32" t="e">
        <f>VLOOKUP(AD157,data!$A$1:$B$12,2)</f>
        <v>#N/A</v>
      </c>
      <c r="AE158" s="32" t="e">
        <f>VLOOKUP(AE157,data!$A$1:$B$12,2)</f>
        <v>#N/A</v>
      </c>
      <c r="AF158" s="32" t="e">
        <f>VLOOKUP(AF157,data!$A$1:$B$12,2)</f>
        <v>#N/A</v>
      </c>
      <c r="AG158" s="32" t="e">
        <f>VLOOKUP(AG157,data!$A$1:$B$12,2)</f>
        <v>#N/A</v>
      </c>
      <c r="AH158" s="32" t="e">
        <f>VLOOKUP(AH157,data!$A$1:$B$12,2)</f>
        <v>#N/A</v>
      </c>
      <c r="AI158" s="32" t="e">
        <f>VLOOKUP(AI157,data!$A$1:$B$12,2)</f>
        <v>#N/A</v>
      </c>
      <c r="AJ158" s="32" t="e">
        <f>VLOOKUP(AJ157,data!$A$1:$B$12,2)</f>
        <v>#N/A</v>
      </c>
      <c r="AK158" s="32" t="e">
        <f>VLOOKUP(AK157,data!$A$1:$B$12,2)</f>
        <v>#N/A</v>
      </c>
      <c r="AL158" s="32" t="e">
        <f>VLOOKUP(AL157,data!$A$1:$B$12,2)</f>
        <v>#N/A</v>
      </c>
      <c r="AM158" s="32" t="e">
        <f>VLOOKUP(AM157,data!$A$1:$B$12,2)</f>
        <v>#N/A</v>
      </c>
      <c r="AN158" s="32" t="e">
        <f>VLOOKUP(AN157,data!$A$1:$B$12,2)</f>
        <v>#N/A</v>
      </c>
      <c r="AO158" s="32" t="e">
        <f>VLOOKUP(AO157,data!$A$1:$B$12,2)</f>
        <v>#N/A</v>
      </c>
      <c r="AP158" s="32" t="e">
        <f>VLOOKUP(AP157,data!$A$1:$B$12,2)</f>
        <v>#N/A</v>
      </c>
      <c r="AQ158" s="32" t="e">
        <f>VLOOKUP(AQ157,data!$A$1:$B$12,2)</f>
        <v>#N/A</v>
      </c>
      <c r="AR158" s="32" t="e">
        <f>VLOOKUP(AR157,data!$A$1:$B$12,2)</f>
        <v>#N/A</v>
      </c>
      <c r="AS158" s="32" t="e">
        <f>VLOOKUP(AS157,data!$A$1:$B$12,2)</f>
        <v>#N/A</v>
      </c>
      <c r="AT158" s="32" t="e">
        <f>VLOOKUP(AT157,data!$A$1:$B$12,2)</f>
        <v>#N/A</v>
      </c>
      <c r="AU158" s="32" t="e">
        <f>VLOOKUP(AU157,data!$A$1:$B$12,2)</f>
        <v>#N/A</v>
      </c>
      <c r="AV158" s="32" t="e">
        <f>VLOOKUP(AV157,data!$A$1:$B$12,2)</f>
        <v>#N/A</v>
      </c>
      <c r="AW158" s="32" t="e">
        <f>VLOOKUP(AW157,data!$A$1:$B$12,2)</f>
        <v>#N/A</v>
      </c>
      <c r="AX158" s="32" t="e">
        <f>VLOOKUP(AX157,data!$A$1:$B$12,2)</f>
        <v>#N/A</v>
      </c>
      <c r="AY158" s="32" t="e">
        <f>VLOOKUP(AY157,data!$A$1:$B$12,2)</f>
        <v>#N/A</v>
      </c>
      <c r="AZ158" s="32" t="e">
        <f>VLOOKUP(AZ157,data!$A$1:$B$12,2)</f>
        <v>#N/A</v>
      </c>
      <c r="BA158" s="32" t="e">
        <f>VLOOKUP(BA157,data!$A$1:$B$12,2)</f>
        <v>#N/A</v>
      </c>
      <c r="BB158" s="32" t="e">
        <f>VLOOKUP(BB157,data!$A$1:$B$12,2)</f>
        <v>#N/A</v>
      </c>
      <c r="BC158" s="32" t="e">
        <f>VLOOKUP(BC157,data!$A$1:$B$12,2)</f>
        <v>#N/A</v>
      </c>
      <c r="BD158" s="32" t="e">
        <f>VLOOKUP(BD157,data!$A$1:$B$12,2)</f>
        <v>#N/A</v>
      </c>
      <c r="BE158" s="32" t="e">
        <f>VLOOKUP(BE157,data!$A$1:$B$12,2)</f>
        <v>#N/A</v>
      </c>
      <c r="BF158" s="32" t="e">
        <f>VLOOKUP(BF157,data!$A$1:$B$12,2)</f>
        <v>#N/A</v>
      </c>
      <c r="BG158" s="32" t="e">
        <f>VLOOKUP(BG157,data!$A$1:$B$12,2)</f>
        <v>#N/A</v>
      </c>
      <c r="BH158" s="32" t="e">
        <f>VLOOKUP(BH157,data!$A$1:$B$12,2)</f>
        <v>#N/A</v>
      </c>
      <c r="BI158" s="32" t="e">
        <f>VLOOKUP(BI157,data!$A$1:$B$12,2)</f>
        <v>#N/A</v>
      </c>
      <c r="BJ158" s="32" t="e">
        <f>VLOOKUP(BJ157,data!$A$1:$B$12,2)</f>
        <v>#N/A</v>
      </c>
      <c r="BK158" s="32" t="e">
        <f>VLOOKUP(BK157,data!$A$1:$B$12,2)</f>
        <v>#N/A</v>
      </c>
      <c r="BL158" s="32" t="e">
        <f>VLOOKUP(BL157,data!$A$1:$B$12,2)</f>
        <v>#N/A</v>
      </c>
      <c r="BM158" s="32" t="e">
        <f>VLOOKUP(BM157,data!$A$1:$B$12,2)</f>
        <v>#N/A</v>
      </c>
      <c r="BN158" s="32" t="e">
        <f>VLOOKUP(BN157,data!$A$1:$B$12,2)</f>
        <v>#N/A</v>
      </c>
      <c r="BO158" s="32" t="e">
        <f>VLOOKUP(BO157,data!$A$1:$B$12,2)</f>
        <v>#N/A</v>
      </c>
      <c r="BP158" s="32" t="e">
        <f>VLOOKUP(BP157,data!$A$1:$B$12,2)</f>
        <v>#N/A</v>
      </c>
      <c r="BQ158" s="32" t="e">
        <f>VLOOKUP(BQ157,data!$A$1:$B$12,2)</f>
        <v>#N/A</v>
      </c>
      <c r="BR158" s="32" t="e">
        <f>VLOOKUP(BR157,data!$A$1:$B$12,2)</f>
        <v>#N/A</v>
      </c>
      <c r="BS158" s="32" t="e">
        <f>VLOOKUP(BS157,data!$A$1:$B$12,2)</f>
        <v>#N/A</v>
      </c>
      <c r="BT158" s="32" t="e">
        <f>VLOOKUP(BT157,data!$A$1:$B$12,2)</f>
        <v>#N/A</v>
      </c>
      <c r="BU158" s="32" t="e">
        <f>VLOOKUP(BU157,data!$A$1:$B$12,2)</f>
        <v>#N/A</v>
      </c>
      <c r="BV158" s="32" t="e">
        <f>VLOOKUP(BV157,data!$A$1:$B$12,2)</f>
        <v>#N/A</v>
      </c>
      <c r="BW158" s="32" t="e">
        <f>VLOOKUP(BW157,data!$A$1:$B$12,2)</f>
        <v>#N/A</v>
      </c>
      <c r="BX158" s="32" t="e">
        <f>VLOOKUP(BX157,data!$A$1:$B$12,2)</f>
        <v>#N/A</v>
      </c>
      <c r="BY158" s="32" t="e">
        <f>VLOOKUP(BY157,data!$A$1:$B$12,2)</f>
        <v>#N/A</v>
      </c>
      <c r="BZ158" s="32" t="e">
        <f>VLOOKUP(BZ157,data!$A$1:$B$12,2)</f>
        <v>#N/A</v>
      </c>
      <c r="CA158" s="32" t="e">
        <f>VLOOKUP(CA157,data!$A$1:$B$12,2)</f>
        <v>#N/A</v>
      </c>
      <c r="CB158" s="32" t="e">
        <f>VLOOKUP(CB157,data!$A$1:$B$12,2)</f>
        <v>#N/A</v>
      </c>
      <c r="CC158" s="32" t="e">
        <f>VLOOKUP(CC157,data!$A$1:$B$12,2)</f>
        <v>#N/A</v>
      </c>
      <c r="CD158" s="32" t="e">
        <f>VLOOKUP(CD157,data!$A$1:$B$12,2)</f>
        <v>#N/A</v>
      </c>
      <c r="CE158" s="32" t="e">
        <f>VLOOKUP(CE157,data!$A$1:$B$12,2)</f>
        <v>#N/A</v>
      </c>
      <c r="CF158" s="32" t="e">
        <f>VLOOKUP(CF157,data!$A$1:$B$12,2)</f>
        <v>#N/A</v>
      </c>
      <c r="CG158" s="50" t="e">
        <f>VLOOKUP(CG157,data!$A$1:$B$12,2)</f>
        <v>#N/A</v>
      </c>
      <c r="CH158" s="32" t="e">
        <f>VLOOKUP(CH157,data!$A$1:$B$12,2)</f>
        <v>#N/A</v>
      </c>
      <c r="CI158" s="32" t="e">
        <f>VLOOKUP(CI157,data!$A$1:$B$12,2)</f>
        <v>#N/A</v>
      </c>
      <c r="CJ158" s="32" t="e">
        <f>VLOOKUP(CJ157,data!$A$1:$B$12,2)</f>
        <v>#N/A</v>
      </c>
      <c r="CK158" s="33" t="e">
        <f>VLOOKUP(CK157,data!$A$1:$B$12,2)</f>
        <v>#N/A</v>
      </c>
    </row>
    <row r="159" spans="2:89" ht="15.75" thickBot="1" x14ac:dyDescent="0.3">
      <c r="B159" s="83"/>
      <c r="C159" s="83"/>
      <c r="D159" s="86"/>
      <c r="E159" s="89"/>
      <c r="F159" s="34">
        <f>F150</f>
        <v>0</v>
      </c>
      <c r="G159" s="35" t="e">
        <f t="shared" ref="G159" si="2666">IF(G157=1,F159+1,F159)</f>
        <v>#N/A</v>
      </c>
      <c r="H159" s="35" t="e">
        <f t="shared" ref="H159" si="2667">IF(H157=1,G159+1,G159)</f>
        <v>#N/A</v>
      </c>
      <c r="I159" s="35" t="e">
        <f t="shared" ref="I159" si="2668">IF(I157=1,H159+1,H159)</f>
        <v>#N/A</v>
      </c>
      <c r="J159" s="35" t="e">
        <f t="shared" ref="J159" si="2669">IF(J157=1,I159+1,I159)</f>
        <v>#N/A</v>
      </c>
      <c r="K159" s="35" t="e">
        <f t="shared" ref="K159" si="2670">IF(K157=1,J159+1,J159)</f>
        <v>#N/A</v>
      </c>
      <c r="L159" s="35" t="e">
        <f t="shared" ref="L159" si="2671">IF(L157=1,K159+1,K159)</f>
        <v>#N/A</v>
      </c>
      <c r="M159" s="35" t="e">
        <f t="shared" ref="M159" si="2672">IF(M157=1,L159+1,L159)</f>
        <v>#N/A</v>
      </c>
      <c r="N159" s="35" t="e">
        <f t="shared" ref="N159" si="2673">IF(N157=1,M159+1,M159)</f>
        <v>#N/A</v>
      </c>
      <c r="O159" s="35" t="e">
        <f>IF(O157=1,N159+1,N159)</f>
        <v>#N/A</v>
      </c>
      <c r="P159" s="35" t="e">
        <f t="shared" ref="P159" si="2674">IF(P157=1,O159+1,O159)</f>
        <v>#N/A</v>
      </c>
      <c r="Q159" s="35" t="e">
        <f t="shared" ref="Q159" si="2675">IF(Q157=1,P159+1,P159)</f>
        <v>#N/A</v>
      </c>
      <c r="R159" s="35" t="e">
        <f t="shared" ref="R159" si="2676">IF(R157=1,Q159+1,Q159)</f>
        <v>#N/A</v>
      </c>
      <c r="S159" s="35" t="e">
        <f t="shared" ref="S159" si="2677">IF(S157=1,R159+1,R159)</f>
        <v>#N/A</v>
      </c>
      <c r="T159" s="35" t="e">
        <f t="shared" ref="T159" si="2678">IF(T157=1,S159+1,S159)</f>
        <v>#N/A</v>
      </c>
      <c r="U159" s="35" t="e">
        <f t="shared" ref="U159" si="2679">IF(U157=1,T159+1,T159)</f>
        <v>#N/A</v>
      </c>
      <c r="V159" s="35" t="e">
        <f t="shared" ref="V159" si="2680">IF(V157=1,U159+1,U159)</f>
        <v>#N/A</v>
      </c>
      <c r="W159" s="35" t="e">
        <f t="shared" ref="W159" si="2681">IF(W157=1,V159+1,V159)</f>
        <v>#N/A</v>
      </c>
      <c r="X159" s="35" t="e">
        <f>IF(X157=1,W159+1,W159)</f>
        <v>#N/A</v>
      </c>
      <c r="Y159" s="35" t="e">
        <f t="shared" ref="Y159" si="2682">IF(Y157=1,X159+1,X159)</f>
        <v>#N/A</v>
      </c>
      <c r="Z159" s="35" t="e">
        <f t="shared" ref="Z159" si="2683">IF(Z157=1,Y159+1,Y159)</f>
        <v>#N/A</v>
      </c>
      <c r="AA159" s="35" t="e">
        <f t="shared" ref="AA159" si="2684">IF(AA157=1,Z159+1,Z159)</f>
        <v>#N/A</v>
      </c>
      <c r="AB159" s="35" t="e">
        <f t="shared" ref="AB159" si="2685">IF(AB157=1,AA159+1,AA159)</f>
        <v>#N/A</v>
      </c>
      <c r="AC159" s="35" t="e">
        <f t="shared" ref="AC159" si="2686">IF(AC157=1,AB159+1,AB159)</f>
        <v>#N/A</v>
      </c>
      <c r="AD159" s="35" t="e">
        <f t="shared" ref="AD159" si="2687">IF(AD157=1,AC159+1,AC159)</f>
        <v>#N/A</v>
      </c>
      <c r="AE159" s="35" t="e">
        <f t="shared" ref="AE159" si="2688">IF(AE157=1,AD159+1,AD159)</f>
        <v>#N/A</v>
      </c>
      <c r="AF159" s="35" t="e">
        <f t="shared" ref="AF159" si="2689">IF(AF157=1,AE159+1,AE159)</f>
        <v>#N/A</v>
      </c>
      <c r="AG159" s="35" t="e">
        <f t="shared" ref="AG159" si="2690">IF(AG157=1,AF159+1,AF159)</f>
        <v>#N/A</v>
      </c>
      <c r="AH159" s="35" t="e">
        <f t="shared" ref="AH159" si="2691">IF(AH157=1,AG159+1,AG159)</f>
        <v>#N/A</v>
      </c>
      <c r="AI159" s="35" t="e">
        <f t="shared" ref="AI159" si="2692">IF(AI157=1,AH159+1,AH159)</f>
        <v>#N/A</v>
      </c>
      <c r="AJ159" s="35" t="e">
        <f t="shared" ref="AJ159" si="2693">IF(AJ157=1,AI159+1,AI159)</f>
        <v>#N/A</v>
      </c>
      <c r="AK159" s="35" t="e">
        <f t="shared" ref="AK159" si="2694">IF(AK157=1,AJ159+1,AJ159)</f>
        <v>#N/A</v>
      </c>
      <c r="AL159" s="35" t="e">
        <f t="shared" ref="AL159" si="2695">IF(AL157=1,AK159+1,AK159)</f>
        <v>#N/A</v>
      </c>
      <c r="AM159" s="35" t="e">
        <f t="shared" ref="AM159" si="2696">IF(AM157=1,AL159+1,AL159)</f>
        <v>#N/A</v>
      </c>
      <c r="AN159" s="35" t="e">
        <f t="shared" ref="AN159" si="2697">IF(AN157=1,AM159+1,AM159)</f>
        <v>#N/A</v>
      </c>
      <c r="AO159" s="35" t="e">
        <f t="shared" ref="AO159" si="2698">IF(AO157=1,AN159+1,AN159)</f>
        <v>#N/A</v>
      </c>
      <c r="AP159" s="35" t="e">
        <f t="shared" ref="AP159" si="2699">IF(AP157=1,AO159+1,AO159)</f>
        <v>#N/A</v>
      </c>
      <c r="AQ159" s="35" t="e">
        <f t="shared" ref="AQ159" si="2700">IF(AQ157=1,AP159+1,AP159)</f>
        <v>#N/A</v>
      </c>
      <c r="AR159" s="35" t="e">
        <f t="shared" ref="AR159" si="2701">IF(AR157=1,AQ159+1,AQ159)</f>
        <v>#N/A</v>
      </c>
      <c r="AS159" s="35" t="e">
        <f t="shared" ref="AS159" si="2702">IF(AS157=1,AR159+1,AR159)</f>
        <v>#N/A</v>
      </c>
      <c r="AT159" s="35" t="e">
        <f t="shared" ref="AT159" si="2703">IF(AT157=1,AS159+1,AS159)</f>
        <v>#N/A</v>
      </c>
      <c r="AU159" s="35" t="e">
        <f t="shared" ref="AU159" si="2704">IF(AU157=1,AT159+1,AT159)</f>
        <v>#N/A</v>
      </c>
      <c r="AV159" s="35" t="e">
        <f t="shared" ref="AV159" si="2705">IF(AV157=1,AU159+1,AU159)</f>
        <v>#N/A</v>
      </c>
      <c r="AW159" s="35" t="e">
        <f t="shared" ref="AW159" si="2706">IF(AW157=1,AV159+1,AV159)</f>
        <v>#N/A</v>
      </c>
      <c r="AX159" s="35" t="e">
        <f t="shared" ref="AX159" si="2707">IF(AX157=1,AW159+1,AW159)</f>
        <v>#N/A</v>
      </c>
      <c r="AY159" s="35" t="e">
        <f t="shared" ref="AY159" si="2708">IF(AY157=1,AX159+1,AX159)</f>
        <v>#N/A</v>
      </c>
      <c r="AZ159" s="35" t="e">
        <f t="shared" ref="AZ159" si="2709">IF(AZ157=1,AY159+1,AY159)</f>
        <v>#N/A</v>
      </c>
      <c r="BA159" s="35" t="e">
        <f t="shared" ref="BA159" si="2710">IF(BA157=1,AZ159+1,AZ159)</f>
        <v>#N/A</v>
      </c>
      <c r="BB159" s="35" t="e">
        <f t="shared" ref="BB159" si="2711">IF(BB157=1,BA159+1,BA159)</f>
        <v>#N/A</v>
      </c>
      <c r="BC159" s="35" t="e">
        <f t="shared" ref="BC159" si="2712">IF(BC157=1,BB159+1,BB159)</f>
        <v>#N/A</v>
      </c>
      <c r="BD159" s="35" t="e">
        <f t="shared" ref="BD159" si="2713">IF(BD157=1,BC159+1,BC159)</f>
        <v>#N/A</v>
      </c>
      <c r="BE159" s="35" t="e">
        <f t="shared" ref="BE159" si="2714">IF(BE157=1,BD159+1,BD159)</f>
        <v>#N/A</v>
      </c>
      <c r="BF159" s="35" t="e">
        <f t="shared" ref="BF159" si="2715">IF(BF157=1,BE159+1,BE159)</f>
        <v>#N/A</v>
      </c>
      <c r="BG159" s="35" t="e">
        <f t="shared" ref="BG159" si="2716">IF(BG157=1,BF159+1,BF159)</f>
        <v>#N/A</v>
      </c>
      <c r="BH159" s="35" t="e">
        <f t="shared" ref="BH159" si="2717">IF(BH157=1,BG159+1,BG159)</f>
        <v>#N/A</v>
      </c>
      <c r="BI159" s="35" t="e">
        <f t="shared" ref="BI159" si="2718">IF(BI157=1,BH159+1,BH159)</f>
        <v>#N/A</v>
      </c>
      <c r="BJ159" s="35" t="e">
        <f t="shared" ref="BJ159" si="2719">IF(BJ157=1,BI159+1,BI159)</f>
        <v>#N/A</v>
      </c>
      <c r="BK159" s="35" t="e">
        <f t="shared" ref="BK159" si="2720">IF(BK157=1,BJ159+1,BJ159)</f>
        <v>#N/A</v>
      </c>
      <c r="BL159" s="35" t="e">
        <f t="shared" ref="BL159" si="2721">IF(BL157=1,BK159+1,BK159)</f>
        <v>#N/A</v>
      </c>
      <c r="BM159" s="35" t="e">
        <f t="shared" ref="BM159" si="2722">IF(BM157=1,BL159+1,BL159)</f>
        <v>#N/A</v>
      </c>
      <c r="BN159" s="35" t="e">
        <f>IF(BN157=1,BM159+1,BM159)</f>
        <v>#N/A</v>
      </c>
      <c r="BO159" s="35" t="e">
        <f t="shared" ref="BO159" si="2723">IF(BO157=1,BN159+1,BN159)</f>
        <v>#N/A</v>
      </c>
      <c r="BP159" s="35" t="e">
        <f t="shared" ref="BP159" si="2724">IF(BP157=1,BO159+1,BO159)</f>
        <v>#N/A</v>
      </c>
      <c r="BQ159" s="35" t="e">
        <f t="shared" ref="BQ159" si="2725">IF(BQ157=1,BP159+1,BP159)</f>
        <v>#N/A</v>
      </c>
      <c r="BR159" s="35" t="e">
        <f t="shared" ref="BR159" si="2726">IF(BR157=1,BQ159+1,BQ159)</f>
        <v>#N/A</v>
      </c>
      <c r="BS159" s="35" t="e">
        <f t="shared" ref="BS159" si="2727">IF(BS157=1,BR159+1,BR159)</f>
        <v>#N/A</v>
      </c>
      <c r="BT159" s="35" t="e">
        <f t="shared" ref="BT159" si="2728">IF(BT157=1,BS159+1,BS159)</f>
        <v>#N/A</v>
      </c>
      <c r="BU159" s="35" t="e">
        <f t="shared" ref="BU159" si="2729">IF(BU157=1,BT159+1,BT159)</f>
        <v>#N/A</v>
      </c>
      <c r="BV159" s="35" t="e">
        <f t="shared" ref="BV159" si="2730">IF(BV157=1,BU159+1,BU159)</f>
        <v>#N/A</v>
      </c>
      <c r="BW159" s="35" t="e">
        <f t="shared" ref="BW159" si="2731">IF(BW157=1,BV159+1,BV159)</f>
        <v>#N/A</v>
      </c>
      <c r="BX159" s="35" t="e">
        <f t="shared" ref="BX159" si="2732">IF(BX157=1,BW159+1,BW159)</f>
        <v>#N/A</v>
      </c>
      <c r="BY159" s="35" t="e">
        <f t="shared" ref="BY159" si="2733">IF(BY157=1,BX159+1,BX159)</f>
        <v>#N/A</v>
      </c>
      <c r="BZ159" s="35" t="e">
        <f t="shared" ref="BZ159" si="2734">IF(BZ157=1,BY159+1,BY159)</f>
        <v>#N/A</v>
      </c>
      <c r="CA159" s="35" t="e">
        <f t="shared" ref="CA159" si="2735">IF(CA157=1,BZ159+1,BZ159)</f>
        <v>#N/A</v>
      </c>
      <c r="CB159" s="35" t="e">
        <f t="shared" ref="CB159" si="2736">IF(CB157=1,CA159+1,CA159)</f>
        <v>#N/A</v>
      </c>
      <c r="CC159" s="35" t="e">
        <f t="shared" ref="CC159" si="2737">IF(CC157=1,CB159+1,CB159)</f>
        <v>#N/A</v>
      </c>
      <c r="CD159" s="35" t="e">
        <f t="shared" ref="CD159" si="2738">IF(CD157=1,CC159+1,CC159)</f>
        <v>#N/A</v>
      </c>
      <c r="CE159" s="35" t="e">
        <f t="shared" ref="CE159" si="2739">IF(CE157=1,CD159+1,CD159)</f>
        <v>#N/A</v>
      </c>
      <c r="CF159" s="35" t="e">
        <f t="shared" ref="CF159" si="2740">IF(CF157=1,CE159+1,CE159)</f>
        <v>#N/A</v>
      </c>
      <c r="CG159" s="51" t="e">
        <f t="shared" ref="CG159" si="2741">IF(CG157=1,CF159+1,CF159)</f>
        <v>#N/A</v>
      </c>
      <c r="CH159" s="35" t="e">
        <f t="shared" ref="CH159" si="2742">IF(CH157=1,CG159+1,CG159)</f>
        <v>#N/A</v>
      </c>
      <c r="CI159" s="35" t="e">
        <f t="shared" ref="CI159" si="2743">IF(CI157=1,CH159+1,CH159)</f>
        <v>#N/A</v>
      </c>
      <c r="CJ159" s="35" t="e">
        <f t="shared" ref="CJ159" si="2744">IF(CJ157=1,CI159+1,CI159)</f>
        <v>#N/A</v>
      </c>
      <c r="CK159" s="36" t="e">
        <f t="shared" ref="CK159" si="2745">IF(CK157=1,CJ159+1,CJ159)</f>
        <v>#N/A</v>
      </c>
    </row>
    <row r="160" spans="2:89" x14ac:dyDescent="0.25">
      <c r="B160" s="61"/>
      <c r="C160" s="62"/>
      <c r="D160" s="63"/>
      <c r="E160" s="40" t="s">
        <v>110</v>
      </c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56"/>
      <c r="BP160" s="56"/>
      <c r="BQ160" s="56"/>
      <c r="BR160" s="56"/>
      <c r="BS160" s="56"/>
      <c r="BT160" s="56"/>
      <c r="BU160" s="56"/>
      <c r="BV160" s="56"/>
      <c r="BW160" s="56"/>
      <c r="BX160" s="56"/>
      <c r="BY160" s="56"/>
      <c r="BZ160" s="56"/>
      <c r="CA160" s="56"/>
      <c r="CB160" s="56"/>
      <c r="CC160" s="56"/>
      <c r="CD160" s="56"/>
      <c r="CE160" s="56"/>
      <c r="CF160" s="56"/>
      <c r="CG160" s="57"/>
      <c r="CH160" s="56"/>
      <c r="CI160" s="56"/>
      <c r="CJ160" s="56"/>
      <c r="CK160" s="58"/>
    </row>
    <row r="161" spans="2:89" x14ac:dyDescent="0.25">
      <c r="B161" s="64">
        <f>B160</f>
        <v>0</v>
      </c>
      <c r="C161" s="63">
        <f>C160</f>
        <v>0</v>
      </c>
      <c r="D161" s="63">
        <f>D160</f>
        <v>0</v>
      </c>
      <c r="E161" s="41" t="s">
        <v>111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52"/>
      <c r="CH161" s="8"/>
      <c r="CI161" s="8"/>
      <c r="CJ161" s="8"/>
      <c r="CK161" s="13"/>
    </row>
    <row r="162" spans="2:89" x14ac:dyDescent="0.25">
      <c r="B162" s="64">
        <f>B160</f>
        <v>0</v>
      </c>
      <c r="C162" s="63">
        <f>C160</f>
        <v>0</v>
      </c>
      <c r="D162" s="63">
        <f>D160</f>
        <v>0</v>
      </c>
      <c r="E162" s="42" t="s">
        <v>118</v>
      </c>
      <c r="F162" s="37">
        <f>F160*F161</f>
        <v>0</v>
      </c>
      <c r="G162" s="37">
        <f t="shared" ref="G162:BR162" si="2746">G160*G161</f>
        <v>0</v>
      </c>
      <c r="H162" s="37">
        <f t="shared" si="2746"/>
        <v>0</v>
      </c>
      <c r="I162" s="37">
        <f t="shared" si="2746"/>
        <v>0</v>
      </c>
      <c r="J162" s="37">
        <f t="shared" si="2746"/>
        <v>0</v>
      </c>
      <c r="K162" s="37">
        <f t="shared" si="2746"/>
        <v>0</v>
      </c>
      <c r="L162" s="37">
        <f t="shared" si="2746"/>
        <v>0</v>
      </c>
      <c r="M162" s="37">
        <f t="shared" si="2746"/>
        <v>0</v>
      </c>
      <c r="N162" s="37">
        <f t="shared" si="2746"/>
        <v>0</v>
      </c>
      <c r="O162" s="37">
        <f t="shared" si="2746"/>
        <v>0</v>
      </c>
      <c r="P162" s="37">
        <f t="shared" si="2746"/>
        <v>0</v>
      </c>
      <c r="Q162" s="37">
        <f t="shared" si="2746"/>
        <v>0</v>
      </c>
      <c r="R162" s="37">
        <f t="shared" si="2746"/>
        <v>0</v>
      </c>
      <c r="S162" s="37">
        <f t="shared" si="2746"/>
        <v>0</v>
      </c>
      <c r="T162" s="37">
        <f t="shared" si="2746"/>
        <v>0</v>
      </c>
      <c r="U162" s="37">
        <f t="shared" si="2746"/>
        <v>0</v>
      </c>
      <c r="V162" s="37">
        <f t="shared" si="2746"/>
        <v>0</v>
      </c>
      <c r="W162" s="37">
        <f t="shared" si="2746"/>
        <v>0</v>
      </c>
      <c r="X162" s="37">
        <f t="shared" si="2746"/>
        <v>0</v>
      </c>
      <c r="Y162" s="37">
        <f t="shared" si="2746"/>
        <v>0</v>
      </c>
      <c r="Z162" s="37">
        <f t="shared" si="2746"/>
        <v>0</v>
      </c>
      <c r="AA162" s="37">
        <f t="shared" si="2746"/>
        <v>0</v>
      </c>
      <c r="AB162" s="37">
        <f t="shared" si="2746"/>
        <v>0</v>
      </c>
      <c r="AC162" s="37">
        <f t="shared" si="2746"/>
        <v>0</v>
      </c>
      <c r="AD162" s="37">
        <f t="shared" si="2746"/>
        <v>0</v>
      </c>
      <c r="AE162" s="37">
        <f t="shared" si="2746"/>
        <v>0</v>
      </c>
      <c r="AF162" s="37">
        <f t="shared" si="2746"/>
        <v>0</v>
      </c>
      <c r="AG162" s="37">
        <f t="shared" si="2746"/>
        <v>0</v>
      </c>
      <c r="AH162" s="37">
        <f t="shared" si="2746"/>
        <v>0</v>
      </c>
      <c r="AI162" s="37">
        <f t="shared" si="2746"/>
        <v>0</v>
      </c>
      <c r="AJ162" s="37">
        <f t="shared" si="2746"/>
        <v>0</v>
      </c>
      <c r="AK162" s="37">
        <f t="shared" si="2746"/>
        <v>0</v>
      </c>
      <c r="AL162" s="37">
        <f t="shared" si="2746"/>
        <v>0</v>
      </c>
      <c r="AM162" s="37">
        <f t="shared" si="2746"/>
        <v>0</v>
      </c>
      <c r="AN162" s="37">
        <f t="shared" si="2746"/>
        <v>0</v>
      </c>
      <c r="AO162" s="37">
        <f t="shared" si="2746"/>
        <v>0</v>
      </c>
      <c r="AP162" s="37">
        <f t="shared" si="2746"/>
        <v>0</v>
      </c>
      <c r="AQ162" s="37">
        <f t="shared" si="2746"/>
        <v>0</v>
      </c>
      <c r="AR162" s="37">
        <f t="shared" si="2746"/>
        <v>0</v>
      </c>
      <c r="AS162" s="37">
        <f t="shared" si="2746"/>
        <v>0</v>
      </c>
      <c r="AT162" s="37">
        <f t="shared" si="2746"/>
        <v>0</v>
      </c>
      <c r="AU162" s="37">
        <f t="shared" si="2746"/>
        <v>0</v>
      </c>
      <c r="AV162" s="37">
        <f t="shared" si="2746"/>
        <v>0</v>
      </c>
      <c r="AW162" s="37">
        <f t="shared" si="2746"/>
        <v>0</v>
      </c>
      <c r="AX162" s="37">
        <f t="shared" si="2746"/>
        <v>0</v>
      </c>
      <c r="AY162" s="37">
        <f t="shared" si="2746"/>
        <v>0</v>
      </c>
      <c r="AZ162" s="37">
        <f t="shared" si="2746"/>
        <v>0</v>
      </c>
      <c r="BA162" s="37">
        <f t="shared" si="2746"/>
        <v>0</v>
      </c>
      <c r="BB162" s="37">
        <f t="shared" si="2746"/>
        <v>0</v>
      </c>
      <c r="BC162" s="37">
        <f t="shared" si="2746"/>
        <v>0</v>
      </c>
      <c r="BD162" s="37">
        <f t="shared" si="2746"/>
        <v>0</v>
      </c>
      <c r="BE162" s="37">
        <f t="shared" si="2746"/>
        <v>0</v>
      </c>
      <c r="BF162" s="37">
        <f t="shared" si="2746"/>
        <v>0</v>
      </c>
      <c r="BG162" s="37">
        <f t="shared" si="2746"/>
        <v>0</v>
      </c>
      <c r="BH162" s="37">
        <f t="shared" si="2746"/>
        <v>0</v>
      </c>
      <c r="BI162" s="37">
        <f t="shared" si="2746"/>
        <v>0</v>
      </c>
      <c r="BJ162" s="37">
        <f t="shared" si="2746"/>
        <v>0</v>
      </c>
      <c r="BK162" s="37">
        <f t="shared" si="2746"/>
        <v>0</v>
      </c>
      <c r="BL162" s="37">
        <f t="shared" si="2746"/>
        <v>0</v>
      </c>
      <c r="BM162" s="37">
        <f t="shared" si="2746"/>
        <v>0</v>
      </c>
      <c r="BN162" s="37">
        <f t="shared" si="2746"/>
        <v>0</v>
      </c>
      <c r="BO162" s="37">
        <f t="shared" si="2746"/>
        <v>0</v>
      </c>
      <c r="BP162" s="37">
        <f t="shared" si="2746"/>
        <v>0</v>
      </c>
      <c r="BQ162" s="37">
        <f t="shared" si="2746"/>
        <v>0</v>
      </c>
      <c r="BR162" s="37">
        <f t="shared" si="2746"/>
        <v>0</v>
      </c>
      <c r="BS162" s="37">
        <f t="shared" ref="BS162:CK162" si="2747">BS160*BS161</f>
        <v>0</v>
      </c>
      <c r="BT162" s="37">
        <f t="shared" si="2747"/>
        <v>0</v>
      </c>
      <c r="BU162" s="37">
        <f t="shared" si="2747"/>
        <v>0</v>
      </c>
      <c r="BV162" s="37">
        <f t="shared" si="2747"/>
        <v>0</v>
      </c>
      <c r="BW162" s="37">
        <f t="shared" si="2747"/>
        <v>0</v>
      </c>
      <c r="BX162" s="37">
        <f t="shared" si="2747"/>
        <v>0</v>
      </c>
      <c r="BY162" s="37">
        <f t="shared" si="2747"/>
        <v>0</v>
      </c>
      <c r="BZ162" s="37">
        <f t="shared" si="2747"/>
        <v>0</v>
      </c>
      <c r="CA162" s="37">
        <f t="shared" si="2747"/>
        <v>0</v>
      </c>
      <c r="CB162" s="37">
        <f t="shared" si="2747"/>
        <v>0</v>
      </c>
      <c r="CC162" s="37">
        <f t="shared" si="2747"/>
        <v>0</v>
      </c>
      <c r="CD162" s="37">
        <f t="shared" si="2747"/>
        <v>0</v>
      </c>
      <c r="CE162" s="37">
        <f t="shared" si="2747"/>
        <v>0</v>
      </c>
      <c r="CF162" s="37">
        <f t="shared" si="2747"/>
        <v>0</v>
      </c>
      <c r="CG162" s="37">
        <f t="shared" si="2747"/>
        <v>0</v>
      </c>
      <c r="CH162" s="37">
        <f t="shared" si="2747"/>
        <v>0</v>
      </c>
      <c r="CI162" s="37">
        <f t="shared" si="2747"/>
        <v>0</v>
      </c>
      <c r="CJ162" s="37">
        <f t="shared" si="2747"/>
        <v>0</v>
      </c>
      <c r="CK162" s="65">
        <f t="shared" si="2747"/>
        <v>0</v>
      </c>
    </row>
    <row r="163" spans="2:89" x14ac:dyDescent="0.25">
      <c r="B163" s="64"/>
      <c r="C163" s="63"/>
      <c r="D163" s="66" t="s">
        <v>115</v>
      </c>
      <c r="E163" s="53" t="s">
        <v>113</v>
      </c>
      <c r="F163" s="54">
        <f t="shared" ref="F163:AK163" si="2748">IF(F162&gt;=$C$6,F160,0)</f>
        <v>0</v>
      </c>
      <c r="G163" s="54">
        <f t="shared" si="2748"/>
        <v>0</v>
      </c>
      <c r="H163" s="54">
        <f t="shared" si="2748"/>
        <v>0</v>
      </c>
      <c r="I163" s="54">
        <f t="shared" si="2748"/>
        <v>0</v>
      </c>
      <c r="J163" s="54">
        <f t="shared" si="2748"/>
        <v>0</v>
      </c>
      <c r="K163" s="54">
        <f t="shared" si="2748"/>
        <v>0</v>
      </c>
      <c r="L163" s="54">
        <f t="shared" si="2748"/>
        <v>0</v>
      </c>
      <c r="M163" s="54">
        <f t="shared" si="2748"/>
        <v>0</v>
      </c>
      <c r="N163" s="54">
        <f t="shared" si="2748"/>
        <v>0</v>
      </c>
      <c r="O163" s="54">
        <f t="shared" si="2748"/>
        <v>0</v>
      </c>
      <c r="P163" s="54">
        <f t="shared" si="2748"/>
        <v>0</v>
      </c>
      <c r="Q163" s="54">
        <f t="shared" si="2748"/>
        <v>0</v>
      </c>
      <c r="R163" s="54">
        <f t="shared" si="2748"/>
        <v>0</v>
      </c>
      <c r="S163" s="54">
        <f t="shared" si="2748"/>
        <v>0</v>
      </c>
      <c r="T163" s="54">
        <f t="shared" si="2748"/>
        <v>0</v>
      </c>
      <c r="U163" s="54">
        <f t="shared" si="2748"/>
        <v>0</v>
      </c>
      <c r="V163" s="54">
        <f t="shared" si="2748"/>
        <v>0</v>
      </c>
      <c r="W163" s="54">
        <f t="shared" si="2748"/>
        <v>0</v>
      </c>
      <c r="X163" s="54">
        <f t="shared" si="2748"/>
        <v>0</v>
      </c>
      <c r="Y163" s="54">
        <f t="shared" si="2748"/>
        <v>0</v>
      </c>
      <c r="Z163" s="54">
        <f t="shared" si="2748"/>
        <v>0</v>
      </c>
      <c r="AA163" s="54">
        <f t="shared" si="2748"/>
        <v>0</v>
      </c>
      <c r="AB163" s="54">
        <f t="shared" si="2748"/>
        <v>0</v>
      </c>
      <c r="AC163" s="54">
        <f t="shared" si="2748"/>
        <v>0</v>
      </c>
      <c r="AD163" s="54">
        <f t="shared" si="2748"/>
        <v>0</v>
      </c>
      <c r="AE163" s="54">
        <f t="shared" si="2748"/>
        <v>0</v>
      </c>
      <c r="AF163" s="54">
        <f t="shared" si="2748"/>
        <v>0</v>
      </c>
      <c r="AG163" s="54">
        <f t="shared" si="2748"/>
        <v>0</v>
      </c>
      <c r="AH163" s="54">
        <f t="shared" si="2748"/>
        <v>0</v>
      </c>
      <c r="AI163" s="54">
        <f t="shared" si="2748"/>
        <v>0</v>
      </c>
      <c r="AJ163" s="54">
        <f t="shared" si="2748"/>
        <v>0</v>
      </c>
      <c r="AK163" s="54">
        <f t="shared" si="2748"/>
        <v>0</v>
      </c>
      <c r="AL163" s="54">
        <f t="shared" ref="AL163:BQ163" si="2749">IF(AL162&gt;=$C$6,AL160,0)</f>
        <v>0</v>
      </c>
      <c r="AM163" s="54">
        <f t="shared" si="2749"/>
        <v>0</v>
      </c>
      <c r="AN163" s="54">
        <f t="shared" si="2749"/>
        <v>0</v>
      </c>
      <c r="AO163" s="54">
        <f t="shared" si="2749"/>
        <v>0</v>
      </c>
      <c r="AP163" s="54">
        <f t="shared" si="2749"/>
        <v>0</v>
      </c>
      <c r="AQ163" s="54">
        <f t="shared" si="2749"/>
        <v>0</v>
      </c>
      <c r="AR163" s="54">
        <f t="shared" si="2749"/>
        <v>0</v>
      </c>
      <c r="AS163" s="54">
        <f t="shared" si="2749"/>
        <v>0</v>
      </c>
      <c r="AT163" s="54">
        <f t="shared" si="2749"/>
        <v>0</v>
      </c>
      <c r="AU163" s="54">
        <f t="shared" si="2749"/>
        <v>0</v>
      </c>
      <c r="AV163" s="54">
        <f t="shared" si="2749"/>
        <v>0</v>
      </c>
      <c r="AW163" s="54">
        <f t="shared" si="2749"/>
        <v>0</v>
      </c>
      <c r="AX163" s="54">
        <f t="shared" si="2749"/>
        <v>0</v>
      </c>
      <c r="AY163" s="54">
        <f t="shared" si="2749"/>
        <v>0</v>
      </c>
      <c r="AZ163" s="54">
        <f t="shared" si="2749"/>
        <v>0</v>
      </c>
      <c r="BA163" s="54">
        <f t="shared" si="2749"/>
        <v>0</v>
      </c>
      <c r="BB163" s="54">
        <f t="shared" si="2749"/>
        <v>0</v>
      </c>
      <c r="BC163" s="54">
        <f t="shared" si="2749"/>
        <v>0</v>
      </c>
      <c r="BD163" s="54">
        <f t="shared" si="2749"/>
        <v>0</v>
      </c>
      <c r="BE163" s="54">
        <f t="shared" si="2749"/>
        <v>0</v>
      </c>
      <c r="BF163" s="54">
        <f t="shared" si="2749"/>
        <v>0</v>
      </c>
      <c r="BG163" s="54">
        <f t="shared" si="2749"/>
        <v>0</v>
      </c>
      <c r="BH163" s="54">
        <f t="shared" si="2749"/>
        <v>0</v>
      </c>
      <c r="BI163" s="54">
        <f t="shared" si="2749"/>
        <v>0</v>
      </c>
      <c r="BJ163" s="54">
        <f t="shared" si="2749"/>
        <v>0</v>
      </c>
      <c r="BK163" s="54">
        <f t="shared" si="2749"/>
        <v>0</v>
      </c>
      <c r="BL163" s="54">
        <f t="shared" si="2749"/>
        <v>0</v>
      </c>
      <c r="BM163" s="54">
        <f t="shared" si="2749"/>
        <v>0</v>
      </c>
      <c r="BN163" s="54">
        <f t="shared" si="2749"/>
        <v>0</v>
      </c>
      <c r="BO163" s="54">
        <f t="shared" si="2749"/>
        <v>0</v>
      </c>
      <c r="BP163" s="54">
        <f t="shared" si="2749"/>
        <v>0</v>
      </c>
      <c r="BQ163" s="54">
        <f t="shared" si="2749"/>
        <v>0</v>
      </c>
      <c r="BR163" s="54">
        <f t="shared" ref="BR163:CK163" si="2750">IF(BR162&gt;=$C$6,BR160,0)</f>
        <v>0</v>
      </c>
      <c r="BS163" s="54">
        <f t="shared" si="2750"/>
        <v>0</v>
      </c>
      <c r="BT163" s="54">
        <f t="shared" si="2750"/>
        <v>0</v>
      </c>
      <c r="BU163" s="54">
        <f t="shared" si="2750"/>
        <v>0</v>
      </c>
      <c r="BV163" s="54">
        <f t="shared" si="2750"/>
        <v>0</v>
      </c>
      <c r="BW163" s="54">
        <f t="shared" si="2750"/>
        <v>0</v>
      </c>
      <c r="BX163" s="54">
        <f t="shared" si="2750"/>
        <v>0</v>
      </c>
      <c r="BY163" s="54">
        <f t="shared" si="2750"/>
        <v>0</v>
      </c>
      <c r="BZ163" s="54">
        <f t="shared" si="2750"/>
        <v>0</v>
      </c>
      <c r="CA163" s="54">
        <f t="shared" si="2750"/>
        <v>0</v>
      </c>
      <c r="CB163" s="54">
        <f t="shared" si="2750"/>
        <v>0</v>
      </c>
      <c r="CC163" s="54">
        <f t="shared" si="2750"/>
        <v>0</v>
      </c>
      <c r="CD163" s="54">
        <f t="shared" si="2750"/>
        <v>0</v>
      </c>
      <c r="CE163" s="54">
        <f t="shared" si="2750"/>
        <v>0</v>
      </c>
      <c r="CF163" s="54">
        <f t="shared" si="2750"/>
        <v>0</v>
      </c>
      <c r="CG163" s="54">
        <f t="shared" si="2750"/>
        <v>0</v>
      </c>
      <c r="CH163" s="54">
        <f t="shared" si="2750"/>
        <v>0</v>
      </c>
      <c r="CI163" s="54">
        <f t="shared" si="2750"/>
        <v>0</v>
      </c>
      <c r="CJ163" s="54">
        <f t="shared" si="2750"/>
        <v>0</v>
      </c>
      <c r="CK163" s="67">
        <f t="shared" si="2750"/>
        <v>0</v>
      </c>
    </row>
    <row r="164" spans="2:89" ht="15.75" thickBot="1" x14ac:dyDescent="0.3">
      <c r="B164" s="68">
        <f>B161</f>
        <v>0</v>
      </c>
      <c r="C164" s="69">
        <f>C161</f>
        <v>0</v>
      </c>
      <c r="D164" s="70" t="s">
        <v>116</v>
      </c>
      <c r="E164" s="55" t="s">
        <v>114</v>
      </c>
      <c r="F164" s="38">
        <f t="shared" ref="F164:AK164" si="2751">IF(F162&lt;$C$6,F160,0)</f>
        <v>0</v>
      </c>
      <c r="G164" s="38">
        <f t="shared" si="2751"/>
        <v>0</v>
      </c>
      <c r="H164" s="38">
        <f t="shared" si="2751"/>
        <v>0</v>
      </c>
      <c r="I164" s="38">
        <f t="shared" si="2751"/>
        <v>0</v>
      </c>
      <c r="J164" s="38">
        <f t="shared" si="2751"/>
        <v>0</v>
      </c>
      <c r="K164" s="38">
        <f t="shared" si="2751"/>
        <v>0</v>
      </c>
      <c r="L164" s="38">
        <f t="shared" si="2751"/>
        <v>0</v>
      </c>
      <c r="M164" s="38">
        <f t="shared" si="2751"/>
        <v>0</v>
      </c>
      <c r="N164" s="38">
        <f t="shared" si="2751"/>
        <v>0</v>
      </c>
      <c r="O164" s="38">
        <f t="shared" si="2751"/>
        <v>0</v>
      </c>
      <c r="P164" s="38">
        <f t="shared" si="2751"/>
        <v>0</v>
      </c>
      <c r="Q164" s="38">
        <f t="shared" si="2751"/>
        <v>0</v>
      </c>
      <c r="R164" s="38">
        <f t="shared" si="2751"/>
        <v>0</v>
      </c>
      <c r="S164" s="38">
        <f t="shared" si="2751"/>
        <v>0</v>
      </c>
      <c r="T164" s="38">
        <f t="shared" si="2751"/>
        <v>0</v>
      </c>
      <c r="U164" s="38">
        <f t="shared" si="2751"/>
        <v>0</v>
      </c>
      <c r="V164" s="38">
        <f t="shared" si="2751"/>
        <v>0</v>
      </c>
      <c r="W164" s="38">
        <f t="shared" si="2751"/>
        <v>0</v>
      </c>
      <c r="X164" s="38">
        <f t="shared" si="2751"/>
        <v>0</v>
      </c>
      <c r="Y164" s="38">
        <f t="shared" si="2751"/>
        <v>0</v>
      </c>
      <c r="Z164" s="38">
        <f t="shared" si="2751"/>
        <v>0</v>
      </c>
      <c r="AA164" s="38">
        <f t="shared" si="2751"/>
        <v>0</v>
      </c>
      <c r="AB164" s="38">
        <f t="shared" si="2751"/>
        <v>0</v>
      </c>
      <c r="AC164" s="38">
        <f t="shared" si="2751"/>
        <v>0</v>
      </c>
      <c r="AD164" s="38">
        <f t="shared" si="2751"/>
        <v>0</v>
      </c>
      <c r="AE164" s="38">
        <f t="shared" si="2751"/>
        <v>0</v>
      </c>
      <c r="AF164" s="38">
        <f t="shared" si="2751"/>
        <v>0</v>
      </c>
      <c r="AG164" s="38">
        <f t="shared" si="2751"/>
        <v>0</v>
      </c>
      <c r="AH164" s="38">
        <f t="shared" si="2751"/>
        <v>0</v>
      </c>
      <c r="AI164" s="38">
        <f t="shared" si="2751"/>
        <v>0</v>
      </c>
      <c r="AJ164" s="38">
        <f t="shared" si="2751"/>
        <v>0</v>
      </c>
      <c r="AK164" s="38">
        <f t="shared" si="2751"/>
        <v>0</v>
      </c>
      <c r="AL164" s="38">
        <f t="shared" ref="AL164:BQ164" si="2752">IF(AL162&lt;$C$6,AL160,0)</f>
        <v>0</v>
      </c>
      <c r="AM164" s="38">
        <f t="shared" si="2752"/>
        <v>0</v>
      </c>
      <c r="AN164" s="38">
        <f t="shared" si="2752"/>
        <v>0</v>
      </c>
      <c r="AO164" s="38">
        <f t="shared" si="2752"/>
        <v>0</v>
      </c>
      <c r="AP164" s="38">
        <f t="shared" si="2752"/>
        <v>0</v>
      </c>
      <c r="AQ164" s="38">
        <f t="shared" si="2752"/>
        <v>0</v>
      </c>
      <c r="AR164" s="38">
        <f t="shared" si="2752"/>
        <v>0</v>
      </c>
      <c r="AS164" s="38">
        <f t="shared" si="2752"/>
        <v>0</v>
      </c>
      <c r="AT164" s="38">
        <f t="shared" si="2752"/>
        <v>0</v>
      </c>
      <c r="AU164" s="38">
        <f t="shared" si="2752"/>
        <v>0</v>
      </c>
      <c r="AV164" s="38">
        <f t="shared" si="2752"/>
        <v>0</v>
      </c>
      <c r="AW164" s="38">
        <f t="shared" si="2752"/>
        <v>0</v>
      </c>
      <c r="AX164" s="38">
        <f t="shared" si="2752"/>
        <v>0</v>
      </c>
      <c r="AY164" s="38">
        <f t="shared" si="2752"/>
        <v>0</v>
      </c>
      <c r="AZ164" s="38">
        <f t="shared" si="2752"/>
        <v>0</v>
      </c>
      <c r="BA164" s="38">
        <f t="shared" si="2752"/>
        <v>0</v>
      </c>
      <c r="BB164" s="38">
        <f t="shared" si="2752"/>
        <v>0</v>
      </c>
      <c r="BC164" s="38">
        <f t="shared" si="2752"/>
        <v>0</v>
      </c>
      <c r="BD164" s="38">
        <f t="shared" si="2752"/>
        <v>0</v>
      </c>
      <c r="BE164" s="38">
        <f t="shared" si="2752"/>
        <v>0</v>
      </c>
      <c r="BF164" s="38">
        <f t="shared" si="2752"/>
        <v>0</v>
      </c>
      <c r="BG164" s="38">
        <f t="shared" si="2752"/>
        <v>0</v>
      </c>
      <c r="BH164" s="38">
        <f t="shared" si="2752"/>
        <v>0</v>
      </c>
      <c r="BI164" s="38">
        <f t="shared" si="2752"/>
        <v>0</v>
      </c>
      <c r="BJ164" s="38">
        <f t="shared" si="2752"/>
        <v>0</v>
      </c>
      <c r="BK164" s="38">
        <f t="shared" si="2752"/>
        <v>0</v>
      </c>
      <c r="BL164" s="38">
        <f t="shared" si="2752"/>
        <v>0</v>
      </c>
      <c r="BM164" s="38">
        <f t="shared" si="2752"/>
        <v>0</v>
      </c>
      <c r="BN164" s="38">
        <f t="shared" si="2752"/>
        <v>0</v>
      </c>
      <c r="BO164" s="38">
        <f t="shared" si="2752"/>
        <v>0</v>
      </c>
      <c r="BP164" s="38">
        <f t="shared" si="2752"/>
        <v>0</v>
      </c>
      <c r="BQ164" s="38">
        <f t="shared" si="2752"/>
        <v>0</v>
      </c>
      <c r="BR164" s="38">
        <f t="shared" ref="BR164:CK164" si="2753">IF(BR162&lt;$C$6,BR160,0)</f>
        <v>0</v>
      </c>
      <c r="BS164" s="38">
        <f t="shared" si="2753"/>
        <v>0</v>
      </c>
      <c r="BT164" s="38">
        <f t="shared" si="2753"/>
        <v>0</v>
      </c>
      <c r="BU164" s="38">
        <f t="shared" si="2753"/>
        <v>0</v>
      </c>
      <c r="BV164" s="38">
        <f t="shared" si="2753"/>
        <v>0</v>
      </c>
      <c r="BW164" s="38">
        <f t="shared" si="2753"/>
        <v>0</v>
      </c>
      <c r="BX164" s="38">
        <f t="shared" si="2753"/>
        <v>0</v>
      </c>
      <c r="BY164" s="38">
        <f t="shared" si="2753"/>
        <v>0</v>
      </c>
      <c r="BZ164" s="38">
        <f t="shared" si="2753"/>
        <v>0</v>
      </c>
      <c r="CA164" s="38">
        <f t="shared" si="2753"/>
        <v>0</v>
      </c>
      <c r="CB164" s="38">
        <f t="shared" si="2753"/>
        <v>0</v>
      </c>
      <c r="CC164" s="38">
        <f t="shared" si="2753"/>
        <v>0</v>
      </c>
      <c r="CD164" s="38">
        <f t="shared" si="2753"/>
        <v>0</v>
      </c>
      <c r="CE164" s="38">
        <f t="shared" si="2753"/>
        <v>0</v>
      </c>
      <c r="CF164" s="38">
        <f t="shared" si="2753"/>
        <v>0</v>
      </c>
      <c r="CG164" s="38">
        <f t="shared" si="2753"/>
        <v>0</v>
      </c>
      <c r="CH164" s="38">
        <f t="shared" si="2753"/>
        <v>0</v>
      </c>
      <c r="CI164" s="38">
        <f t="shared" si="2753"/>
        <v>0</v>
      </c>
      <c r="CJ164" s="38">
        <f t="shared" si="2753"/>
        <v>0</v>
      </c>
      <c r="CK164" s="39">
        <f t="shared" si="2753"/>
        <v>0</v>
      </c>
    </row>
    <row r="165" spans="2:89" x14ac:dyDescent="0.25">
      <c r="B165" s="81" t="s">
        <v>79</v>
      </c>
      <c r="C165" s="81" t="s">
        <v>44</v>
      </c>
      <c r="D165" s="84" t="s">
        <v>45</v>
      </c>
      <c r="E165" s="87" t="s">
        <v>8</v>
      </c>
      <c r="F165" s="28" t="s">
        <v>1</v>
      </c>
      <c r="G165" s="29" t="s">
        <v>2</v>
      </c>
      <c r="H165" s="29" t="s">
        <v>0</v>
      </c>
      <c r="I165" s="29" t="s">
        <v>3</v>
      </c>
      <c r="J165" s="29" t="s">
        <v>4</v>
      </c>
      <c r="K165" s="29" t="s">
        <v>5</v>
      </c>
      <c r="L165" s="29" t="s">
        <v>6</v>
      </c>
      <c r="M165" s="29" t="s">
        <v>7</v>
      </c>
      <c r="N165" s="29" t="s">
        <v>9</v>
      </c>
      <c r="O165" s="29" t="s">
        <v>10</v>
      </c>
      <c r="P165" s="29" t="s">
        <v>11</v>
      </c>
      <c r="Q165" s="29" t="s">
        <v>12</v>
      </c>
      <c r="R165" s="29" t="s">
        <v>13</v>
      </c>
      <c r="S165" s="29" t="s">
        <v>14</v>
      </c>
      <c r="T165" s="29" t="s">
        <v>15</v>
      </c>
      <c r="U165" s="29" t="s">
        <v>16</v>
      </c>
      <c r="V165" s="29" t="s">
        <v>17</v>
      </c>
      <c r="W165" s="29" t="s">
        <v>18</v>
      </c>
      <c r="X165" s="29" t="s">
        <v>19</v>
      </c>
      <c r="Y165" s="29" t="s">
        <v>20</v>
      </c>
      <c r="Z165" s="29" t="s">
        <v>21</v>
      </c>
      <c r="AA165" s="29" t="s">
        <v>22</v>
      </c>
      <c r="AB165" s="29" t="s">
        <v>23</v>
      </c>
      <c r="AC165" s="29" t="s">
        <v>24</v>
      </c>
      <c r="AD165" s="29" t="s">
        <v>25</v>
      </c>
      <c r="AE165" s="29" t="s">
        <v>26</v>
      </c>
      <c r="AF165" s="29" t="s">
        <v>27</v>
      </c>
      <c r="AG165" s="29" t="s">
        <v>28</v>
      </c>
      <c r="AH165" s="29" t="s">
        <v>47</v>
      </c>
      <c r="AI165" s="29" t="s">
        <v>48</v>
      </c>
      <c r="AJ165" s="29" t="s">
        <v>49</v>
      </c>
      <c r="AK165" s="29" t="s">
        <v>50</v>
      </c>
      <c r="AL165" s="29" t="s">
        <v>51</v>
      </c>
      <c r="AM165" s="29" t="s">
        <v>52</v>
      </c>
      <c r="AN165" s="29" t="s">
        <v>53</v>
      </c>
      <c r="AO165" s="29" t="s">
        <v>54</v>
      </c>
      <c r="AP165" s="29" t="s">
        <v>55</v>
      </c>
      <c r="AQ165" s="29" t="s">
        <v>56</v>
      </c>
      <c r="AR165" s="29" t="s">
        <v>57</v>
      </c>
      <c r="AS165" s="29" t="s">
        <v>58</v>
      </c>
      <c r="AT165" s="29" t="s">
        <v>59</v>
      </c>
      <c r="AU165" s="29" t="s">
        <v>60</v>
      </c>
      <c r="AV165" s="29" t="s">
        <v>61</v>
      </c>
      <c r="AW165" s="29" t="s">
        <v>62</v>
      </c>
      <c r="AX165" s="29" t="s">
        <v>63</v>
      </c>
      <c r="AY165" s="29" t="s">
        <v>64</v>
      </c>
      <c r="AZ165" s="29" t="s">
        <v>65</v>
      </c>
      <c r="BA165" s="29" t="s">
        <v>66</v>
      </c>
      <c r="BB165" s="29" t="s">
        <v>67</v>
      </c>
      <c r="BC165" s="29" t="s">
        <v>68</v>
      </c>
      <c r="BD165" s="29" t="s">
        <v>69</v>
      </c>
      <c r="BE165" s="29" t="s">
        <v>70</v>
      </c>
      <c r="BF165" s="29" t="s">
        <v>71</v>
      </c>
      <c r="BG165" s="29" t="s">
        <v>72</v>
      </c>
      <c r="BH165" s="29" t="s">
        <v>73</v>
      </c>
      <c r="BI165" s="29" t="s">
        <v>74</v>
      </c>
      <c r="BJ165" s="29" t="s">
        <v>75</v>
      </c>
      <c r="BK165" s="29" t="s">
        <v>76</v>
      </c>
      <c r="BL165" s="29" t="s">
        <v>77</v>
      </c>
      <c r="BM165" s="29" t="s">
        <v>78</v>
      </c>
      <c r="BN165" s="29" t="s">
        <v>83</v>
      </c>
      <c r="BO165" s="29" t="s">
        <v>84</v>
      </c>
      <c r="BP165" s="29" t="s">
        <v>85</v>
      </c>
      <c r="BQ165" s="29" t="s">
        <v>86</v>
      </c>
      <c r="BR165" s="29" t="s">
        <v>87</v>
      </c>
      <c r="BS165" s="29" t="s">
        <v>88</v>
      </c>
      <c r="BT165" s="29" t="s">
        <v>89</v>
      </c>
      <c r="BU165" s="29" t="s">
        <v>90</v>
      </c>
      <c r="BV165" s="29" t="s">
        <v>91</v>
      </c>
      <c r="BW165" s="29" t="s">
        <v>92</v>
      </c>
      <c r="BX165" s="29" t="s">
        <v>93</v>
      </c>
      <c r="BY165" s="29" t="s">
        <v>94</v>
      </c>
      <c r="BZ165" s="29" t="s">
        <v>95</v>
      </c>
      <c r="CA165" s="29" t="s">
        <v>96</v>
      </c>
      <c r="CB165" s="29" t="s">
        <v>97</v>
      </c>
      <c r="CC165" s="29" t="s">
        <v>98</v>
      </c>
      <c r="CD165" s="29" t="s">
        <v>99</v>
      </c>
      <c r="CE165" s="29" t="s">
        <v>100</v>
      </c>
      <c r="CF165" s="29" t="s">
        <v>101</v>
      </c>
      <c r="CG165" s="48" t="s">
        <v>102</v>
      </c>
      <c r="CH165" s="29" t="s">
        <v>104</v>
      </c>
      <c r="CI165" s="29" t="s">
        <v>105</v>
      </c>
      <c r="CJ165" s="29" t="s">
        <v>106</v>
      </c>
      <c r="CK165" s="30" t="s">
        <v>107</v>
      </c>
    </row>
    <row r="166" spans="2:89" hidden="1" x14ac:dyDescent="0.25">
      <c r="B166" s="82"/>
      <c r="C166" s="82"/>
      <c r="D166" s="85"/>
      <c r="E166" s="88"/>
      <c r="F166" s="11" t="e">
        <f>F157</f>
        <v>#N/A</v>
      </c>
      <c r="G166" s="10" t="e">
        <f t="shared" ref="G166" si="2754">IF(F166=12,1,F166+1)</f>
        <v>#N/A</v>
      </c>
      <c r="H166" s="10" t="e">
        <f t="shared" ref="H166" si="2755">IF(G166=12,1,G166+1)</f>
        <v>#N/A</v>
      </c>
      <c r="I166" s="10" t="e">
        <f t="shared" ref="I166" si="2756">IF(H166=12,1,H166+1)</f>
        <v>#N/A</v>
      </c>
      <c r="J166" s="10" t="e">
        <f t="shared" ref="J166" si="2757">IF(I166=12,1,I166+1)</f>
        <v>#N/A</v>
      </c>
      <c r="K166" s="10" t="e">
        <f t="shared" ref="K166" si="2758">IF(J166=12,1,J166+1)</f>
        <v>#N/A</v>
      </c>
      <c r="L166" s="10" t="e">
        <f t="shared" ref="L166" si="2759">IF(K166=12,1,K166+1)</f>
        <v>#N/A</v>
      </c>
      <c r="M166" s="10" t="e">
        <f t="shared" ref="M166" si="2760">IF(L166=12,1,L166+1)</f>
        <v>#N/A</v>
      </c>
      <c r="N166" s="10" t="e">
        <f t="shared" ref="N166" si="2761">IF(M166=12,1,M166+1)</f>
        <v>#N/A</v>
      </c>
      <c r="O166" s="10" t="e">
        <f>IF(N166=12,1,N166+1)</f>
        <v>#N/A</v>
      </c>
      <c r="P166" s="10" t="e">
        <f t="shared" ref="P166" si="2762">IF(O166=12,1,O166+1)</f>
        <v>#N/A</v>
      </c>
      <c r="Q166" s="10" t="e">
        <f t="shared" ref="Q166" si="2763">IF(P166=12,1,P166+1)</f>
        <v>#N/A</v>
      </c>
      <c r="R166" s="10" t="e">
        <f t="shared" ref="R166" si="2764">IF(Q166=12,1,Q166+1)</f>
        <v>#N/A</v>
      </c>
      <c r="S166" s="10" t="e">
        <f t="shared" ref="S166" si="2765">IF(R166=12,1,R166+1)</f>
        <v>#N/A</v>
      </c>
      <c r="T166" s="10" t="e">
        <f t="shared" ref="T166" si="2766">IF(S166=12,1,S166+1)</f>
        <v>#N/A</v>
      </c>
      <c r="U166" s="10" t="e">
        <f t="shared" ref="U166" si="2767">IF(T166=12,1,T166+1)</f>
        <v>#N/A</v>
      </c>
      <c r="V166" s="10" t="e">
        <f t="shared" ref="V166" si="2768">IF(U166=12,1,U166+1)</f>
        <v>#N/A</v>
      </c>
      <c r="W166" s="10" t="e">
        <f t="shared" ref="W166" si="2769">IF(V166=12,1,V166+1)</f>
        <v>#N/A</v>
      </c>
      <c r="X166" s="10" t="e">
        <f>IF(W166=12,1,W166+1)</f>
        <v>#N/A</v>
      </c>
      <c r="Y166" s="10" t="e">
        <f t="shared" ref="Y166" si="2770">IF(X166=12,1,X166+1)</f>
        <v>#N/A</v>
      </c>
      <c r="Z166" s="10" t="e">
        <f t="shared" ref="Z166" si="2771">IF(Y166=12,1,Y166+1)</f>
        <v>#N/A</v>
      </c>
      <c r="AA166" s="10" t="e">
        <f t="shared" ref="AA166" si="2772">IF(Z166=12,1,Z166+1)</f>
        <v>#N/A</v>
      </c>
      <c r="AB166" s="10" t="e">
        <f t="shared" ref="AB166" si="2773">IF(AA166=12,1,AA166+1)</f>
        <v>#N/A</v>
      </c>
      <c r="AC166" s="10" t="e">
        <f t="shared" ref="AC166" si="2774">IF(AB166=12,1,AB166+1)</f>
        <v>#N/A</v>
      </c>
      <c r="AD166" s="10" t="e">
        <f t="shared" ref="AD166" si="2775">IF(AC166=12,1,AC166+1)</f>
        <v>#N/A</v>
      </c>
      <c r="AE166" s="10" t="e">
        <f t="shared" ref="AE166" si="2776">IF(AD166=12,1,AD166+1)</f>
        <v>#N/A</v>
      </c>
      <c r="AF166" s="10" t="e">
        <f t="shared" ref="AF166" si="2777">IF(AE166=12,1,AE166+1)</f>
        <v>#N/A</v>
      </c>
      <c r="AG166" s="10" t="e">
        <f t="shared" ref="AG166" si="2778">IF(AF166=12,1,AF166+1)</f>
        <v>#N/A</v>
      </c>
      <c r="AH166" s="10" t="e">
        <f t="shared" ref="AH166" si="2779">IF(AG166=12,1,AG166+1)</f>
        <v>#N/A</v>
      </c>
      <c r="AI166" s="10" t="e">
        <f t="shared" ref="AI166" si="2780">IF(AH166=12,1,AH166+1)</f>
        <v>#N/A</v>
      </c>
      <c r="AJ166" s="10" t="e">
        <f t="shared" ref="AJ166" si="2781">IF(AI166=12,1,AI166+1)</f>
        <v>#N/A</v>
      </c>
      <c r="AK166" s="10" t="e">
        <f t="shared" ref="AK166" si="2782">IF(AJ166=12,1,AJ166+1)</f>
        <v>#N/A</v>
      </c>
      <c r="AL166" s="10" t="e">
        <f t="shared" ref="AL166" si="2783">IF(AK166=12,1,AK166+1)</f>
        <v>#N/A</v>
      </c>
      <c r="AM166" s="10" t="e">
        <f t="shared" ref="AM166" si="2784">IF(AL166=12,1,AL166+1)</f>
        <v>#N/A</v>
      </c>
      <c r="AN166" s="10" t="e">
        <f t="shared" ref="AN166" si="2785">IF(AM166=12,1,AM166+1)</f>
        <v>#N/A</v>
      </c>
      <c r="AO166" s="10" t="e">
        <f t="shared" ref="AO166" si="2786">IF(AN166=12,1,AN166+1)</f>
        <v>#N/A</v>
      </c>
      <c r="AP166" s="10" t="e">
        <f t="shared" ref="AP166" si="2787">IF(AO166=12,1,AO166+1)</f>
        <v>#N/A</v>
      </c>
      <c r="AQ166" s="10" t="e">
        <f t="shared" ref="AQ166" si="2788">IF(AP166=12,1,AP166+1)</f>
        <v>#N/A</v>
      </c>
      <c r="AR166" s="10" t="e">
        <f t="shared" ref="AR166" si="2789">IF(AQ166=12,1,AQ166+1)</f>
        <v>#N/A</v>
      </c>
      <c r="AS166" s="10" t="e">
        <f t="shared" ref="AS166" si="2790">IF(AR166=12,1,AR166+1)</f>
        <v>#N/A</v>
      </c>
      <c r="AT166" s="10" t="e">
        <f t="shared" ref="AT166" si="2791">IF(AS166=12,1,AS166+1)</f>
        <v>#N/A</v>
      </c>
      <c r="AU166" s="10" t="e">
        <f t="shared" ref="AU166" si="2792">IF(AT166=12,1,AT166+1)</f>
        <v>#N/A</v>
      </c>
      <c r="AV166" s="10" t="e">
        <f t="shared" ref="AV166" si="2793">IF(AU166=12,1,AU166+1)</f>
        <v>#N/A</v>
      </c>
      <c r="AW166" s="10" t="e">
        <f t="shared" ref="AW166" si="2794">IF(AV166=12,1,AV166+1)</f>
        <v>#N/A</v>
      </c>
      <c r="AX166" s="10" t="e">
        <f t="shared" ref="AX166" si="2795">IF(AW166=12,1,AW166+1)</f>
        <v>#N/A</v>
      </c>
      <c r="AY166" s="10" t="e">
        <f t="shared" ref="AY166" si="2796">IF(AX166=12,1,AX166+1)</f>
        <v>#N/A</v>
      </c>
      <c r="AZ166" s="10" t="e">
        <f t="shared" ref="AZ166" si="2797">IF(AY166=12,1,AY166+1)</f>
        <v>#N/A</v>
      </c>
      <c r="BA166" s="10" t="e">
        <f t="shared" ref="BA166" si="2798">IF(AZ166=12,1,AZ166+1)</f>
        <v>#N/A</v>
      </c>
      <c r="BB166" s="10" t="e">
        <f t="shared" ref="BB166" si="2799">IF(BA166=12,1,BA166+1)</f>
        <v>#N/A</v>
      </c>
      <c r="BC166" s="10" t="e">
        <f t="shared" ref="BC166" si="2800">IF(BB166=12,1,BB166+1)</f>
        <v>#N/A</v>
      </c>
      <c r="BD166" s="10" t="e">
        <f t="shared" ref="BD166" si="2801">IF(BC166=12,1,BC166+1)</f>
        <v>#N/A</v>
      </c>
      <c r="BE166" s="10" t="e">
        <f t="shared" ref="BE166" si="2802">IF(BD166=12,1,BD166+1)</f>
        <v>#N/A</v>
      </c>
      <c r="BF166" s="10" t="e">
        <f t="shared" ref="BF166" si="2803">IF(BE166=12,1,BE166+1)</f>
        <v>#N/A</v>
      </c>
      <c r="BG166" s="10" t="e">
        <f t="shared" ref="BG166" si="2804">IF(BF166=12,1,BF166+1)</f>
        <v>#N/A</v>
      </c>
      <c r="BH166" s="10" t="e">
        <f t="shared" ref="BH166" si="2805">IF(BG166=12,1,BG166+1)</f>
        <v>#N/A</v>
      </c>
      <c r="BI166" s="10" t="e">
        <f t="shared" ref="BI166" si="2806">IF(BH166=12,1,BH166+1)</f>
        <v>#N/A</v>
      </c>
      <c r="BJ166" s="10" t="e">
        <f t="shared" ref="BJ166" si="2807">IF(BI166=12,1,BI166+1)</f>
        <v>#N/A</v>
      </c>
      <c r="BK166" s="10" t="e">
        <f t="shared" ref="BK166" si="2808">IF(BJ166=12,1,BJ166+1)</f>
        <v>#N/A</v>
      </c>
      <c r="BL166" s="10" t="e">
        <f t="shared" ref="BL166" si="2809">IF(BK166=12,1,BK166+1)</f>
        <v>#N/A</v>
      </c>
      <c r="BM166" s="10" t="e">
        <f t="shared" ref="BM166" si="2810">IF(BL166=12,1,BL166+1)</f>
        <v>#N/A</v>
      </c>
      <c r="BN166" s="10" t="e">
        <f>IF(BM166=12,1,BM166+1)</f>
        <v>#N/A</v>
      </c>
      <c r="BO166" s="10" t="e">
        <f t="shared" ref="BO166" si="2811">IF(BN166=12,1,BN166+1)</f>
        <v>#N/A</v>
      </c>
      <c r="BP166" s="10" t="e">
        <f t="shared" ref="BP166" si="2812">IF(BO166=12,1,BO166+1)</f>
        <v>#N/A</v>
      </c>
      <c r="BQ166" s="10" t="e">
        <f t="shared" ref="BQ166" si="2813">IF(BP166=12,1,BP166+1)</f>
        <v>#N/A</v>
      </c>
      <c r="BR166" s="10" t="e">
        <f t="shared" ref="BR166" si="2814">IF(BQ166=12,1,BQ166+1)</f>
        <v>#N/A</v>
      </c>
      <c r="BS166" s="10" t="e">
        <f t="shared" ref="BS166" si="2815">IF(BR166=12,1,BR166+1)</f>
        <v>#N/A</v>
      </c>
      <c r="BT166" s="10" t="e">
        <f t="shared" ref="BT166" si="2816">IF(BS166=12,1,BS166+1)</f>
        <v>#N/A</v>
      </c>
      <c r="BU166" s="10" t="e">
        <f t="shared" ref="BU166" si="2817">IF(BT166=12,1,BT166+1)</f>
        <v>#N/A</v>
      </c>
      <c r="BV166" s="10" t="e">
        <f t="shared" ref="BV166" si="2818">IF(BU166=12,1,BU166+1)</f>
        <v>#N/A</v>
      </c>
      <c r="BW166" s="10" t="e">
        <f t="shared" ref="BW166" si="2819">IF(BV166=12,1,BV166+1)</f>
        <v>#N/A</v>
      </c>
      <c r="BX166" s="10" t="e">
        <f t="shared" ref="BX166" si="2820">IF(BW166=12,1,BW166+1)</f>
        <v>#N/A</v>
      </c>
      <c r="BY166" s="10" t="e">
        <f t="shared" ref="BY166" si="2821">IF(BX166=12,1,BX166+1)</f>
        <v>#N/A</v>
      </c>
      <c r="BZ166" s="10" t="e">
        <f t="shared" ref="BZ166" si="2822">IF(BY166=12,1,BY166+1)</f>
        <v>#N/A</v>
      </c>
      <c r="CA166" s="10" t="e">
        <f t="shared" ref="CA166" si="2823">IF(BZ166=12,1,BZ166+1)</f>
        <v>#N/A</v>
      </c>
      <c r="CB166" s="10" t="e">
        <f t="shared" ref="CB166" si="2824">IF(CA166=12,1,CA166+1)</f>
        <v>#N/A</v>
      </c>
      <c r="CC166" s="10" t="e">
        <f t="shared" ref="CC166" si="2825">IF(CB166=12,1,CB166+1)</f>
        <v>#N/A</v>
      </c>
      <c r="CD166" s="10" t="e">
        <f t="shared" ref="CD166" si="2826">IF(CC166=12,1,CC166+1)</f>
        <v>#N/A</v>
      </c>
      <c r="CE166" s="10" t="e">
        <f t="shared" ref="CE166" si="2827">IF(CD166=12,1,CD166+1)</f>
        <v>#N/A</v>
      </c>
      <c r="CF166" s="10" t="e">
        <f t="shared" ref="CF166" si="2828">IF(CE166=12,1,CE166+1)</f>
        <v>#N/A</v>
      </c>
      <c r="CG166" s="49" t="e">
        <f t="shared" ref="CG166" si="2829">IF(CF166=12,1,CF166+1)</f>
        <v>#N/A</v>
      </c>
      <c r="CH166" s="10" t="e">
        <f t="shared" ref="CH166" si="2830">IF(CG166=12,1,CG166+1)</f>
        <v>#N/A</v>
      </c>
      <c r="CI166" s="10" t="e">
        <f t="shared" ref="CI166" si="2831">IF(CH166=12,1,CH166+1)</f>
        <v>#N/A</v>
      </c>
      <c r="CJ166" s="10" t="e">
        <f t="shared" ref="CJ166" si="2832">IF(CI166=12,1,CI166+1)</f>
        <v>#N/A</v>
      </c>
      <c r="CK166" s="12" t="e">
        <f t="shared" ref="CK166" si="2833">IF(CJ166=12,1,CJ166+1)</f>
        <v>#N/A</v>
      </c>
    </row>
    <row r="167" spans="2:89" x14ac:dyDescent="0.25">
      <c r="B167" s="82"/>
      <c r="C167" s="82"/>
      <c r="D167" s="85"/>
      <c r="E167" s="88"/>
      <c r="F167" s="31" t="e">
        <f>F158</f>
        <v>#N/A</v>
      </c>
      <c r="G167" s="32" t="e">
        <f>VLOOKUP(G166,data!$A$1:$B$12,2)</f>
        <v>#N/A</v>
      </c>
      <c r="H167" s="32" t="e">
        <f>VLOOKUP(H166,data!$A$1:$B$12,2)</f>
        <v>#N/A</v>
      </c>
      <c r="I167" s="32" t="e">
        <f>VLOOKUP(I166,data!$A$1:$B$12,2)</f>
        <v>#N/A</v>
      </c>
      <c r="J167" s="32" t="e">
        <f>VLOOKUP(J166,data!$A$1:$B$12,2)</f>
        <v>#N/A</v>
      </c>
      <c r="K167" s="32" t="e">
        <f>VLOOKUP(K166,data!$A$1:$B$12,2)</f>
        <v>#N/A</v>
      </c>
      <c r="L167" s="32" t="e">
        <f>VLOOKUP(L166,data!$A$1:$B$12,2)</f>
        <v>#N/A</v>
      </c>
      <c r="M167" s="32" t="e">
        <f>VLOOKUP(M166,data!$A$1:$B$12,2)</f>
        <v>#N/A</v>
      </c>
      <c r="N167" s="32" t="e">
        <f>VLOOKUP(N166,data!$A$1:$B$12,2)</f>
        <v>#N/A</v>
      </c>
      <c r="O167" s="32" t="e">
        <f>VLOOKUP(O166,data!$A$1:$B$12,2)</f>
        <v>#N/A</v>
      </c>
      <c r="P167" s="32" t="e">
        <f>VLOOKUP(P166,data!$A$1:$B$12,2)</f>
        <v>#N/A</v>
      </c>
      <c r="Q167" s="32" t="e">
        <f>VLOOKUP(Q166,data!$A$1:$B$12,2)</f>
        <v>#N/A</v>
      </c>
      <c r="R167" s="32" t="e">
        <f>VLOOKUP(R166,data!$A$1:$B$12,2)</f>
        <v>#N/A</v>
      </c>
      <c r="S167" s="32" t="e">
        <f>VLOOKUP(S166,data!$A$1:$B$12,2)</f>
        <v>#N/A</v>
      </c>
      <c r="T167" s="32" t="e">
        <f>VLOOKUP(T166,data!$A$1:$B$12,2)</f>
        <v>#N/A</v>
      </c>
      <c r="U167" s="32" t="e">
        <f>VLOOKUP(U166,data!$A$1:$B$12,2)</f>
        <v>#N/A</v>
      </c>
      <c r="V167" s="32" t="e">
        <f>VLOOKUP(V166,data!$A$1:$B$12,2)</f>
        <v>#N/A</v>
      </c>
      <c r="W167" s="32" t="e">
        <f>VLOOKUP(W166,data!$A$1:$B$12,2)</f>
        <v>#N/A</v>
      </c>
      <c r="X167" s="32" t="e">
        <f>VLOOKUP(X166,data!$A$1:$B$12,2)</f>
        <v>#N/A</v>
      </c>
      <c r="Y167" s="32" t="e">
        <f>VLOOKUP(Y166,data!$A$1:$B$12,2)</f>
        <v>#N/A</v>
      </c>
      <c r="Z167" s="32" t="e">
        <f>VLOOKUP(Z166,data!$A$1:$B$12,2)</f>
        <v>#N/A</v>
      </c>
      <c r="AA167" s="32" t="e">
        <f>VLOOKUP(AA166,data!$A$1:$B$12,2)</f>
        <v>#N/A</v>
      </c>
      <c r="AB167" s="32" t="e">
        <f>VLOOKUP(AB166,data!$A$1:$B$12,2)</f>
        <v>#N/A</v>
      </c>
      <c r="AC167" s="32" t="e">
        <f>VLOOKUP(AC166,data!$A$1:$B$12,2)</f>
        <v>#N/A</v>
      </c>
      <c r="AD167" s="32" t="e">
        <f>VLOOKUP(AD166,data!$A$1:$B$12,2)</f>
        <v>#N/A</v>
      </c>
      <c r="AE167" s="32" t="e">
        <f>VLOOKUP(AE166,data!$A$1:$B$12,2)</f>
        <v>#N/A</v>
      </c>
      <c r="AF167" s="32" t="e">
        <f>VLOOKUP(AF166,data!$A$1:$B$12,2)</f>
        <v>#N/A</v>
      </c>
      <c r="AG167" s="32" t="e">
        <f>VLOOKUP(AG166,data!$A$1:$B$12,2)</f>
        <v>#N/A</v>
      </c>
      <c r="AH167" s="32" t="e">
        <f>VLOOKUP(AH166,data!$A$1:$B$12,2)</f>
        <v>#N/A</v>
      </c>
      <c r="AI167" s="32" t="e">
        <f>VLOOKUP(AI166,data!$A$1:$B$12,2)</f>
        <v>#N/A</v>
      </c>
      <c r="AJ167" s="32" t="e">
        <f>VLOOKUP(AJ166,data!$A$1:$B$12,2)</f>
        <v>#N/A</v>
      </c>
      <c r="AK167" s="32" t="e">
        <f>VLOOKUP(AK166,data!$A$1:$B$12,2)</f>
        <v>#N/A</v>
      </c>
      <c r="AL167" s="32" t="e">
        <f>VLOOKUP(AL166,data!$A$1:$B$12,2)</f>
        <v>#N/A</v>
      </c>
      <c r="AM167" s="32" t="e">
        <f>VLOOKUP(AM166,data!$A$1:$B$12,2)</f>
        <v>#N/A</v>
      </c>
      <c r="AN167" s="32" t="e">
        <f>VLOOKUP(AN166,data!$A$1:$B$12,2)</f>
        <v>#N/A</v>
      </c>
      <c r="AO167" s="32" t="e">
        <f>VLOOKUP(AO166,data!$A$1:$B$12,2)</f>
        <v>#N/A</v>
      </c>
      <c r="AP167" s="32" t="e">
        <f>VLOOKUP(AP166,data!$A$1:$B$12,2)</f>
        <v>#N/A</v>
      </c>
      <c r="AQ167" s="32" t="e">
        <f>VLOOKUP(AQ166,data!$A$1:$B$12,2)</f>
        <v>#N/A</v>
      </c>
      <c r="AR167" s="32" t="e">
        <f>VLOOKUP(AR166,data!$A$1:$B$12,2)</f>
        <v>#N/A</v>
      </c>
      <c r="AS167" s="32" t="e">
        <f>VLOOKUP(AS166,data!$A$1:$B$12,2)</f>
        <v>#N/A</v>
      </c>
      <c r="AT167" s="32" t="e">
        <f>VLOOKUP(AT166,data!$A$1:$B$12,2)</f>
        <v>#N/A</v>
      </c>
      <c r="AU167" s="32" t="e">
        <f>VLOOKUP(AU166,data!$A$1:$B$12,2)</f>
        <v>#N/A</v>
      </c>
      <c r="AV167" s="32" t="e">
        <f>VLOOKUP(AV166,data!$A$1:$B$12,2)</f>
        <v>#N/A</v>
      </c>
      <c r="AW167" s="32" t="e">
        <f>VLOOKUP(AW166,data!$A$1:$B$12,2)</f>
        <v>#N/A</v>
      </c>
      <c r="AX167" s="32" t="e">
        <f>VLOOKUP(AX166,data!$A$1:$B$12,2)</f>
        <v>#N/A</v>
      </c>
      <c r="AY167" s="32" t="e">
        <f>VLOOKUP(AY166,data!$A$1:$B$12,2)</f>
        <v>#N/A</v>
      </c>
      <c r="AZ167" s="32" t="e">
        <f>VLOOKUP(AZ166,data!$A$1:$B$12,2)</f>
        <v>#N/A</v>
      </c>
      <c r="BA167" s="32" t="e">
        <f>VLOOKUP(BA166,data!$A$1:$B$12,2)</f>
        <v>#N/A</v>
      </c>
      <c r="BB167" s="32" t="e">
        <f>VLOOKUP(BB166,data!$A$1:$B$12,2)</f>
        <v>#N/A</v>
      </c>
      <c r="BC167" s="32" t="e">
        <f>VLOOKUP(BC166,data!$A$1:$B$12,2)</f>
        <v>#N/A</v>
      </c>
      <c r="BD167" s="32" t="e">
        <f>VLOOKUP(BD166,data!$A$1:$B$12,2)</f>
        <v>#N/A</v>
      </c>
      <c r="BE167" s="32" t="e">
        <f>VLOOKUP(BE166,data!$A$1:$B$12,2)</f>
        <v>#N/A</v>
      </c>
      <c r="BF167" s="32" t="e">
        <f>VLOOKUP(BF166,data!$A$1:$B$12,2)</f>
        <v>#N/A</v>
      </c>
      <c r="BG167" s="32" t="e">
        <f>VLOOKUP(BG166,data!$A$1:$B$12,2)</f>
        <v>#N/A</v>
      </c>
      <c r="BH167" s="32" t="e">
        <f>VLOOKUP(BH166,data!$A$1:$B$12,2)</f>
        <v>#N/A</v>
      </c>
      <c r="BI167" s="32" t="e">
        <f>VLOOKUP(BI166,data!$A$1:$B$12,2)</f>
        <v>#N/A</v>
      </c>
      <c r="BJ167" s="32" t="e">
        <f>VLOOKUP(BJ166,data!$A$1:$B$12,2)</f>
        <v>#N/A</v>
      </c>
      <c r="BK167" s="32" t="e">
        <f>VLOOKUP(BK166,data!$A$1:$B$12,2)</f>
        <v>#N/A</v>
      </c>
      <c r="BL167" s="32" t="e">
        <f>VLOOKUP(BL166,data!$A$1:$B$12,2)</f>
        <v>#N/A</v>
      </c>
      <c r="BM167" s="32" t="e">
        <f>VLOOKUP(BM166,data!$A$1:$B$12,2)</f>
        <v>#N/A</v>
      </c>
      <c r="BN167" s="32" t="e">
        <f>VLOOKUP(BN166,data!$A$1:$B$12,2)</f>
        <v>#N/A</v>
      </c>
      <c r="BO167" s="32" t="e">
        <f>VLOOKUP(BO166,data!$A$1:$B$12,2)</f>
        <v>#N/A</v>
      </c>
      <c r="BP167" s="32" t="e">
        <f>VLOOKUP(BP166,data!$A$1:$B$12,2)</f>
        <v>#N/A</v>
      </c>
      <c r="BQ167" s="32" t="e">
        <f>VLOOKUP(BQ166,data!$A$1:$B$12,2)</f>
        <v>#N/A</v>
      </c>
      <c r="BR167" s="32" t="e">
        <f>VLOOKUP(BR166,data!$A$1:$B$12,2)</f>
        <v>#N/A</v>
      </c>
      <c r="BS167" s="32" t="e">
        <f>VLOOKUP(BS166,data!$A$1:$B$12,2)</f>
        <v>#N/A</v>
      </c>
      <c r="BT167" s="32" t="e">
        <f>VLOOKUP(BT166,data!$A$1:$B$12,2)</f>
        <v>#N/A</v>
      </c>
      <c r="BU167" s="32" t="e">
        <f>VLOOKUP(BU166,data!$A$1:$B$12,2)</f>
        <v>#N/A</v>
      </c>
      <c r="BV167" s="32" t="e">
        <f>VLOOKUP(BV166,data!$A$1:$B$12,2)</f>
        <v>#N/A</v>
      </c>
      <c r="BW167" s="32" t="e">
        <f>VLOOKUP(BW166,data!$A$1:$B$12,2)</f>
        <v>#N/A</v>
      </c>
      <c r="BX167" s="32" t="e">
        <f>VLOOKUP(BX166,data!$A$1:$B$12,2)</f>
        <v>#N/A</v>
      </c>
      <c r="BY167" s="32" t="e">
        <f>VLOOKUP(BY166,data!$A$1:$B$12,2)</f>
        <v>#N/A</v>
      </c>
      <c r="BZ167" s="32" t="e">
        <f>VLOOKUP(BZ166,data!$A$1:$B$12,2)</f>
        <v>#N/A</v>
      </c>
      <c r="CA167" s="32" t="e">
        <f>VLOOKUP(CA166,data!$A$1:$B$12,2)</f>
        <v>#N/A</v>
      </c>
      <c r="CB167" s="32" t="e">
        <f>VLOOKUP(CB166,data!$A$1:$B$12,2)</f>
        <v>#N/A</v>
      </c>
      <c r="CC167" s="32" t="e">
        <f>VLOOKUP(CC166,data!$A$1:$B$12,2)</f>
        <v>#N/A</v>
      </c>
      <c r="CD167" s="32" t="e">
        <f>VLOOKUP(CD166,data!$A$1:$B$12,2)</f>
        <v>#N/A</v>
      </c>
      <c r="CE167" s="32" t="e">
        <f>VLOOKUP(CE166,data!$A$1:$B$12,2)</f>
        <v>#N/A</v>
      </c>
      <c r="CF167" s="32" t="e">
        <f>VLOOKUP(CF166,data!$A$1:$B$12,2)</f>
        <v>#N/A</v>
      </c>
      <c r="CG167" s="50" t="e">
        <f>VLOOKUP(CG166,data!$A$1:$B$12,2)</f>
        <v>#N/A</v>
      </c>
      <c r="CH167" s="32" t="e">
        <f>VLOOKUP(CH166,data!$A$1:$B$12,2)</f>
        <v>#N/A</v>
      </c>
      <c r="CI167" s="32" t="e">
        <f>VLOOKUP(CI166,data!$A$1:$B$12,2)</f>
        <v>#N/A</v>
      </c>
      <c r="CJ167" s="32" t="e">
        <f>VLOOKUP(CJ166,data!$A$1:$B$12,2)</f>
        <v>#N/A</v>
      </c>
      <c r="CK167" s="33" t="e">
        <f>VLOOKUP(CK166,data!$A$1:$B$12,2)</f>
        <v>#N/A</v>
      </c>
    </row>
    <row r="168" spans="2:89" ht="15.75" thickBot="1" x14ac:dyDescent="0.3">
      <c r="B168" s="83"/>
      <c r="C168" s="83"/>
      <c r="D168" s="86"/>
      <c r="E168" s="89"/>
      <c r="F168" s="34">
        <f>F159</f>
        <v>0</v>
      </c>
      <c r="G168" s="35" t="e">
        <f t="shared" ref="G168" si="2834">IF(G166=1,F168+1,F168)</f>
        <v>#N/A</v>
      </c>
      <c r="H168" s="35" t="e">
        <f t="shared" ref="H168" si="2835">IF(H166=1,G168+1,G168)</f>
        <v>#N/A</v>
      </c>
      <c r="I168" s="35" t="e">
        <f t="shared" ref="I168" si="2836">IF(I166=1,H168+1,H168)</f>
        <v>#N/A</v>
      </c>
      <c r="J168" s="35" t="e">
        <f t="shared" ref="J168" si="2837">IF(J166=1,I168+1,I168)</f>
        <v>#N/A</v>
      </c>
      <c r="K168" s="35" t="e">
        <f t="shared" ref="K168" si="2838">IF(K166=1,J168+1,J168)</f>
        <v>#N/A</v>
      </c>
      <c r="L168" s="35" t="e">
        <f t="shared" ref="L168" si="2839">IF(L166=1,K168+1,K168)</f>
        <v>#N/A</v>
      </c>
      <c r="M168" s="35" t="e">
        <f t="shared" ref="M168" si="2840">IF(M166=1,L168+1,L168)</f>
        <v>#N/A</v>
      </c>
      <c r="N168" s="35" t="e">
        <f t="shared" ref="N168" si="2841">IF(N166=1,M168+1,M168)</f>
        <v>#N/A</v>
      </c>
      <c r="O168" s="35" t="e">
        <f>IF(O166=1,N168+1,N168)</f>
        <v>#N/A</v>
      </c>
      <c r="P168" s="35" t="e">
        <f t="shared" ref="P168" si="2842">IF(P166=1,O168+1,O168)</f>
        <v>#N/A</v>
      </c>
      <c r="Q168" s="35" t="e">
        <f t="shared" ref="Q168" si="2843">IF(Q166=1,P168+1,P168)</f>
        <v>#N/A</v>
      </c>
      <c r="R168" s="35" t="e">
        <f t="shared" ref="R168" si="2844">IF(R166=1,Q168+1,Q168)</f>
        <v>#N/A</v>
      </c>
      <c r="S168" s="35" t="e">
        <f t="shared" ref="S168" si="2845">IF(S166=1,R168+1,R168)</f>
        <v>#N/A</v>
      </c>
      <c r="T168" s="35" t="e">
        <f t="shared" ref="T168" si="2846">IF(T166=1,S168+1,S168)</f>
        <v>#N/A</v>
      </c>
      <c r="U168" s="35" t="e">
        <f t="shared" ref="U168" si="2847">IF(U166=1,T168+1,T168)</f>
        <v>#N/A</v>
      </c>
      <c r="V168" s="35" t="e">
        <f t="shared" ref="V168" si="2848">IF(V166=1,U168+1,U168)</f>
        <v>#N/A</v>
      </c>
      <c r="W168" s="35" t="e">
        <f t="shared" ref="W168" si="2849">IF(W166=1,V168+1,V168)</f>
        <v>#N/A</v>
      </c>
      <c r="X168" s="35" t="e">
        <f>IF(X166=1,W168+1,W168)</f>
        <v>#N/A</v>
      </c>
      <c r="Y168" s="35" t="e">
        <f t="shared" ref="Y168" si="2850">IF(Y166=1,X168+1,X168)</f>
        <v>#N/A</v>
      </c>
      <c r="Z168" s="35" t="e">
        <f t="shared" ref="Z168" si="2851">IF(Z166=1,Y168+1,Y168)</f>
        <v>#N/A</v>
      </c>
      <c r="AA168" s="35" t="e">
        <f t="shared" ref="AA168" si="2852">IF(AA166=1,Z168+1,Z168)</f>
        <v>#N/A</v>
      </c>
      <c r="AB168" s="35" t="e">
        <f t="shared" ref="AB168" si="2853">IF(AB166=1,AA168+1,AA168)</f>
        <v>#N/A</v>
      </c>
      <c r="AC168" s="35" t="e">
        <f t="shared" ref="AC168" si="2854">IF(AC166=1,AB168+1,AB168)</f>
        <v>#N/A</v>
      </c>
      <c r="AD168" s="35" t="e">
        <f t="shared" ref="AD168" si="2855">IF(AD166=1,AC168+1,AC168)</f>
        <v>#N/A</v>
      </c>
      <c r="AE168" s="35" t="e">
        <f t="shared" ref="AE168" si="2856">IF(AE166=1,AD168+1,AD168)</f>
        <v>#N/A</v>
      </c>
      <c r="AF168" s="35" t="e">
        <f t="shared" ref="AF168" si="2857">IF(AF166=1,AE168+1,AE168)</f>
        <v>#N/A</v>
      </c>
      <c r="AG168" s="35" t="e">
        <f t="shared" ref="AG168" si="2858">IF(AG166=1,AF168+1,AF168)</f>
        <v>#N/A</v>
      </c>
      <c r="AH168" s="35" t="e">
        <f t="shared" ref="AH168" si="2859">IF(AH166=1,AG168+1,AG168)</f>
        <v>#N/A</v>
      </c>
      <c r="AI168" s="35" t="e">
        <f t="shared" ref="AI168" si="2860">IF(AI166=1,AH168+1,AH168)</f>
        <v>#N/A</v>
      </c>
      <c r="AJ168" s="35" t="e">
        <f t="shared" ref="AJ168" si="2861">IF(AJ166=1,AI168+1,AI168)</f>
        <v>#N/A</v>
      </c>
      <c r="AK168" s="35" t="e">
        <f t="shared" ref="AK168" si="2862">IF(AK166=1,AJ168+1,AJ168)</f>
        <v>#N/A</v>
      </c>
      <c r="AL168" s="35" t="e">
        <f t="shared" ref="AL168" si="2863">IF(AL166=1,AK168+1,AK168)</f>
        <v>#N/A</v>
      </c>
      <c r="AM168" s="35" t="e">
        <f t="shared" ref="AM168" si="2864">IF(AM166=1,AL168+1,AL168)</f>
        <v>#N/A</v>
      </c>
      <c r="AN168" s="35" t="e">
        <f t="shared" ref="AN168" si="2865">IF(AN166=1,AM168+1,AM168)</f>
        <v>#N/A</v>
      </c>
      <c r="AO168" s="35" t="e">
        <f t="shared" ref="AO168" si="2866">IF(AO166=1,AN168+1,AN168)</f>
        <v>#N/A</v>
      </c>
      <c r="AP168" s="35" t="e">
        <f t="shared" ref="AP168" si="2867">IF(AP166=1,AO168+1,AO168)</f>
        <v>#N/A</v>
      </c>
      <c r="AQ168" s="35" t="e">
        <f t="shared" ref="AQ168" si="2868">IF(AQ166=1,AP168+1,AP168)</f>
        <v>#N/A</v>
      </c>
      <c r="AR168" s="35" t="e">
        <f t="shared" ref="AR168" si="2869">IF(AR166=1,AQ168+1,AQ168)</f>
        <v>#N/A</v>
      </c>
      <c r="AS168" s="35" t="e">
        <f t="shared" ref="AS168" si="2870">IF(AS166=1,AR168+1,AR168)</f>
        <v>#N/A</v>
      </c>
      <c r="AT168" s="35" t="e">
        <f t="shared" ref="AT168" si="2871">IF(AT166=1,AS168+1,AS168)</f>
        <v>#N/A</v>
      </c>
      <c r="AU168" s="35" t="e">
        <f t="shared" ref="AU168" si="2872">IF(AU166=1,AT168+1,AT168)</f>
        <v>#N/A</v>
      </c>
      <c r="AV168" s="35" t="e">
        <f t="shared" ref="AV168" si="2873">IF(AV166=1,AU168+1,AU168)</f>
        <v>#N/A</v>
      </c>
      <c r="AW168" s="35" t="e">
        <f t="shared" ref="AW168" si="2874">IF(AW166=1,AV168+1,AV168)</f>
        <v>#N/A</v>
      </c>
      <c r="AX168" s="35" t="e">
        <f t="shared" ref="AX168" si="2875">IF(AX166=1,AW168+1,AW168)</f>
        <v>#N/A</v>
      </c>
      <c r="AY168" s="35" t="e">
        <f t="shared" ref="AY168" si="2876">IF(AY166=1,AX168+1,AX168)</f>
        <v>#N/A</v>
      </c>
      <c r="AZ168" s="35" t="e">
        <f t="shared" ref="AZ168" si="2877">IF(AZ166=1,AY168+1,AY168)</f>
        <v>#N/A</v>
      </c>
      <c r="BA168" s="35" t="e">
        <f t="shared" ref="BA168" si="2878">IF(BA166=1,AZ168+1,AZ168)</f>
        <v>#N/A</v>
      </c>
      <c r="BB168" s="35" t="e">
        <f t="shared" ref="BB168" si="2879">IF(BB166=1,BA168+1,BA168)</f>
        <v>#N/A</v>
      </c>
      <c r="BC168" s="35" t="e">
        <f t="shared" ref="BC168" si="2880">IF(BC166=1,BB168+1,BB168)</f>
        <v>#N/A</v>
      </c>
      <c r="BD168" s="35" t="e">
        <f t="shared" ref="BD168" si="2881">IF(BD166=1,BC168+1,BC168)</f>
        <v>#N/A</v>
      </c>
      <c r="BE168" s="35" t="e">
        <f t="shared" ref="BE168" si="2882">IF(BE166=1,BD168+1,BD168)</f>
        <v>#N/A</v>
      </c>
      <c r="BF168" s="35" t="e">
        <f t="shared" ref="BF168" si="2883">IF(BF166=1,BE168+1,BE168)</f>
        <v>#N/A</v>
      </c>
      <c r="BG168" s="35" t="e">
        <f t="shared" ref="BG168" si="2884">IF(BG166=1,BF168+1,BF168)</f>
        <v>#N/A</v>
      </c>
      <c r="BH168" s="35" t="e">
        <f t="shared" ref="BH168" si="2885">IF(BH166=1,BG168+1,BG168)</f>
        <v>#N/A</v>
      </c>
      <c r="BI168" s="35" t="e">
        <f t="shared" ref="BI168" si="2886">IF(BI166=1,BH168+1,BH168)</f>
        <v>#N/A</v>
      </c>
      <c r="BJ168" s="35" t="e">
        <f t="shared" ref="BJ168" si="2887">IF(BJ166=1,BI168+1,BI168)</f>
        <v>#N/A</v>
      </c>
      <c r="BK168" s="35" t="e">
        <f t="shared" ref="BK168" si="2888">IF(BK166=1,BJ168+1,BJ168)</f>
        <v>#N/A</v>
      </c>
      <c r="BL168" s="35" t="e">
        <f t="shared" ref="BL168" si="2889">IF(BL166=1,BK168+1,BK168)</f>
        <v>#N/A</v>
      </c>
      <c r="BM168" s="35" t="e">
        <f t="shared" ref="BM168" si="2890">IF(BM166=1,BL168+1,BL168)</f>
        <v>#N/A</v>
      </c>
      <c r="BN168" s="35" t="e">
        <f>IF(BN166=1,BM168+1,BM168)</f>
        <v>#N/A</v>
      </c>
      <c r="BO168" s="35" t="e">
        <f t="shared" ref="BO168" si="2891">IF(BO166=1,BN168+1,BN168)</f>
        <v>#N/A</v>
      </c>
      <c r="BP168" s="35" t="e">
        <f t="shared" ref="BP168" si="2892">IF(BP166=1,BO168+1,BO168)</f>
        <v>#N/A</v>
      </c>
      <c r="BQ168" s="35" t="e">
        <f t="shared" ref="BQ168" si="2893">IF(BQ166=1,BP168+1,BP168)</f>
        <v>#N/A</v>
      </c>
      <c r="BR168" s="35" t="e">
        <f t="shared" ref="BR168" si="2894">IF(BR166=1,BQ168+1,BQ168)</f>
        <v>#N/A</v>
      </c>
      <c r="BS168" s="35" t="e">
        <f t="shared" ref="BS168" si="2895">IF(BS166=1,BR168+1,BR168)</f>
        <v>#N/A</v>
      </c>
      <c r="BT168" s="35" t="e">
        <f t="shared" ref="BT168" si="2896">IF(BT166=1,BS168+1,BS168)</f>
        <v>#N/A</v>
      </c>
      <c r="BU168" s="35" t="e">
        <f t="shared" ref="BU168" si="2897">IF(BU166=1,BT168+1,BT168)</f>
        <v>#N/A</v>
      </c>
      <c r="BV168" s="35" t="e">
        <f t="shared" ref="BV168" si="2898">IF(BV166=1,BU168+1,BU168)</f>
        <v>#N/A</v>
      </c>
      <c r="BW168" s="35" t="e">
        <f t="shared" ref="BW168" si="2899">IF(BW166=1,BV168+1,BV168)</f>
        <v>#N/A</v>
      </c>
      <c r="BX168" s="35" t="e">
        <f t="shared" ref="BX168" si="2900">IF(BX166=1,BW168+1,BW168)</f>
        <v>#N/A</v>
      </c>
      <c r="BY168" s="35" t="e">
        <f t="shared" ref="BY168" si="2901">IF(BY166=1,BX168+1,BX168)</f>
        <v>#N/A</v>
      </c>
      <c r="BZ168" s="35" t="e">
        <f t="shared" ref="BZ168" si="2902">IF(BZ166=1,BY168+1,BY168)</f>
        <v>#N/A</v>
      </c>
      <c r="CA168" s="35" t="e">
        <f t="shared" ref="CA168" si="2903">IF(CA166=1,BZ168+1,BZ168)</f>
        <v>#N/A</v>
      </c>
      <c r="CB168" s="35" t="e">
        <f t="shared" ref="CB168" si="2904">IF(CB166=1,CA168+1,CA168)</f>
        <v>#N/A</v>
      </c>
      <c r="CC168" s="35" t="e">
        <f t="shared" ref="CC168" si="2905">IF(CC166=1,CB168+1,CB168)</f>
        <v>#N/A</v>
      </c>
      <c r="CD168" s="35" t="e">
        <f t="shared" ref="CD168" si="2906">IF(CD166=1,CC168+1,CC168)</f>
        <v>#N/A</v>
      </c>
      <c r="CE168" s="35" t="e">
        <f t="shared" ref="CE168" si="2907">IF(CE166=1,CD168+1,CD168)</f>
        <v>#N/A</v>
      </c>
      <c r="CF168" s="35" t="e">
        <f t="shared" ref="CF168" si="2908">IF(CF166=1,CE168+1,CE168)</f>
        <v>#N/A</v>
      </c>
      <c r="CG168" s="51" t="e">
        <f t="shared" ref="CG168" si="2909">IF(CG166=1,CF168+1,CF168)</f>
        <v>#N/A</v>
      </c>
      <c r="CH168" s="35" t="e">
        <f t="shared" ref="CH168" si="2910">IF(CH166=1,CG168+1,CG168)</f>
        <v>#N/A</v>
      </c>
      <c r="CI168" s="35" t="e">
        <f t="shared" ref="CI168" si="2911">IF(CI166=1,CH168+1,CH168)</f>
        <v>#N/A</v>
      </c>
      <c r="CJ168" s="35" t="e">
        <f t="shared" ref="CJ168" si="2912">IF(CJ166=1,CI168+1,CI168)</f>
        <v>#N/A</v>
      </c>
      <c r="CK168" s="36" t="e">
        <f t="shared" ref="CK168" si="2913">IF(CK166=1,CJ168+1,CJ168)</f>
        <v>#N/A</v>
      </c>
    </row>
    <row r="169" spans="2:89" x14ac:dyDescent="0.25">
      <c r="B169" s="61"/>
      <c r="C169" s="62"/>
      <c r="D169" s="63"/>
      <c r="E169" s="40" t="s">
        <v>110</v>
      </c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BI169" s="56"/>
      <c r="BJ169" s="56"/>
      <c r="BK169" s="56"/>
      <c r="BL169" s="56"/>
      <c r="BM169" s="56"/>
      <c r="BN169" s="56"/>
      <c r="BO169" s="56"/>
      <c r="BP169" s="56"/>
      <c r="BQ169" s="56"/>
      <c r="BR169" s="56"/>
      <c r="BS169" s="56"/>
      <c r="BT169" s="56"/>
      <c r="BU169" s="56"/>
      <c r="BV169" s="56"/>
      <c r="BW169" s="56"/>
      <c r="BX169" s="56"/>
      <c r="BY169" s="56"/>
      <c r="BZ169" s="56"/>
      <c r="CA169" s="56"/>
      <c r="CB169" s="56"/>
      <c r="CC169" s="56"/>
      <c r="CD169" s="56"/>
      <c r="CE169" s="56"/>
      <c r="CF169" s="56"/>
      <c r="CG169" s="57"/>
      <c r="CH169" s="56"/>
      <c r="CI169" s="56"/>
      <c r="CJ169" s="56"/>
      <c r="CK169" s="58"/>
    </row>
    <row r="170" spans="2:89" x14ac:dyDescent="0.25">
      <c r="B170" s="64">
        <f>B169</f>
        <v>0</v>
      </c>
      <c r="C170" s="63">
        <f>C169</f>
        <v>0</v>
      </c>
      <c r="D170" s="63">
        <f>D169</f>
        <v>0</v>
      </c>
      <c r="E170" s="41" t="s">
        <v>111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52"/>
      <c r="CH170" s="8"/>
      <c r="CI170" s="8"/>
      <c r="CJ170" s="8"/>
      <c r="CK170" s="13"/>
    </row>
    <row r="171" spans="2:89" x14ac:dyDescent="0.25">
      <c r="B171" s="64">
        <f>B169</f>
        <v>0</v>
      </c>
      <c r="C171" s="63">
        <f>C169</f>
        <v>0</v>
      </c>
      <c r="D171" s="63">
        <f>D169</f>
        <v>0</v>
      </c>
      <c r="E171" s="42" t="s">
        <v>118</v>
      </c>
      <c r="F171" s="37">
        <f>F169*F170</f>
        <v>0</v>
      </c>
      <c r="G171" s="37">
        <f t="shared" ref="G171:BR171" si="2914">G169*G170</f>
        <v>0</v>
      </c>
      <c r="H171" s="37">
        <f t="shared" si="2914"/>
        <v>0</v>
      </c>
      <c r="I171" s="37">
        <f t="shared" si="2914"/>
        <v>0</v>
      </c>
      <c r="J171" s="37">
        <f t="shared" si="2914"/>
        <v>0</v>
      </c>
      <c r="K171" s="37">
        <f t="shared" si="2914"/>
        <v>0</v>
      </c>
      <c r="L171" s="37">
        <f t="shared" si="2914"/>
        <v>0</v>
      </c>
      <c r="M171" s="37">
        <f t="shared" si="2914"/>
        <v>0</v>
      </c>
      <c r="N171" s="37">
        <f t="shared" si="2914"/>
        <v>0</v>
      </c>
      <c r="O171" s="37">
        <f t="shared" si="2914"/>
        <v>0</v>
      </c>
      <c r="P171" s="37">
        <f t="shared" si="2914"/>
        <v>0</v>
      </c>
      <c r="Q171" s="37">
        <f t="shared" si="2914"/>
        <v>0</v>
      </c>
      <c r="R171" s="37">
        <f t="shared" si="2914"/>
        <v>0</v>
      </c>
      <c r="S171" s="37">
        <f t="shared" si="2914"/>
        <v>0</v>
      </c>
      <c r="T171" s="37">
        <f t="shared" si="2914"/>
        <v>0</v>
      </c>
      <c r="U171" s="37">
        <f t="shared" si="2914"/>
        <v>0</v>
      </c>
      <c r="V171" s="37">
        <f t="shared" si="2914"/>
        <v>0</v>
      </c>
      <c r="W171" s="37">
        <f t="shared" si="2914"/>
        <v>0</v>
      </c>
      <c r="X171" s="37">
        <f t="shared" si="2914"/>
        <v>0</v>
      </c>
      <c r="Y171" s="37">
        <f t="shared" si="2914"/>
        <v>0</v>
      </c>
      <c r="Z171" s="37">
        <f t="shared" si="2914"/>
        <v>0</v>
      </c>
      <c r="AA171" s="37">
        <f t="shared" si="2914"/>
        <v>0</v>
      </c>
      <c r="AB171" s="37">
        <f t="shared" si="2914"/>
        <v>0</v>
      </c>
      <c r="AC171" s="37">
        <f t="shared" si="2914"/>
        <v>0</v>
      </c>
      <c r="AD171" s="37">
        <f t="shared" si="2914"/>
        <v>0</v>
      </c>
      <c r="AE171" s="37">
        <f t="shared" si="2914"/>
        <v>0</v>
      </c>
      <c r="AF171" s="37">
        <f t="shared" si="2914"/>
        <v>0</v>
      </c>
      <c r="AG171" s="37">
        <f t="shared" si="2914"/>
        <v>0</v>
      </c>
      <c r="AH171" s="37">
        <f t="shared" si="2914"/>
        <v>0</v>
      </c>
      <c r="AI171" s="37">
        <f t="shared" si="2914"/>
        <v>0</v>
      </c>
      <c r="AJ171" s="37">
        <f t="shared" si="2914"/>
        <v>0</v>
      </c>
      <c r="AK171" s="37">
        <f t="shared" si="2914"/>
        <v>0</v>
      </c>
      <c r="AL171" s="37">
        <f t="shared" si="2914"/>
        <v>0</v>
      </c>
      <c r="AM171" s="37">
        <f t="shared" si="2914"/>
        <v>0</v>
      </c>
      <c r="AN171" s="37">
        <f t="shared" si="2914"/>
        <v>0</v>
      </c>
      <c r="AO171" s="37">
        <f t="shared" si="2914"/>
        <v>0</v>
      </c>
      <c r="AP171" s="37">
        <f t="shared" si="2914"/>
        <v>0</v>
      </c>
      <c r="AQ171" s="37">
        <f t="shared" si="2914"/>
        <v>0</v>
      </c>
      <c r="AR171" s="37">
        <f t="shared" si="2914"/>
        <v>0</v>
      </c>
      <c r="AS171" s="37">
        <f t="shared" si="2914"/>
        <v>0</v>
      </c>
      <c r="AT171" s="37">
        <f t="shared" si="2914"/>
        <v>0</v>
      </c>
      <c r="AU171" s="37">
        <f t="shared" si="2914"/>
        <v>0</v>
      </c>
      <c r="AV171" s="37">
        <f t="shared" si="2914"/>
        <v>0</v>
      </c>
      <c r="AW171" s="37">
        <f t="shared" si="2914"/>
        <v>0</v>
      </c>
      <c r="AX171" s="37">
        <f t="shared" si="2914"/>
        <v>0</v>
      </c>
      <c r="AY171" s="37">
        <f t="shared" si="2914"/>
        <v>0</v>
      </c>
      <c r="AZ171" s="37">
        <f t="shared" si="2914"/>
        <v>0</v>
      </c>
      <c r="BA171" s="37">
        <f t="shared" si="2914"/>
        <v>0</v>
      </c>
      <c r="BB171" s="37">
        <f t="shared" si="2914"/>
        <v>0</v>
      </c>
      <c r="BC171" s="37">
        <f t="shared" si="2914"/>
        <v>0</v>
      </c>
      <c r="BD171" s="37">
        <f t="shared" si="2914"/>
        <v>0</v>
      </c>
      <c r="BE171" s="37">
        <f t="shared" si="2914"/>
        <v>0</v>
      </c>
      <c r="BF171" s="37">
        <f t="shared" si="2914"/>
        <v>0</v>
      </c>
      <c r="BG171" s="37">
        <f t="shared" si="2914"/>
        <v>0</v>
      </c>
      <c r="BH171" s="37">
        <f t="shared" si="2914"/>
        <v>0</v>
      </c>
      <c r="BI171" s="37">
        <f t="shared" si="2914"/>
        <v>0</v>
      </c>
      <c r="BJ171" s="37">
        <f t="shared" si="2914"/>
        <v>0</v>
      </c>
      <c r="BK171" s="37">
        <f t="shared" si="2914"/>
        <v>0</v>
      </c>
      <c r="BL171" s="37">
        <f t="shared" si="2914"/>
        <v>0</v>
      </c>
      <c r="BM171" s="37">
        <f t="shared" si="2914"/>
        <v>0</v>
      </c>
      <c r="BN171" s="37">
        <f t="shared" si="2914"/>
        <v>0</v>
      </c>
      <c r="BO171" s="37">
        <f t="shared" si="2914"/>
        <v>0</v>
      </c>
      <c r="BP171" s="37">
        <f t="shared" si="2914"/>
        <v>0</v>
      </c>
      <c r="BQ171" s="37">
        <f t="shared" si="2914"/>
        <v>0</v>
      </c>
      <c r="BR171" s="37">
        <f t="shared" si="2914"/>
        <v>0</v>
      </c>
      <c r="BS171" s="37">
        <f t="shared" ref="BS171:CK171" si="2915">BS169*BS170</f>
        <v>0</v>
      </c>
      <c r="BT171" s="37">
        <f t="shared" si="2915"/>
        <v>0</v>
      </c>
      <c r="BU171" s="37">
        <f t="shared" si="2915"/>
        <v>0</v>
      </c>
      <c r="BV171" s="37">
        <f t="shared" si="2915"/>
        <v>0</v>
      </c>
      <c r="BW171" s="37">
        <f t="shared" si="2915"/>
        <v>0</v>
      </c>
      <c r="BX171" s="37">
        <f t="shared" si="2915"/>
        <v>0</v>
      </c>
      <c r="BY171" s="37">
        <f t="shared" si="2915"/>
        <v>0</v>
      </c>
      <c r="BZ171" s="37">
        <f t="shared" si="2915"/>
        <v>0</v>
      </c>
      <c r="CA171" s="37">
        <f t="shared" si="2915"/>
        <v>0</v>
      </c>
      <c r="CB171" s="37">
        <f t="shared" si="2915"/>
        <v>0</v>
      </c>
      <c r="CC171" s="37">
        <f t="shared" si="2915"/>
        <v>0</v>
      </c>
      <c r="CD171" s="37">
        <f t="shared" si="2915"/>
        <v>0</v>
      </c>
      <c r="CE171" s="37">
        <f t="shared" si="2915"/>
        <v>0</v>
      </c>
      <c r="CF171" s="37">
        <f t="shared" si="2915"/>
        <v>0</v>
      </c>
      <c r="CG171" s="37">
        <f t="shared" si="2915"/>
        <v>0</v>
      </c>
      <c r="CH171" s="37">
        <f t="shared" si="2915"/>
        <v>0</v>
      </c>
      <c r="CI171" s="37">
        <f t="shared" si="2915"/>
        <v>0</v>
      </c>
      <c r="CJ171" s="37">
        <f t="shared" si="2915"/>
        <v>0</v>
      </c>
      <c r="CK171" s="65">
        <f t="shared" si="2915"/>
        <v>0</v>
      </c>
    </row>
    <row r="172" spans="2:89" x14ac:dyDescent="0.25">
      <c r="B172" s="64"/>
      <c r="C172" s="63"/>
      <c r="D172" s="66" t="s">
        <v>115</v>
      </c>
      <c r="E172" s="53" t="s">
        <v>113</v>
      </c>
      <c r="F172" s="54">
        <f t="shared" ref="F172:AK172" si="2916">IF(F171&gt;=$C$6,F169,0)</f>
        <v>0</v>
      </c>
      <c r="G172" s="54">
        <f t="shared" si="2916"/>
        <v>0</v>
      </c>
      <c r="H172" s="54">
        <f t="shared" si="2916"/>
        <v>0</v>
      </c>
      <c r="I172" s="54">
        <f t="shared" si="2916"/>
        <v>0</v>
      </c>
      <c r="J172" s="54">
        <f t="shared" si="2916"/>
        <v>0</v>
      </c>
      <c r="K172" s="54">
        <f t="shared" si="2916"/>
        <v>0</v>
      </c>
      <c r="L172" s="54">
        <f t="shared" si="2916"/>
        <v>0</v>
      </c>
      <c r="M172" s="54">
        <f t="shared" si="2916"/>
        <v>0</v>
      </c>
      <c r="N172" s="54">
        <f t="shared" si="2916"/>
        <v>0</v>
      </c>
      <c r="O172" s="54">
        <f t="shared" si="2916"/>
        <v>0</v>
      </c>
      <c r="P172" s="54">
        <f t="shared" si="2916"/>
        <v>0</v>
      </c>
      <c r="Q172" s="54">
        <f t="shared" si="2916"/>
        <v>0</v>
      </c>
      <c r="R172" s="54">
        <f t="shared" si="2916"/>
        <v>0</v>
      </c>
      <c r="S172" s="54">
        <f t="shared" si="2916"/>
        <v>0</v>
      </c>
      <c r="T172" s="54">
        <f t="shared" si="2916"/>
        <v>0</v>
      </c>
      <c r="U172" s="54">
        <f t="shared" si="2916"/>
        <v>0</v>
      </c>
      <c r="V172" s="54">
        <f t="shared" si="2916"/>
        <v>0</v>
      </c>
      <c r="W172" s="54">
        <f t="shared" si="2916"/>
        <v>0</v>
      </c>
      <c r="X172" s="54">
        <f t="shared" si="2916"/>
        <v>0</v>
      </c>
      <c r="Y172" s="54">
        <f t="shared" si="2916"/>
        <v>0</v>
      </c>
      <c r="Z172" s="54">
        <f t="shared" si="2916"/>
        <v>0</v>
      </c>
      <c r="AA172" s="54">
        <f t="shared" si="2916"/>
        <v>0</v>
      </c>
      <c r="AB172" s="54">
        <f t="shared" si="2916"/>
        <v>0</v>
      </c>
      <c r="AC172" s="54">
        <f t="shared" si="2916"/>
        <v>0</v>
      </c>
      <c r="AD172" s="54">
        <f t="shared" si="2916"/>
        <v>0</v>
      </c>
      <c r="AE172" s="54">
        <f t="shared" si="2916"/>
        <v>0</v>
      </c>
      <c r="AF172" s="54">
        <f t="shared" si="2916"/>
        <v>0</v>
      </c>
      <c r="AG172" s="54">
        <f t="shared" si="2916"/>
        <v>0</v>
      </c>
      <c r="AH172" s="54">
        <f t="shared" si="2916"/>
        <v>0</v>
      </c>
      <c r="AI172" s="54">
        <f t="shared" si="2916"/>
        <v>0</v>
      </c>
      <c r="AJ172" s="54">
        <f t="shared" si="2916"/>
        <v>0</v>
      </c>
      <c r="AK172" s="54">
        <f t="shared" si="2916"/>
        <v>0</v>
      </c>
      <c r="AL172" s="54">
        <f t="shared" ref="AL172:BQ172" si="2917">IF(AL171&gt;=$C$6,AL169,0)</f>
        <v>0</v>
      </c>
      <c r="AM172" s="54">
        <f t="shared" si="2917"/>
        <v>0</v>
      </c>
      <c r="AN172" s="54">
        <f t="shared" si="2917"/>
        <v>0</v>
      </c>
      <c r="AO172" s="54">
        <f t="shared" si="2917"/>
        <v>0</v>
      </c>
      <c r="AP172" s="54">
        <f t="shared" si="2917"/>
        <v>0</v>
      </c>
      <c r="AQ172" s="54">
        <f t="shared" si="2917"/>
        <v>0</v>
      </c>
      <c r="AR172" s="54">
        <f t="shared" si="2917"/>
        <v>0</v>
      </c>
      <c r="AS172" s="54">
        <f t="shared" si="2917"/>
        <v>0</v>
      </c>
      <c r="AT172" s="54">
        <f t="shared" si="2917"/>
        <v>0</v>
      </c>
      <c r="AU172" s="54">
        <f t="shared" si="2917"/>
        <v>0</v>
      </c>
      <c r="AV172" s="54">
        <f t="shared" si="2917"/>
        <v>0</v>
      </c>
      <c r="AW172" s="54">
        <f t="shared" si="2917"/>
        <v>0</v>
      </c>
      <c r="AX172" s="54">
        <f t="shared" si="2917"/>
        <v>0</v>
      </c>
      <c r="AY172" s="54">
        <f t="shared" si="2917"/>
        <v>0</v>
      </c>
      <c r="AZ172" s="54">
        <f t="shared" si="2917"/>
        <v>0</v>
      </c>
      <c r="BA172" s="54">
        <f t="shared" si="2917"/>
        <v>0</v>
      </c>
      <c r="BB172" s="54">
        <f t="shared" si="2917"/>
        <v>0</v>
      </c>
      <c r="BC172" s="54">
        <f t="shared" si="2917"/>
        <v>0</v>
      </c>
      <c r="BD172" s="54">
        <f t="shared" si="2917"/>
        <v>0</v>
      </c>
      <c r="BE172" s="54">
        <f t="shared" si="2917"/>
        <v>0</v>
      </c>
      <c r="BF172" s="54">
        <f t="shared" si="2917"/>
        <v>0</v>
      </c>
      <c r="BG172" s="54">
        <f t="shared" si="2917"/>
        <v>0</v>
      </c>
      <c r="BH172" s="54">
        <f t="shared" si="2917"/>
        <v>0</v>
      </c>
      <c r="BI172" s="54">
        <f t="shared" si="2917"/>
        <v>0</v>
      </c>
      <c r="BJ172" s="54">
        <f t="shared" si="2917"/>
        <v>0</v>
      </c>
      <c r="BK172" s="54">
        <f t="shared" si="2917"/>
        <v>0</v>
      </c>
      <c r="BL172" s="54">
        <f t="shared" si="2917"/>
        <v>0</v>
      </c>
      <c r="BM172" s="54">
        <f t="shared" si="2917"/>
        <v>0</v>
      </c>
      <c r="BN172" s="54">
        <f t="shared" si="2917"/>
        <v>0</v>
      </c>
      <c r="BO172" s="54">
        <f t="shared" si="2917"/>
        <v>0</v>
      </c>
      <c r="BP172" s="54">
        <f t="shared" si="2917"/>
        <v>0</v>
      </c>
      <c r="BQ172" s="54">
        <f t="shared" si="2917"/>
        <v>0</v>
      </c>
      <c r="BR172" s="54">
        <f t="shared" ref="BR172:CK172" si="2918">IF(BR171&gt;=$C$6,BR169,0)</f>
        <v>0</v>
      </c>
      <c r="BS172" s="54">
        <f t="shared" si="2918"/>
        <v>0</v>
      </c>
      <c r="BT172" s="54">
        <f t="shared" si="2918"/>
        <v>0</v>
      </c>
      <c r="BU172" s="54">
        <f t="shared" si="2918"/>
        <v>0</v>
      </c>
      <c r="BV172" s="54">
        <f t="shared" si="2918"/>
        <v>0</v>
      </c>
      <c r="BW172" s="54">
        <f t="shared" si="2918"/>
        <v>0</v>
      </c>
      <c r="BX172" s="54">
        <f t="shared" si="2918"/>
        <v>0</v>
      </c>
      <c r="BY172" s="54">
        <f t="shared" si="2918"/>
        <v>0</v>
      </c>
      <c r="BZ172" s="54">
        <f t="shared" si="2918"/>
        <v>0</v>
      </c>
      <c r="CA172" s="54">
        <f t="shared" si="2918"/>
        <v>0</v>
      </c>
      <c r="CB172" s="54">
        <f t="shared" si="2918"/>
        <v>0</v>
      </c>
      <c r="CC172" s="54">
        <f t="shared" si="2918"/>
        <v>0</v>
      </c>
      <c r="CD172" s="54">
        <f t="shared" si="2918"/>
        <v>0</v>
      </c>
      <c r="CE172" s="54">
        <f t="shared" si="2918"/>
        <v>0</v>
      </c>
      <c r="CF172" s="54">
        <f t="shared" si="2918"/>
        <v>0</v>
      </c>
      <c r="CG172" s="54">
        <f t="shared" si="2918"/>
        <v>0</v>
      </c>
      <c r="CH172" s="54">
        <f t="shared" si="2918"/>
        <v>0</v>
      </c>
      <c r="CI172" s="54">
        <f t="shared" si="2918"/>
        <v>0</v>
      </c>
      <c r="CJ172" s="54">
        <f t="shared" si="2918"/>
        <v>0</v>
      </c>
      <c r="CK172" s="67">
        <f t="shared" si="2918"/>
        <v>0</v>
      </c>
    </row>
    <row r="173" spans="2:89" ht="15.75" thickBot="1" x14ac:dyDescent="0.3">
      <c r="B173" s="68">
        <f>B170</f>
        <v>0</v>
      </c>
      <c r="C173" s="69">
        <f>C170</f>
        <v>0</v>
      </c>
      <c r="D173" s="70" t="s">
        <v>116</v>
      </c>
      <c r="E173" s="55" t="s">
        <v>114</v>
      </c>
      <c r="F173" s="38">
        <f t="shared" ref="F173:AK173" si="2919">IF(F171&lt;$C$6,F169,0)</f>
        <v>0</v>
      </c>
      <c r="G173" s="38">
        <f t="shared" si="2919"/>
        <v>0</v>
      </c>
      <c r="H173" s="38">
        <f t="shared" si="2919"/>
        <v>0</v>
      </c>
      <c r="I173" s="38">
        <f t="shared" si="2919"/>
        <v>0</v>
      </c>
      <c r="J173" s="38">
        <f t="shared" si="2919"/>
        <v>0</v>
      </c>
      <c r="K173" s="38">
        <f t="shared" si="2919"/>
        <v>0</v>
      </c>
      <c r="L173" s="38">
        <f t="shared" si="2919"/>
        <v>0</v>
      </c>
      <c r="M173" s="38">
        <f t="shared" si="2919"/>
        <v>0</v>
      </c>
      <c r="N173" s="38">
        <f t="shared" si="2919"/>
        <v>0</v>
      </c>
      <c r="O173" s="38">
        <f t="shared" si="2919"/>
        <v>0</v>
      </c>
      <c r="P173" s="38">
        <f t="shared" si="2919"/>
        <v>0</v>
      </c>
      <c r="Q173" s="38">
        <f t="shared" si="2919"/>
        <v>0</v>
      </c>
      <c r="R173" s="38">
        <f t="shared" si="2919"/>
        <v>0</v>
      </c>
      <c r="S173" s="38">
        <f t="shared" si="2919"/>
        <v>0</v>
      </c>
      <c r="T173" s="38">
        <f t="shared" si="2919"/>
        <v>0</v>
      </c>
      <c r="U173" s="38">
        <f t="shared" si="2919"/>
        <v>0</v>
      </c>
      <c r="V173" s="38">
        <f t="shared" si="2919"/>
        <v>0</v>
      </c>
      <c r="W173" s="38">
        <f t="shared" si="2919"/>
        <v>0</v>
      </c>
      <c r="X173" s="38">
        <f t="shared" si="2919"/>
        <v>0</v>
      </c>
      <c r="Y173" s="38">
        <f t="shared" si="2919"/>
        <v>0</v>
      </c>
      <c r="Z173" s="38">
        <f t="shared" si="2919"/>
        <v>0</v>
      </c>
      <c r="AA173" s="38">
        <f t="shared" si="2919"/>
        <v>0</v>
      </c>
      <c r="AB173" s="38">
        <f t="shared" si="2919"/>
        <v>0</v>
      </c>
      <c r="AC173" s="38">
        <f t="shared" si="2919"/>
        <v>0</v>
      </c>
      <c r="AD173" s="38">
        <f t="shared" si="2919"/>
        <v>0</v>
      </c>
      <c r="AE173" s="38">
        <f t="shared" si="2919"/>
        <v>0</v>
      </c>
      <c r="AF173" s="38">
        <f t="shared" si="2919"/>
        <v>0</v>
      </c>
      <c r="AG173" s="38">
        <f t="shared" si="2919"/>
        <v>0</v>
      </c>
      <c r="AH173" s="38">
        <f t="shared" si="2919"/>
        <v>0</v>
      </c>
      <c r="AI173" s="38">
        <f t="shared" si="2919"/>
        <v>0</v>
      </c>
      <c r="AJ173" s="38">
        <f t="shared" si="2919"/>
        <v>0</v>
      </c>
      <c r="AK173" s="38">
        <f t="shared" si="2919"/>
        <v>0</v>
      </c>
      <c r="AL173" s="38">
        <f t="shared" ref="AL173:BQ173" si="2920">IF(AL171&lt;$C$6,AL169,0)</f>
        <v>0</v>
      </c>
      <c r="AM173" s="38">
        <f t="shared" si="2920"/>
        <v>0</v>
      </c>
      <c r="AN173" s="38">
        <f t="shared" si="2920"/>
        <v>0</v>
      </c>
      <c r="AO173" s="38">
        <f t="shared" si="2920"/>
        <v>0</v>
      </c>
      <c r="AP173" s="38">
        <f t="shared" si="2920"/>
        <v>0</v>
      </c>
      <c r="AQ173" s="38">
        <f t="shared" si="2920"/>
        <v>0</v>
      </c>
      <c r="AR173" s="38">
        <f t="shared" si="2920"/>
        <v>0</v>
      </c>
      <c r="AS173" s="38">
        <f t="shared" si="2920"/>
        <v>0</v>
      </c>
      <c r="AT173" s="38">
        <f t="shared" si="2920"/>
        <v>0</v>
      </c>
      <c r="AU173" s="38">
        <f t="shared" si="2920"/>
        <v>0</v>
      </c>
      <c r="AV173" s="38">
        <f t="shared" si="2920"/>
        <v>0</v>
      </c>
      <c r="AW173" s="38">
        <f t="shared" si="2920"/>
        <v>0</v>
      </c>
      <c r="AX173" s="38">
        <f t="shared" si="2920"/>
        <v>0</v>
      </c>
      <c r="AY173" s="38">
        <f t="shared" si="2920"/>
        <v>0</v>
      </c>
      <c r="AZ173" s="38">
        <f t="shared" si="2920"/>
        <v>0</v>
      </c>
      <c r="BA173" s="38">
        <f t="shared" si="2920"/>
        <v>0</v>
      </c>
      <c r="BB173" s="38">
        <f t="shared" si="2920"/>
        <v>0</v>
      </c>
      <c r="BC173" s="38">
        <f t="shared" si="2920"/>
        <v>0</v>
      </c>
      <c r="BD173" s="38">
        <f t="shared" si="2920"/>
        <v>0</v>
      </c>
      <c r="BE173" s="38">
        <f t="shared" si="2920"/>
        <v>0</v>
      </c>
      <c r="BF173" s="38">
        <f t="shared" si="2920"/>
        <v>0</v>
      </c>
      <c r="BG173" s="38">
        <f t="shared" si="2920"/>
        <v>0</v>
      </c>
      <c r="BH173" s="38">
        <f t="shared" si="2920"/>
        <v>0</v>
      </c>
      <c r="BI173" s="38">
        <f t="shared" si="2920"/>
        <v>0</v>
      </c>
      <c r="BJ173" s="38">
        <f t="shared" si="2920"/>
        <v>0</v>
      </c>
      <c r="BK173" s="38">
        <f t="shared" si="2920"/>
        <v>0</v>
      </c>
      <c r="BL173" s="38">
        <f t="shared" si="2920"/>
        <v>0</v>
      </c>
      <c r="BM173" s="38">
        <f t="shared" si="2920"/>
        <v>0</v>
      </c>
      <c r="BN173" s="38">
        <f t="shared" si="2920"/>
        <v>0</v>
      </c>
      <c r="BO173" s="38">
        <f t="shared" si="2920"/>
        <v>0</v>
      </c>
      <c r="BP173" s="38">
        <f t="shared" si="2920"/>
        <v>0</v>
      </c>
      <c r="BQ173" s="38">
        <f t="shared" si="2920"/>
        <v>0</v>
      </c>
      <c r="BR173" s="38">
        <f t="shared" ref="BR173:CK173" si="2921">IF(BR171&lt;$C$6,BR169,0)</f>
        <v>0</v>
      </c>
      <c r="BS173" s="38">
        <f t="shared" si="2921"/>
        <v>0</v>
      </c>
      <c r="BT173" s="38">
        <f t="shared" si="2921"/>
        <v>0</v>
      </c>
      <c r="BU173" s="38">
        <f t="shared" si="2921"/>
        <v>0</v>
      </c>
      <c r="BV173" s="38">
        <f t="shared" si="2921"/>
        <v>0</v>
      </c>
      <c r="BW173" s="38">
        <f t="shared" si="2921"/>
        <v>0</v>
      </c>
      <c r="BX173" s="38">
        <f t="shared" si="2921"/>
        <v>0</v>
      </c>
      <c r="BY173" s="38">
        <f t="shared" si="2921"/>
        <v>0</v>
      </c>
      <c r="BZ173" s="38">
        <f t="shared" si="2921"/>
        <v>0</v>
      </c>
      <c r="CA173" s="38">
        <f t="shared" si="2921"/>
        <v>0</v>
      </c>
      <c r="CB173" s="38">
        <f t="shared" si="2921"/>
        <v>0</v>
      </c>
      <c r="CC173" s="38">
        <f t="shared" si="2921"/>
        <v>0</v>
      </c>
      <c r="CD173" s="38">
        <f t="shared" si="2921"/>
        <v>0</v>
      </c>
      <c r="CE173" s="38">
        <f t="shared" si="2921"/>
        <v>0</v>
      </c>
      <c r="CF173" s="38">
        <f t="shared" si="2921"/>
        <v>0</v>
      </c>
      <c r="CG173" s="38">
        <f t="shared" si="2921"/>
        <v>0</v>
      </c>
      <c r="CH173" s="38">
        <f t="shared" si="2921"/>
        <v>0</v>
      </c>
      <c r="CI173" s="38">
        <f t="shared" si="2921"/>
        <v>0</v>
      </c>
      <c r="CJ173" s="38">
        <f t="shared" si="2921"/>
        <v>0</v>
      </c>
      <c r="CK173" s="39">
        <f t="shared" si="2921"/>
        <v>0</v>
      </c>
    </row>
    <row r="174" spans="2:89" x14ac:dyDescent="0.25">
      <c r="B174" s="81" t="s">
        <v>79</v>
      </c>
      <c r="C174" s="81" t="s">
        <v>44</v>
      </c>
      <c r="D174" s="84" t="s">
        <v>45</v>
      </c>
      <c r="E174" s="87" t="s">
        <v>8</v>
      </c>
      <c r="F174" s="28" t="s">
        <v>1</v>
      </c>
      <c r="G174" s="29" t="s">
        <v>2</v>
      </c>
      <c r="H174" s="29" t="s">
        <v>0</v>
      </c>
      <c r="I174" s="29" t="s">
        <v>3</v>
      </c>
      <c r="J174" s="29" t="s">
        <v>4</v>
      </c>
      <c r="K174" s="29" t="s">
        <v>5</v>
      </c>
      <c r="L174" s="29" t="s">
        <v>6</v>
      </c>
      <c r="M174" s="29" t="s">
        <v>7</v>
      </c>
      <c r="N174" s="29" t="s">
        <v>9</v>
      </c>
      <c r="O174" s="29" t="s">
        <v>10</v>
      </c>
      <c r="P174" s="29" t="s">
        <v>11</v>
      </c>
      <c r="Q174" s="29" t="s">
        <v>12</v>
      </c>
      <c r="R174" s="29" t="s">
        <v>13</v>
      </c>
      <c r="S174" s="29" t="s">
        <v>14</v>
      </c>
      <c r="T174" s="29" t="s">
        <v>15</v>
      </c>
      <c r="U174" s="29" t="s">
        <v>16</v>
      </c>
      <c r="V174" s="29" t="s">
        <v>17</v>
      </c>
      <c r="W174" s="29" t="s">
        <v>18</v>
      </c>
      <c r="X174" s="29" t="s">
        <v>19</v>
      </c>
      <c r="Y174" s="29" t="s">
        <v>20</v>
      </c>
      <c r="Z174" s="29" t="s">
        <v>21</v>
      </c>
      <c r="AA174" s="29" t="s">
        <v>22</v>
      </c>
      <c r="AB174" s="29" t="s">
        <v>23</v>
      </c>
      <c r="AC174" s="29" t="s">
        <v>24</v>
      </c>
      <c r="AD174" s="29" t="s">
        <v>25</v>
      </c>
      <c r="AE174" s="29" t="s">
        <v>26</v>
      </c>
      <c r="AF174" s="29" t="s">
        <v>27</v>
      </c>
      <c r="AG174" s="29" t="s">
        <v>28</v>
      </c>
      <c r="AH174" s="29" t="s">
        <v>47</v>
      </c>
      <c r="AI174" s="29" t="s">
        <v>48</v>
      </c>
      <c r="AJ174" s="29" t="s">
        <v>49</v>
      </c>
      <c r="AK174" s="29" t="s">
        <v>50</v>
      </c>
      <c r="AL174" s="29" t="s">
        <v>51</v>
      </c>
      <c r="AM174" s="29" t="s">
        <v>52</v>
      </c>
      <c r="AN174" s="29" t="s">
        <v>53</v>
      </c>
      <c r="AO174" s="29" t="s">
        <v>54</v>
      </c>
      <c r="AP174" s="29" t="s">
        <v>55</v>
      </c>
      <c r="AQ174" s="29" t="s">
        <v>56</v>
      </c>
      <c r="AR174" s="29" t="s">
        <v>57</v>
      </c>
      <c r="AS174" s="29" t="s">
        <v>58</v>
      </c>
      <c r="AT174" s="29" t="s">
        <v>59</v>
      </c>
      <c r="AU174" s="29" t="s">
        <v>60</v>
      </c>
      <c r="AV174" s="29" t="s">
        <v>61</v>
      </c>
      <c r="AW174" s="29" t="s">
        <v>62</v>
      </c>
      <c r="AX174" s="29" t="s">
        <v>63</v>
      </c>
      <c r="AY174" s="29" t="s">
        <v>64</v>
      </c>
      <c r="AZ174" s="29" t="s">
        <v>65</v>
      </c>
      <c r="BA174" s="29" t="s">
        <v>66</v>
      </c>
      <c r="BB174" s="29" t="s">
        <v>67</v>
      </c>
      <c r="BC174" s="29" t="s">
        <v>68</v>
      </c>
      <c r="BD174" s="29" t="s">
        <v>69</v>
      </c>
      <c r="BE174" s="29" t="s">
        <v>70</v>
      </c>
      <c r="BF174" s="29" t="s">
        <v>71</v>
      </c>
      <c r="BG174" s="29" t="s">
        <v>72</v>
      </c>
      <c r="BH174" s="29" t="s">
        <v>73</v>
      </c>
      <c r="BI174" s="29" t="s">
        <v>74</v>
      </c>
      <c r="BJ174" s="29" t="s">
        <v>75</v>
      </c>
      <c r="BK174" s="29" t="s">
        <v>76</v>
      </c>
      <c r="BL174" s="29" t="s">
        <v>77</v>
      </c>
      <c r="BM174" s="29" t="s">
        <v>78</v>
      </c>
      <c r="BN174" s="29" t="s">
        <v>83</v>
      </c>
      <c r="BO174" s="29" t="s">
        <v>84</v>
      </c>
      <c r="BP174" s="29" t="s">
        <v>85</v>
      </c>
      <c r="BQ174" s="29" t="s">
        <v>86</v>
      </c>
      <c r="BR174" s="29" t="s">
        <v>87</v>
      </c>
      <c r="BS174" s="29" t="s">
        <v>88</v>
      </c>
      <c r="BT174" s="29" t="s">
        <v>89</v>
      </c>
      <c r="BU174" s="29" t="s">
        <v>90</v>
      </c>
      <c r="BV174" s="29" t="s">
        <v>91</v>
      </c>
      <c r="BW174" s="29" t="s">
        <v>92</v>
      </c>
      <c r="BX174" s="29" t="s">
        <v>93</v>
      </c>
      <c r="BY174" s="29" t="s">
        <v>94</v>
      </c>
      <c r="BZ174" s="29" t="s">
        <v>95</v>
      </c>
      <c r="CA174" s="29" t="s">
        <v>96</v>
      </c>
      <c r="CB174" s="29" t="s">
        <v>97</v>
      </c>
      <c r="CC174" s="29" t="s">
        <v>98</v>
      </c>
      <c r="CD174" s="29" t="s">
        <v>99</v>
      </c>
      <c r="CE174" s="29" t="s">
        <v>100</v>
      </c>
      <c r="CF174" s="29" t="s">
        <v>101</v>
      </c>
      <c r="CG174" s="48" t="s">
        <v>102</v>
      </c>
      <c r="CH174" s="29" t="s">
        <v>104</v>
      </c>
      <c r="CI174" s="29" t="s">
        <v>105</v>
      </c>
      <c r="CJ174" s="29" t="s">
        <v>106</v>
      </c>
      <c r="CK174" s="30" t="s">
        <v>107</v>
      </c>
    </row>
    <row r="175" spans="2:89" hidden="1" x14ac:dyDescent="0.25">
      <c r="B175" s="82"/>
      <c r="C175" s="82"/>
      <c r="D175" s="85"/>
      <c r="E175" s="88"/>
      <c r="F175" s="11" t="e">
        <f>F166</f>
        <v>#N/A</v>
      </c>
      <c r="G175" s="10" t="e">
        <f t="shared" ref="G175" si="2922">IF(F175=12,1,F175+1)</f>
        <v>#N/A</v>
      </c>
      <c r="H175" s="10" t="e">
        <f t="shared" ref="H175" si="2923">IF(G175=12,1,G175+1)</f>
        <v>#N/A</v>
      </c>
      <c r="I175" s="10" t="e">
        <f t="shared" ref="I175" si="2924">IF(H175=12,1,H175+1)</f>
        <v>#N/A</v>
      </c>
      <c r="J175" s="10" t="e">
        <f t="shared" ref="J175" si="2925">IF(I175=12,1,I175+1)</f>
        <v>#N/A</v>
      </c>
      <c r="K175" s="10" t="e">
        <f t="shared" ref="K175" si="2926">IF(J175=12,1,J175+1)</f>
        <v>#N/A</v>
      </c>
      <c r="L175" s="10" t="e">
        <f t="shared" ref="L175" si="2927">IF(K175=12,1,K175+1)</f>
        <v>#N/A</v>
      </c>
      <c r="M175" s="10" t="e">
        <f t="shared" ref="M175" si="2928">IF(L175=12,1,L175+1)</f>
        <v>#N/A</v>
      </c>
      <c r="N175" s="10" t="e">
        <f t="shared" ref="N175" si="2929">IF(M175=12,1,M175+1)</f>
        <v>#N/A</v>
      </c>
      <c r="O175" s="10" t="e">
        <f>IF(N175=12,1,N175+1)</f>
        <v>#N/A</v>
      </c>
      <c r="P175" s="10" t="e">
        <f t="shared" ref="P175" si="2930">IF(O175=12,1,O175+1)</f>
        <v>#N/A</v>
      </c>
      <c r="Q175" s="10" t="e">
        <f t="shared" ref="Q175" si="2931">IF(P175=12,1,P175+1)</f>
        <v>#N/A</v>
      </c>
      <c r="R175" s="10" t="e">
        <f t="shared" ref="R175" si="2932">IF(Q175=12,1,Q175+1)</f>
        <v>#N/A</v>
      </c>
      <c r="S175" s="10" t="e">
        <f t="shared" ref="S175" si="2933">IF(R175=12,1,R175+1)</f>
        <v>#N/A</v>
      </c>
      <c r="T175" s="10" t="e">
        <f t="shared" ref="T175" si="2934">IF(S175=12,1,S175+1)</f>
        <v>#N/A</v>
      </c>
      <c r="U175" s="10" t="e">
        <f t="shared" ref="U175" si="2935">IF(T175=12,1,T175+1)</f>
        <v>#N/A</v>
      </c>
      <c r="V175" s="10" t="e">
        <f t="shared" ref="V175" si="2936">IF(U175=12,1,U175+1)</f>
        <v>#N/A</v>
      </c>
      <c r="W175" s="10" t="e">
        <f t="shared" ref="W175" si="2937">IF(V175=12,1,V175+1)</f>
        <v>#N/A</v>
      </c>
      <c r="X175" s="10" t="e">
        <f>IF(W175=12,1,W175+1)</f>
        <v>#N/A</v>
      </c>
      <c r="Y175" s="10" t="e">
        <f t="shared" ref="Y175" si="2938">IF(X175=12,1,X175+1)</f>
        <v>#N/A</v>
      </c>
      <c r="Z175" s="10" t="e">
        <f t="shared" ref="Z175" si="2939">IF(Y175=12,1,Y175+1)</f>
        <v>#N/A</v>
      </c>
      <c r="AA175" s="10" t="e">
        <f t="shared" ref="AA175" si="2940">IF(Z175=12,1,Z175+1)</f>
        <v>#N/A</v>
      </c>
      <c r="AB175" s="10" t="e">
        <f t="shared" ref="AB175" si="2941">IF(AA175=12,1,AA175+1)</f>
        <v>#N/A</v>
      </c>
      <c r="AC175" s="10" t="e">
        <f t="shared" ref="AC175" si="2942">IF(AB175=12,1,AB175+1)</f>
        <v>#N/A</v>
      </c>
      <c r="AD175" s="10" t="e">
        <f t="shared" ref="AD175" si="2943">IF(AC175=12,1,AC175+1)</f>
        <v>#N/A</v>
      </c>
      <c r="AE175" s="10" t="e">
        <f t="shared" ref="AE175" si="2944">IF(AD175=12,1,AD175+1)</f>
        <v>#N/A</v>
      </c>
      <c r="AF175" s="10" t="e">
        <f t="shared" ref="AF175" si="2945">IF(AE175=12,1,AE175+1)</f>
        <v>#N/A</v>
      </c>
      <c r="AG175" s="10" t="e">
        <f t="shared" ref="AG175" si="2946">IF(AF175=12,1,AF175+1)</f>
        <v>#N/A</v>
      </c>
      <c r="AH175" s="10" t="e">
        <f t="shared" ref="AH175" si="2947">IF(AG175=12,1,AG175+1)</f>
        <v>#N/A</v>
      </c>
      <c r="AI175" s="10" t="e">
        <f t="shared" ref="AI175" si="2948">IF(AH175=12,1,AH175+1)</f>
        <v>#N/A</v>
      </c>
      <c r="AJ175" s="10" t="e">
        <f t="shared" ref="AJ175" si="2949">IF(AI175=12,1,AI175+1)</f>
        <v>#N/A</v>
      </c>
      <c r="AK175" s="10" t="e">
        <f t="shared" ref="AK175" si="2950">IF(AJ175=12,1,AJ175+1)</f>
        <v>#N/A</v>
      </c>
      <c r="AL175" s="10" t="e">
        <f t="shared" ref="AL175" si="2951">IF(AK175=12,1,AK175+1)</f>
        <v>#N/A</v>
      </c>
      <c r="AM175" s="10" t="e">
        <f t="shared" ref="AM175" si="2952">IF(AL175=12,1,AL175+1)</f>
        <v>#N/A</v>
      </c>
      <c r="AN175" s="10" t="e">
        <f t="shared" ref="AN175" si="2953">IF(AM175=12,1,AM175+1)</f>
        <v>#N/A</v>
      </c>
      <c r="AO175" s="10" t="e">
        <f t="shared" ref="AO175" si="2954">IF(AN175=12,1,AN175+1)</f>
        <v>#N/A</v>
      </c>
      <c r="AP175" s="10" t="e">
        <f t="shared" ref="AP175" si="2955">IF(AO175=12,1,AO175+1)</f>
        <v>#N/A</v>
      </c>
      <c r="AQ175" s="10" t="e">
        <f t="shared" ref="AQ175" si="2956">IF(AP175=12,1,AP175+1)</f>
        <v>#N/A</v>
      </c>
      <c r="AR175" s="10" t="e">
        <f t="shared" ref="AR175" si="2957">IF(AQ175=12,1,AQ175+1)</f>
        <v>#N/A</v>
      </c>
      <c r="AS175" s="10" t="e">
        <f t="shared" ref="AS175" si="2958">IF(AR175=12,1,AR175+1)</f>
        <v>#N/A</v>
      </c>
      <c r="AT175" s="10" t="e">
        <f t="shared" ref="AT175" si="2959">IF(AS175=12,1,AS175+1)</f>
        <v>#N/A</v>
      </c>
      <c r="AU175" s="10" t="e">
        <f t="shared" ref="AU175" si="2960">IF(AT175=12,1,AT175+1)</f>
        <v>#N/A</v>
      </c>
      <c r="AV175" s="10" t="e">
        <f t="shared" ref="AV175" si="2961">IF(AU175=12,1,AU175+1)</f>
        <v>#N/A</v>
      </c>
      <c r="AW175" s="10" t="e">
        <f t="shared" ref="AW175" si="2962">IF(AV175=12,1,AV175+1)</f>
        <v>#N/A</v>
      </c>
      <c r="AX175" s="10" t="e">
        <f t="shared" ref="AX175" si="2963">IF(AW175=12,1,AW175+1)</f>
        <v>#N/A</v>
      </c>
      <c r="AY175" s="10" t="e">
        <f t="shared" ref="AY175" si="2964">IF(AX175=12,1,AX175+1)</f>
        <v>#N/A</v>
      </c>
      <c r="AZ175" s="10" t="e">
        <f t="shared" ref="AZ175" si="2965">IF(AY175=12,1,AY175+1)</f>
        <v>#N/A</v>
      </c>
      <c r="BA175" s="10" t="e">
        <f t="shared" ref="BA175" si="2966">IF(AZ175=12,1,AZ175+1)</f>
        <v>#N/A</v>
      </c>
      <c r="BB175" s="10" t="e">
        <f t="shared" ref="BB175" si="2967">IF(BA175=12,1,BA175+1)</f>
        <v>#N/A</v>
      </c>
      <c r="BC175" s="10" t="e">
        <f t="shared" ref="BC175" si="2968">IF(BB175=12,1,BB175+1)</f>
        <v>#N/A</v>
      </c>
      <c r="BD175" s="10" t="e">
        <f t="shared" ref="BD175" si="2969">IF(BC175=12,1,BC175+1)</f>
        <v>#N/A</v>
      </c>
      <c r="BE175" s="10" t="e">
        <f t="shared" ref="BE175" si="2970">IF(BD175=12,1,BD175+1)</f>
        <v>#N/A</v>
      </c>
      <c r="BF175" s="10" t="e">
        <f t="shared" ref="BF175" si="2971">IF(BE175=12,1,BE175+1)</f>
        <v>#N/A</v>
      </c>
      <c r="BG175" s="10" t="e">
        <f t="shared" ref="BG175" si="2972">IF(BF175=12,1,BF175+1)</f>
        <v>#N/A</v>
      </c>
      <c r="BH175" s="10" t="e">
        <f t="shared" ref="BH175" si="2973">IF(BG175=12,1,BG175+1)</f>
        <v>#N/A</v>
      </c>
      <c r="BI175" s="10" t="e">
        <f t="shared" ref="BI175" si="2974">IF(BH175=12,1,BH175+1)</f>
        <v>#N/A</v>
      </c>
      <c r="BJ175" s="10" t="e">
        <f t="shared" ref="BJ175" si="2975">IF(BI175=12,1,BI175+1)</f>
        <v>#N/A</v>
      </c>
      <c r="BK175" s="10" t="e">
        <f t="shared" ref="BK175" si="2976">IF(BJ175=12,1,BJ175+1)</f>
        <v>#N/A</v>
      </c>
      <c r="BL175" s="10" t="e">
        <f t="shared" ref="BL175" si="2977">IF(BK175=12,1,BK175+1)</f>
        <v>#N/A</v>
      </c>
      <c r="BM175" s="10" t="e">
        <f t="shared" ref="BM175" si="2978">IF(BL175=12,1,BL175+1)</f>
        <v>#N/A</v>
      </c>
      <c r="BN175" s="10" t="e">
        <f>IF(BM175=12,1,BM175+1)</f>
        <v>#N/A</v>
      </c>
      <c r="BO175" s="10" t="e">
        <f t="shared" ref="BO175" si="2979">IF(BN175=12,1,BN175+1)</f>
        <v>#N/A</v>
      </c>
      <c r="BP175" s="10" t="e">
        <f t="shared" ref="BP175" si="2980">IF(BO175=12,1,BO175+1)</f>
        <v>#N/A</v>
      </c>
      <c r="BQ175" s="10" t="e">
        <f t="shared" ref="BQ175" si="2981">IF(BP175=12,1,BP175+1)</f>
        <v>#N/A</v>
      </c>
      <c r="BR175" s="10" t="e">
        <f t="shared" ref="BR175" si="2982">IF(BQ175=12,1,BQ175+1)</f>
        <v>#N/A</v>
      </c>
      <c r="BS175" s="10" t="e">
        <f t="shared" ref="BS175" si="2983">IF(BR175=12,1,BR175+1)</f>
        <v>#N/A</v>
      </c>
      <c r="BT175" s="10" t="e">
        <f t="shared" ref="BT175" si="2984">IF(BS175=12,1,BS175+1)</f>
        <v>#N/A</v>
      </c>
      <c r="BU175" s="10" t="e">
        <f t="shared" ref="BU175" si="2985">IF(BT175=12,1,BT175+1)</f>
        <v>#N/A</v>
      </c>
      <c r="BV175" s="10" t="e">
        <f t="shared" ref="BV175" si="2986">IF(BU175=12,1,BU175+1)</f>
        <v>#N/A</v>
      </c>
      <c r="BW175" s="10" t="e">
        <f t="shared" ref="BW175" si="2987">IF(BV175=12,1,BV175+1)</f>
        <v>#N/A</v>
      </c>
      <c r="BX175" s="10" t="e">
        <f t="shared" ref="BX175" si="2988">IF(BW175=12,1,BW175+1)</f>
        <v>#N/A</v>
      </c>
      <c r="BY175" s="10" t="e">
        <f t="shared" ref="BY175" si="2989">IF(BX175=12,1,BX175+1)</f>
        <v>#N/A</v>
      </c>
      <c r="BZ175" s="10" t="e">
        <f t="shared" ref="BZ175" si="2990">IF(BY175=12,1,BY175+1)</f>
        <v>#N/A</v>
      </c>
      <c r="CA175" s="10" t="e">
        <f t="shared" ref="CA175" si="2991">IF(BZ175=12,1,BZ175+1)</f>
        <v>#N/A</v>
      </c>
      <c r="CB175" s="10" t="e">
        <f t="shared" ref="CB175" si="2992">IF(CA175=12,1,CA175+1)</f>
        <v>#N/A</v>
      </c>
      <c r="CC175" s="10" t="e">
        <f t="shared" ref="CC175" si="2993">IF(CB175=12,1,CB175+1)</f>
        <v>#N/A</v>
      </c>
      <c r="CD175" s="10" t="e">
        <f t="shared" ref="CD175" si="2994">IF(CC175=12,1,CC175+1)</f>
        <v>#N/A</v>
      </c>
      <c r="CE175" s="10" t="e">
        <f t="shared" ref="CE175" si="2995">IF(CD175=12,1,CD175+1)</f>
        <v>#N/A</v>
      </c>
      <c r="CF175" s="10" t="e">
        <f t="shared" ref="CF175" si="2996">IF(CE175=12,1,CE175+1)</f>
        <v>#N/A</v>
      </c>
      <c r="CG175" s="49" t="e">
        <f t="shared" ref="CG175" si="2997">IF(CF175=12,1,CF175+1)</f>
        <v>#N/A</v>
      </c>
      <c r="CH175" s="10" t="e">
        <f t="shared" ref="CH175" si="2998">IF(CG175=12,1,CG175+1)</f>
        <v>#N/A</v>
      </c>
      <c r="CI175" s="10" t="e">
        <f t="shared" ref="CI175" si="2999">IF(CH175=12,1,CH175+1)</f>
        <v>#N/A</v>
      </c>
      <c r="CJ175" s="10" t="e">
        <f t="shared" ref="CJ175" si="3000">IF(CI175=12,1,CI175+1)</f>
        <v>#N/A</v>
      </c>
      <c r="CK175" s="12" t="e">
        <f t="shared" ref="CK175" si="3001">IF(CJ175=12,1,CJ175+1)</f>
        <v>#N/A</v>
      </c>
    </row>
    <row r="176" spans="2:89" x14ac:dyDescent="0.25">
      <c r="B176" s="82"/>
      <c r="C176" s="82"/>
      <c r="D176" s="85"/>
      <c r="E176" s="88"/>
      <c r="F176" s="31" t="e">
        <f>F167</f>
        <v>#N/A</v>
      </c>
      <c r="G176" s="32" t="e">
        <f>VLOOKUP(G175,data!$A$1:$B$12,2)</f>
        <v>#N/A</v>
      </c>
      <c r="H176" s="32" t="e">
        <f>VLOOKUP(H175,data!$A$1:$B$12,2)</f>
        <v>#N/A</v>
      </c>
      <c r="I176" s="32" t="e">
        <f>VLOOKUP(I175,data!$A$1:$B$12,2)</f>
        <v>#N/A</v>
      </c>
      <c r="J176" s="32" t="e">
        <f>VLOOKUP(J175,data!$A$1:$B$12,2)</f>
        <v>#N/A</v>
      </c>
      <c r="K176" s="32" t="e">
        <f>VLOOKUP(K175,data!$A$1:$B$12,2)</f>
        <v>#N/A</v>
      </c>
      <c r="L176" s="32" t="e">
        <f>VLOOKUP(L175,data!$A$1:$B$12,2)</f>
        <v>#N/A</v>
      </c>
      <c r="M176" s="32" t="e">
        <f>VLOOKUP(M175,data!$A$1:$B$12,2)</f>
        <v>#N/A</v>
      </c>
      <c r="N176" s="32" t="e">
        <f>VLOOKUP(N175,data!$A$1:$B$12,2)</f>
        <v>#N/A</v>
      </c>
      <c r="O176" s="32" t="e">
        <f>VLOOKUP(O175,data!$A$1:$B$12,2)</f>
        <v>#N/A</v>
      </c>
      <c r="P176" s="32" t="e">
        <f>VLOOKUP(P175,data!$A$1:$B$12,2)</f>
        <v>#N/A</v>
      </c>
      <c r="Q176" s="32" t="e">
        <f>VLOOKUP(Q175,data!$A$1:$B$12,2)</f>
        <v>#N/A</v>
      </c>
      <c r="R176" s="32" t="e">
        <f>VLOOKUP(R175,data!$A$1:$B$12,2)</f>
        <v>#N/A</v>
      </c>
      <c r="S176" s="32" t="e">
        <f>VLOOKUP(S175,data!$A$1:$B$12,2)</f>
        <v>#N/A</v>
      </c>
      <c r="T176" s="32" t="e">
        <f>VLOOKUP(T175,data!$A$1:$B$12,2)</f>
        <v>#N/A</v>
      </c>
      <c r="U176" s="32" t="e">
        <f>VLOOKUP(U175,data!$A$1:$B$12,2)</f>
        <v>#N/A</v>
      </c>
      <c r="V176" s="32" t="e">
        <f>VLOOKUP(V175,data!$A$1:$B$12,2)</f>
        <v>#N/A</v>
      </c>
      <c r="W176" s="32" t="e">
        <f>VLOOKUP(W175,data!$A$1:$B$12,2)</f>
        <v>#N/A</v>
      </c>
      <c r="X176" s="32" t="e">
        <f>VLOOKUP(X175,data!$A$1:$B$12,2)</f>
        <v>#N/A</v>
      </c>
      <c r="Y176" s="32" t="e">
        <f>VLOOKUP(Y175,data!$A$1:$B$12,2)</f>
        <v>#N/A</v>
      </c>
      <c r="Z176" s="32" t="e">
        <f>VLOOKUP(Z175,data!$A$1:$B$12,2)</f>
        <v>#N/A</v>
      </c>
      <c r="AA176" s="32" t="e">
        <f>VLOOKUP(AA175,data!$A$1:$B$12,2)</f>
        <v>#N/A</v>
      </c>
      <c r="AB176" s="32" t="e">
        <f>VLOOKUP(AB175,data!$A$1:$B$12,2)</f>
        <v>#N/A</v>
      </c>
      <c r="AC176" s="32" t="e">
        <f>VLOOKUP(AC175,data!$A$1:$B$12,2)</f>
        <v>#N/A</v>
      </c>
      <c r="AD176" s="32" t="e">
        <f>VLOOKUP(AD175,data!$A$1:$B$12,2)</f>
        <v>#N/A</v>
      </c>
      <c r="AE176" s="32" t="e">
        <f>VLOOKUP(AE175,data!$A$1:$B$12,2)</f>
        <v>#N/A</v>
      </c>
      <c r="AF176" s="32" t="e">
        <f>VLOOKUP(AF175,data!$A$1:$B$12,2)</f>
        <v>#N/A</v>
      </c>
      <c r="AG176" s="32" t="e">
        <f>VLOOKUP(AG175,data!$A$1:$B$12,2)</f>
        <v>#N/A</v>
      </c>
      <c r="AH176" s="32" t="e">
        <f>VLOOKUP(AH175,data!$A$1:$B$12,2)</f>
        <v>#N/A</v>
      </c>
      <c r="AI176" s="32" t="e">
        <f>VLOOKUP(AI175,data!$A$1:$B$12,2)</f>
        <v>#N/A</v>
      </c>
      <c r="AJ176" s="32" t="e">
        <f>VLOOKUP(AJ175,data!$A$1:$B$12,2)</f>
        <v>#N/A</v>
      </c>
      <c r="AK176" s="32" t="e">
        <f>VLOOKUP(AK175,data!$A$1:$B$12,2)</f>
        <v>#N/A</v>
      </c>
      <c r="AL176" s="32" t="e">
        <f>VLOOKUP(AL175,data!$A$1:$B$12,2)</f>
        <v>#N/A</v>
      </c>
      <c r="AM176" s="32" t="e">
        <f>VLOOKUP(AM175,data!$A$1:$B$12,2)</f>
        <v>#N/A</v>
      </c>
      <c r="AN176" s="32" t="e">
        <f>VLOOKUP(AN175,data!$A$1:$B$12,2)</f>
        <v>#N/A</v>
      </c>
      <c r="AO176" s="32" t="e">
        <f>VLOOKUP(AO175,data!$A$1:$B$12,2)</f>
        <v>#N/A</v>
      </c>
      <c r="AP176" s="32" t="e">
        <f>VLOOKUP(AP175,data!$A$1:$B$12,2)</f>
        <v>#N/A</v>
      </c>
      <c r="AQ176" s="32" t="e">
        <f>VLOOKUP(AQ175,data!$A$1:$B$12,2)</f>
        <v>#N/A</v>
      </c>
      <c r="AR176" s="32" t="e">
        <f>VLOOKUP(AR175,data!$A$1:$B$12,2)</f>
        <v>#N/A</v>
      </c>
      <c r="AS176" s="32" t="e">
        <f>VLOOKUP(AS175,data!$A$1:$B$12,2)</f>
        <v>#N/A</v>
      </c>
      <c r="AT176" s="32" t="e">
        <f>VLOOKUP(AT175,data!$A$1:$B$12,2)</f>
        <v>#N/A</v>
      </c>
      <c r="AU176" s="32" t="e">
        <f>VLOOKUP(AU175,data!$A$1:$B$12,2)</f>
        <v>#N/A</v>
      </c>
      <c r="AV176" s="32" t="e">
        <f>VLOOKUP(AV175,data!$A$1:$B$12,2)</f>
        <v>#N/A</v>
      </c>
      <c r="AW176" s="32" t="e">
        <f>VLOOKUP(AW175,data!$A$1:$B$12,2)</f>
        <v>#N/A</v>
      </c>
      <c r="AX176" s="32" t="e">
        <f>VLOOKUP(AX175,data!$A$1:$B$12,2)</f>
        <v>#N/A</v>
      </c>
      <c r="AY176" s="32" t="e">
        <f>VLOOKUP(AY175,data!$A$1:$B$12,2)</f>
        <v>#N/A</v>
      </c>
      <c r="AZ176" s="32" t="e">
        <f>VLOOKUP(AZ175,data!$A$1:$B$12,2)</f>
        <v>#N/A</v>
      </c>
      <c r="BA176" s="32" t="e">
        <f>VLOOKUP(BA175,data!$A$1:$B$12,2)</f>
        <v>#N/A</v>
      </c>
      <c r="BB176" s="32" t="e">
        <f>VLOOKUP(BB175,data!$A$1:$B$12,2)</f>
        <v>#N/A</v>
      </c>
      <c r="BC176" s="32" t="e">
        <f>VLOOKUP(BC175,data!$A$1:$B$12,2)</f>
        <v>#N/A</v>
      </c>
      <c r="BD176" s="32" t="e">
        <f>VLOOKUP(BD175,data!$A$1:$B$12,2)</f>
        <v>#N/A</v>
      </c>
      <c r="BE176" s="32" t="e">
        <f>VLOOKUP(BE175,data!$A$1:$B$12,2)</f>
        <v>#N/A</v>
      </c>
      <c r="BF176" s="32" t="e">
        <f>VLOOKUP(BF175,data!$A$1:$B$12,2)</f>
        <v>#N/A</v>
      </c>
      <c r="BG176" s="32" t="e">
        <f>VLOOKUP(BG175,data!$A$1:$B$12,2)</f>
        <v>#N/A</v>
      </c>
      <c r="BH176" s="32" t="e">
        <f>VLOOKUP(BH175,data!$A$1:$B$12,2)</f>
        <v>#N/A</v>
      </c>
      <c r="BI176" s="32" t="e">
        <f>VLOOKUP(BI175,data!$A$1:$B$12,2)</f>
        <v>#N/A</v>
      </c>
      <c r="BJ176" s="32" t="e">
        <f>VLOOKUP(BJ175,data!$A$1:$B$12,2)</f>
        <v>#N/A</v>
      </c>
      <c r="BK176" s="32" t="e">
        <f>VLOOKUP(BK175,data!$A$1:$B$12,2)</f>
        <v>#N/A</v>
      </c>
      <c r="BL176" s="32" t="e">
        <f>VLOOKUP(BL175,data!$A$1:$B$12,2)</f>
        <v>#N/A</v>
      </c>
      <c r="BM176" s="32" t="e">
        <f>VLOOKUP(BM175,data!$A$1:$B$12,2)</f>
        <v>#N/A</v>
      </c>
      <c r="BN176" s="32" t="e">
        <f>VLOOKUP(BN175,data!$A$1:$B$12,2)</f>
        <v>#N/A</v>
      </c>
      <c r="BO176" s="32" t="e">
        <f>VLOOKUP(BO175,data!$A$1:$B$12,2)</f>
        <v>#N/A</v>
      </c>
      <c r="BP176" s="32" t="e">
        <f>VLOOKUP(BP175,data!$A$1:$B$12,2)</f>
        <v>#N/A</v>
      </c>
      <c r="BQ176" s="32" t="e">
        <f>VLOOKUP(BQ175,data!$A$1:$B$12,2)</f>
        <v>#N/A</v>
      </c>
      <c r="BR176" s="32" t="e">
        <f>VLOOKUP(BR175,data!$A$1:$B$12,2)</f>
        <v>#N/A</v>
      </c>
      <c r="BS176" s="32" t="e">
        <f>VLOOKUP(BS175,data!$A$1:$B$12,2)</f>
        <v>#N/A</v>
      </c>
      <c r="BT176" s="32" t="e">
        <f>VLOOKUP(BT175,data!$A$1:$B$12,2)</f>
        <v>#N/A</v>
      </c>
      <c r="BU176" s="32" t="e">
        <f>VLOOKUP(BU175,data!$A$1:$B$12,2)</f>
        <v>#N/A</v>
      </c>
      <c r="BV176" s="32" t="e">
        <f>VLOOKUP(BV175,data!$A$1:$B$12,2)</f>
        <v>#N/A</v>
      </c>
      <c r="BW176" s="32" t="e">
        <f>VLOOKUP(BW175,data!$A$1:$B$12,2)</f>
        <v>#N/A</v>
      </c>
      <c r="BX176" s="32" t="e">
        <f>VLOOKUP(BX175,data!$A$1:$B$12,2)</f>
        <v>#N/A</v>
      </c>
      <c r="BY176" s="32" t="e">
        <f>VLOOKUP(BY175,data!$A$1:$B$12,2)</f>
        <v>#N/A</v>
      </c>
      <c r="BZ176" s="32" t="e">
        <f>VLOOKUP(BZ175,data!$A$1:$B$12,2)</f>
        <v>#N/A</v>
      </c>
      <c r="CA176" s="32" t="e">
        <f>VLOOKUP(CA175,data!$A$1:$B$12,2)</f>
        <v>#N/A</v>
      </c>
      <c r="CB176" s="32" t="e">
        <f>VLOOKUP(CB175,data!$A$1:$B$12,2)</f>
        <v>#N/A</v>
      </c>
      <c r="CC176" s="32" t="e">
        <f>VLOOKUP(CC175,data!$A$1:$B$12,2)</f>
        <v>#N/A</v>
      </c>
      <c r="CD176" s="32" t="e">
        <f>VLOOKUP(CD175,data!$A$1:$B$12,2)</f>
        <v>#N/A</v>
      </c>
      <c r="CE176" s="32" t="e">
        <f>VLOOKUP(CE175,data!$A$1:$B$12,2)</f>
        <v>#N/A</v>
      </c>
      <c r="CF176" s="32" t="e">
        <f>VLOOKUP(CF175,data!$A$1:$B$12,2)</f>
        <v>#N/A</v>
      </c>
      <c r="CG176" s="50" t="e">
        <f>VLOOKUP(CG175,data!$A$1:$B$12,2)</f>
        <v>#N/A</v>
      </c>
      <c r="CH176" s="32" t="e">
        <f>VLOOKUP(CH175,data!$A$1:$B$12,2)</f>
        <v>#N/A</v>
      </c>
      <c r="CI176" s="32" t="e">
        <f>VLOOKUP(CI175,data!$A$1:$B$12,2)</f>
        <v>#N/A</v>
      </c>
      <c r="CJ176" s="32" t="e">
        <f>VLOOKUP(CJ175,data!$A$1:$B$12,2)</f>
        <v>#N/A</v>
      </c>
      <c r="CK176" s="33" t="e">
        <f>VLOOKUP(CK175,data!$A$1:$B$12,2)</f>
        <v>#N/A</v>
      </c>
    </row>
    <row r="177" spans="2:89" ht="15.75" thickBot="1" x14ac:dyDescent="0.3">
      <c r="B177" s="83"/>
      <c r="C177" s="83"/>
      <c r="D177" s="86"/>
      <c r="E177" s="89"/>
      <c r="F177" s="34">
        <f>F168</f>
        <v>0</v>
      </c>
      <c r="G177" s="35" t="e">
        <f t="shared" ref="G177" si="3002">IF(G175=1,F177+1,F177)</f>
        <v>#N/A</v>
      </c>
      <c r="H177" s="35" t="e">
        <f t="shared" ref="H177" si="3003">IF(H175=1,G177+1,G177)</f>
        <v>#N/A</v>
      </c>
      <c r="I177" s="35" t="e">
        <f t="shared" ref="I177" si="3004">IF(I175=1,H177+1,H177)</f>
        <v>#N/A</v>
      </c>
      <c r="J177" s="35" t="e">
        <f t="shared" ref="J177" si="3005">IF(J175=1,I177+1,I177)</f>
        <v>#N/A</v>
      </c>
      <c r="K177" s="35" t="e">
        <f t="shared" ref="K177" si="3006">IF(K175=1,J177+1,J177)</f>
        <v>#N/A</v>
      </c>
      <c r="L177" s="35" t="e">
        <f t="shared" ref="L177" si="3007">IF(L175=1,K177+1,K177)</f>
        <v>#N/A</v>
      </c>
      <c r="M177" s="35" t="e">
        <f t="shared" ref="M177" si="3008">IF(M175=1,L177+1,L177)</f>
        <v>#N/A</v>
      </c>
      <c r="N177" s="35" t="e">
        <f t="shared" ref="N177" si="3009">IF(N175=1,M177+1,M177)</f>
        <v>#N/A</v>
      </c>
      <c r="O177" s="35" t="e">
        <f>IF(O175=1,N177+1,N177)</f>
        <v>#N/A</v>
      </c>
      <c r="P177" s="35" t="e">
        <f t="shared" ref="P177" si="3010">IF(P175=1,O177+1,O177)</f>
        <v>#N/A</v>
      </c>
      <c r="Q177" s="35" t="e">
        <f t="shared" ref="Q177" si="3011">IF(Q175=1,P177+1,P177)</f>
        <v>#N/A</v>
      </c>
      <c r="R177" s="35" t="e">
        <f t="shared" ref="R177" si="3012">IF(R175=1,Q177+1,Q177)</f>
        <v>#N/A</v>
      </c>
      <c r="S177" s="35" t="e">
        <f t="shared" ref="S177" si="3013">IF(S175=1,R177+1,R177)</f>
        <v>#N/A</v>
      </c>
      <c r="T177" s="35" t="e">
        <f t="shared" ref="T177" si="3014">IF(T175=1,S177+1,S177)</f>
        <v>#N/A</v>
      </c>
      <c r="U177" s="35" t="e">
        <f t="shared" ref="U177" si="3015">IF(U175=1,T177+1,T177)</f>
        <v>#N/A</v>
      </c>
      <c r="V177" s="35" t="e">
        <f t="shared" ref="V177" si="3016">IF(V175=1,U177+1,U177)</f>
        <v>#N/A</v>
      </c>
      <c r="W177" s="35" t="e">
        <f t="shared" ref="W177" si="3017">IF(W175=1,V177+1,V177)</f>
        <v>#N/A</v>
      </c>
      <c r="X177" s="35" t="e">
        <f>IF(X175=1,W177+1,W177)</f>
        <v>#N/A</v>
      </c>
      <c r="Y177" s="35" t="e">
        <f t="shared" ref="Y177" si="3018">IF(Y175=1,X177+1,X177)</f>
        <v>#N/A</v>
      </c>
      <c r="Z177" s="35" t="e">
        <f t="shared" ref="Z177" si="3019">IF(Z175=1,Y177+1,Y177)</f>
        <v>#N/A</v>
      </c>
      <c r="AA177" s="35" t="e">
        <f t="shared" ref="AA177" si="3020">IF(AA175=1,Z177+1,Z177)</f>
        <v>#N/A</v>
      </c>
      <c r="AB177" s="35" t="e">
        <f t="shared" ref="AB177" si="3021">IF(AB175=1,AA177+1,AA177)</f>
        <v>#N/A</v>
      </c>
      <c r="AC177" s="35" t="e">
        <f t="shared" ref="AC177" si="3022">IF(AC175=1,AB177+1,AB177)</f>
        <v>#N/A</v>
      </c>
      <c r="AD177" s="35" t="e">
        <f t="shared" ref="AD177" si="3023">IF(AD175=1,AC177+1,AC177)</f>
        <v>#N/A</v>
      </c>
      <c r="AE177" s="35" t="e">
        <f t="shared" ref="AE177" si="3024">IF(AE175=1,AD177+1,AD177)</f>
        <v>#N/A</v>
      </c>
      <c r="AF177" s="35" t="e">
        <f t="shared" ref="AF177" si="3025">IF(AF175=1,AE177+1,AE177)</f>
        <v>#N/A</v>
      </c>
      <c r="AG177" s="35" t="e">
        <f t="shared" ref="AG177" si="3026">IF(AG175=1,AF177+1,AF177)</f>
        <v>#N/A</v>
      </c>
      <c r="AH177" s="35" t="e">
        <f t="shared" ref="AH177" si="3027">IF(AH175=1,AG177+1,AG177)</f>
        <v>#N/A</v>
      </c>
      <c r="AI177" s="35" t="e">
        <f t="shared" ref="AI177" si="3028">IF(AI175=1,AH177+1,AH177)</f>
        <v>#N/A</v>
      </c>
      <c r="AJ177" s="35" t="e">
        <f t="shared" ref="AJ177" si="3029">IF(AJ175=1,AI177+1,AI177)</f>
        <v>#N/A</v>
      </c>
      <c r="AK177" s="35" t="e">
        <f t="shared" ref="AK177" si="3030">IF(AK175=1,AJ177+1,AJ177)</f>
        <v>#N/A</v>
      </c>
      <c r="AL177" s="35" t="e">
        <f t="shared" ref="AL177" si="3031">IF(AL175=1,AK177+1,AK177)</f>
        <v>#N/A</v>
      </c>
      <c r="AM177" s="35" t="e">
        <f t="shared" ref="AM177" si="3032">IF(AM175=1,AL177+1,AL177)</f>
        <v>#N/A</v>
      </c>
      <c r="AN177" s="35" t="e">
        <f t="shared" ref="AN177" si="3033">IF(AN175=1,AM177+1,AM177)</f>
        <v>#N/A</v>
      </c>
      <c r="AO177" s="35" t="e">
        <f t="shared" ref="AO177" si="3034">IF(AO175=1,AN177+1,AN177)</f>
        <v>#N/A</v>
      </c>
      <c r="AP177" s="35" t="e">
        <f t="shared" ref="AP177" si="3035">IF(AP175=1,AO177+1,AO177)</f>
        <v>#N/A</v>
      </c>
      <c r="AQ177" s="35" t="e">
        <f t="shared" ref="AQ177" si="3036">IF(AQ175=1,AP177+1,AP177)</f>
        <v>#N/A</v>
      </c>
      <c r="AR177" s="35" t="e">
        <f t="shared" ref="AR177" si="3037">IF(AR175=1,AQ177+1,AQ177)</f>
        <v>#N/A</v>
      </c>
      <c r="AS177" s="35" t="e">
        <f t="shared" ref="AS177" si="3038">IF(AS175=1,AR177+1,AR177)</f>
        <v>#N/A</v>
      </c>
      <c r="AT177" s="35" t="e">
        <f t="shared" ref="AT177" si="3039">IF(AT175=1,AS177+1,AS177)</f>
        <v>#N/A</v>
      </c>
      <c r="AU177" s="35" t="e">
        <f t="shared" ref="AU177" si="3040">IF(AU175=1,AT177+1,AT177)</f>
        <v>#N/A</v>
      </c>
      <c r="AV177" s="35" t="e">
        <f t="shared" ref="AV177" si="3041">IF(AV175=1,AU177+1,AU177)</f>
        <v>#N/A</v>
      </c>
      <c r="AW177" s="35" t="e">
        <f t="shared" ref="AW177" si="3042">IF(AW175=1,AV177+1,AV177)</f>
        <v>#N/A</v>
      </c>
      <c r="AX177" s="35" t="e">
        <f t="shared" ref="AX177" si="3043">IF(AX175=1,AW177+1,AW177)</f>
        <v>#N/A</v>
      </c>
      <c r="AY177" s="35" t="e">
        <f t="shared" ref="AY177" si="3044">IF(AY175=1,AX177+1,AX177)</f>
        <v>#N/A</v>
      </c>
      <c r="AZ177" s="35" t="e">
        <f t="shared" ref="AZ177" si="3045">IF(AZ175=1,AY177+1,AY177)</f>
        <v>#N/A</v>
      </c>
      <c r="BA177" s="35" t="e">
        <f t="shared" ref="BA177" si="3046">IF(BA175=1,AZ177+1,AZ177)</f>
        <v>#N/A</v>
      </c>
      <c r="BB177" s="35" t="e">
        <f t="shared" ref="BB177" si="3047">IF(BB175=1,BA177+1,BA177)</f>
        <v>#N/A</v>
      </c>
      <c r="BC177" s="35" t="e">
        <f t="shared" ref="BC177" si="3048">IF(BC175=1,BB177+1,BB177)</f>
        <v>#N/A</v>
      </c>
      <c r="BD177" s="35" t="e">
        <f t="shared" ref="BD177" si="3049">IF(BD175=1,BC177+1,BC177)</f>
        <v>#N/A</v>
      </c>
      <c r="BE177" s="35" t="e">
        <f t="shared" ref="BE177" si="3050">IF(BE175=1,BD177+1,BD177)</f>
        <v>#N/A</v>
      </c>
      <c r="BF177" s="35" t="e">
        <f t="shared" ref="BF177" si="3051">IF(BF175=1,BE177+1,BE177)</f>
        <v>#N/A</v>
      </c>
      <c r="BG177" s="35" t="e">
        <f t="shared" ref="BG177" si="3052">IF(BG175=1,BF177+1,BF177)</f>
        <v>#N/A</v>
      </c>
      <c r="BH177" s="35" t="e">
        <f t="shared" ref="BH177" si="3053">IF(BH175=1,BG177+1,BG177)</f>
        <v>#N/A</v>
      </c>
      <c r="BI177" s="35" t="e">
        <f t="shared" ref="BI177" si="3054">IF(BI175=1,BH177+1,BH177)</f>
        <v>#N/A</v>
      </c>
      <c r="BJ177" s="35" t="e">
        <f t="shared" ref="BJ177" si="3055">IF(BJ175=1,BI177+1,BI177)</f>
        <v>#N/A</v>
      </c>
      <c r="BK177" s="35" t="e">
        <f t="shared" ref="BK177" si="3056">IF(BK175=1,BJ177+1,BJ177)</f>
        <v>#N/A</v>
      </c>
      <c r="BL177" s="35" t="e">
        <f t="shared" ref="BL177" si="3057">IF(BL175=1,BK177+1,BK177)</f>
        <v>#N/A</v>
      </c>
      <c r="BM177" s="35" t="e">
        <f t="shared" ref="BM177" si="3058">IF(BM175=1,BL177+1,BL177)</f>
        <v>#N/A</v>
      </c>
      <c r="BN177" s="35" t="e">
        <f>IF(BN175=1,BM177+1,BM177)</f>
        <v>#N/A</v>
      </c>
      <c r="BO177" s="35" t="e">
        <f t="shared" ref="BO177" si="3059">IF(BO175=1,BN177+1,BN177)</f>
        <v>#N/A</v>
      </c>
      <c r="BP177" s="35" t="e">
        <f t="shared" ref="BP177" si="3060">IF(BP175=1,BO177+1,BO177)</f>
        <v>#N/A</v>
      </c>
      <c r="BQ177" s="35" t="e">
        <f t="shared" ref="BQ177" si="3061">IF(BQ175=1,BP177+1,BP177)</f>
        <v>#N/A</v>
      </c>
      <c r="BR177" s="35" t="e">
        <f t="shared" ref="BR177" si="3062">IF(BR175=1,BQ177+1,BQ177)</f>
        <v>#N/A</v>
      </c>
      <c r="BS177" s="35" t="e">
        <f t="shared" ref="BS177" si="3063">IF(BS175=1,BR177+1,BR177)</f>
        <v>#N/A</v>
      </c>
      <c r="BT177" s="35" t="e">
        <f t="shared" ref="BT177" si="3064">IF(BT175=1,BS177+1,BS177)</f>
        <v>#N/A</v>
      </c>
      <c r="BU177" s="35" t="e">
        <f t="shared" ref="BU177" si="3065">IF(BU175=1,BT177+1,BT177)</f>
        <v>#N/A</v>
      </c>
      <c r="BV177" s="35" t="e">
        <f t="shared" ref="BV177" si="3066">IF(BV175=1,BU177+1,BU177)</f>
        <v>#N/A</v>
      </c>
      <c r="BW177" s="35" t="e">
        <f t="shared" ref="BW177" si="3067">IF(BW175=1,BV177+1,BV177)</f>
        <v>#N/A</v>
      </c>
      <c r="BX177" s="35" t="e">
        <f t="shared" ref="BX177" si="3068">IF(BX175=1,BW177+1,BW177)</f>
        <v>#N/A</v>
      </c>
      <c r="BY177" s="35" t="e">
        <f t="shared" ref="BY177" si="3069">IF(BY175=1,BX177+1,BX177)</f>
        <v>#N/A</v>
      </c>
      <c r="BZ177" s="35" t="e">
        <f t="shared" ref="BZ177" si="3070">IF(BZ175=1,BY177+1,BY177)</f>
        <v>#N/A</v>
      </c>
      <c r="CA177" s="35" t="e">
        <f t="shared" ref="CA177" si="3071">IF(CA175=1,BZ177+1,BZ177)</f>
        <v>#N/A</v>
      </c>
      <c r="CB177" s="35" t="e">
        <f t="shared" ref="CB177" si="3072">IF(CB175=1,CA177+1,CA177)</f>
        <v>#N/A</v>
      </c>
      <c r="CC177" s="35" t="e">
        <f t="shared" ref="CC177" si="3073">IF(CC175=1,CB177+1,CB177)</f>
        <v>#N/A</v>
      </c>
      <c r="CD177" s="35" t="e">
        <f t="shared" ref="CD177" si="3074">IF(CD175=1,CC177+1,CC177)</f>
        <v>#N/A</v>
      </c>
      <c r="CE177" s="35" t="e">
        <f t="shared" ref="CE177" si="3075">IF(CE175=1,CD177+1,CD177)</f>
        <v>#N/A</v>
      </c>
      <c r="CF177" s="35" t="e">
        <f t="shared" ref="CF177" si="3076">IF(CF175=1,CE177+1,CE177)</f>
        <v>#N/A</v>
      </c>
      <c r="CG177" s="51" t="e">
        <f t="shared" ref="CG177" si="3077">IF(CG175=1,CF177+1,CF177)</f>
        <v>#N/A</v>
      </c>
      <c r="CH177" s="35" t="e">
        <f t="shared" ref="CH177" si="3078">IF(CH175=1,CG177+1,CG177)</f>
        <v>#N/A</v>
      </c>
      <c r="CI177" s="35" t="e">
        <f t="shared" ref="CI177" si="3079">IF(CI175=1,CH177+1,CH177)</f>
        <v>#N/A</v>
      </c>
      <c r="CJ177" s="35" t="e">
        <f t="shared" ref="CJ177" si="3080">IF(CJ175=1,CI177+1,CI177)</f>
        <v>#N/A</v>
      </c>
      <c r="CK177" s="36" t="e">
        <f t="shared" ref="CK177" si="3081">IF(CK175=1,CJ177+1,CJ177)</f>
        <v>#N/A</v>
      </c>
    </row>
    <row r="178" spans="2:89" x14ac:dyDescent="0.25">
      <c r="B178" s="61"/>
      <c r="C178" s="62"/>
      <c r="D178" s="63"/>
      <c r="E178" s="40" t="s">
        <v>110</v>
      </c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56"/>
      <c r="BP178" s="56"/>
      <c r="BQ178" s="56"/>
      <c r="BR178" s="56"/>
      <c r="BS178" s="56"/>
      <c r="BT178" s="56"/>
      <c r="BU178" s="56"/>
      <c r="BV178" s="56"/>
      <c r="BW178" s="56"/>
      <c r="BX178" s="56"/>
      <c r="BY178" s="56"/>
      <c r="BZ178" s="56"/>
      <c r="CA178" s="56"/>
      <c r="CB178" s="56"/>
      <c r="CC178" s="56"/>
      <c r="CD178" s="56"/>
      <c r="CE178" s="56"/>
      <c r="CF178" s="56"/>
      <c r="CG178" s="57"/>
      <c r="CH178" s="56"/>
      <c r="CI178" s="56"/>
      <c r="CJ178" s="56"/>
      <c r="CK178" s="58"/>
    </row>
    <row r="179" spans="2:89" x14ac:dyDescent="0.25">
      <c r="B179" s="64">
        <f>B178</f>
        <v>0</v>
      </c>
      <c r="C179" s="63">
        <f>C178</f>
        <v>0</v>
      </c>
      <c r="D179" s="63">
        <f>D178</f>
        <v>0</v>
      </c>
      <c r="E179" s="41" t="s">
        <v>111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52"/>
      <c r="CH179" s="8"/>
      <c r="CI179" s="8"/>
      <c r="CJ179" s="8"/>
      <c r="CK179" s="13"/>
    </row>
    <row r="180" spans="2:89" x14ac:dyDescent="0.25">
      <c r="B180" s="64">
        <f>B178</f>
        <v>0</v>
      </c>
      <c r="C180" s="63">
        <f>C178</f>
        <v>0</v>
      </c>
      <c r="D180" s="63">
        <f>D178</f>
        <v>0</v>
      </c>
      <c r="E180" s="42" t="s">
        <v>118</v>
      </c>
      <c r="F180" s="37">
        <f>F178*F179</f>
        <v>0</v>
      </c>
      <c r="G180" s="37">
        <f t="shared" ref="G180:BR180" si="3082">G178*G179</f>
        <v>0</v>
      </c>
      <c r="H180" s="37">
        <f t="shared" si="3082"/>
        <v>0</v>
      </c>
      <c r="I180" s="37">
        <f t="shared" si="3082"/>
        <v>0</v>
      </c>
      <c r="J180" s="37">
        <f t="shared" si="3082"/>
        <v>0</v>
      </c>
      <c r="K180" s="37">
        <f t="shared" si="3082"/>
        <v>0</v>
      </c>
      <c r="L180" s="37">
        <f t="shared" si="3082"/>
        <v>0</v>
      </c>
      <c r="M180" s="37">
        <f t="shared" si="3082"/>
        <v>0</v>
      </c>
      <c r="N180" s="37">
        <f t="shared" si="3082"/>
        <v>0</v>
      </c>
      <c r="O180" s="37">
        <f t="shared" si="3082"/>
        <v>0</v>
      </c>
      <c r="P180" s="37">
        <f t="shared" si="3082"/>
        <v>0</v>
      </c>
      <c r="Q180" s="37">
        <f t="shared" si="3082"/>
        <v>0</v>
      </c>
      <c r="R180" s="37">
        <f t="shared" si="3082"/>
        <v>0</v>
      </c>
      <c r="S180" s="37">
        <f t="shared" si="3082"/>
        <v>0</v>
      </c>
      <c r="T180" s="37">
        <f t="shared" si="3082"/>
        <v>0</v>
      </c>
      <c r="U180" s="37">
        <f t="shared" si="3082"/>
        <v>0</v>
      </c>
      <c r="V180" s="37">
        <f t="shared" si="3082"/>
        <v>0</v>
      </c>
      <c r="W180" s="37">
        <f t="shared" si="3082"/>
        <v>0</v>
      </c>
      <c r="X180" s="37">
        <f t="shared" si="3082"/>
        <v>0</v>
      </c>
      <c r="Y180" s="37">
        <f t="shared" si="3082"/>
        <v>0</v>
      </c>
      <c r="Z180" s="37">
        <f t="shared" si="3082"/>
        <v>0</v>
      </c>
      <c r="AA180" s="37">
        <f t="shared" si="3082"/>
        <v>0</v>
      </c>
      <c r="AB180" s="37">
        <f t="shared" si="3082"/>
        <v>0</v>
      </c>
      <c r="AC180" s="37">
        <f t="shared" si="3082"/>
        <v>0</v>
      </c>
      <c r="AD180" s="37">
        <f t="shared" si="3082"/>
        <v>0</v>
      </c>
      <c r="AE180" s="37">
        <f t="shared" si="3082"/>
        <v>0</v>
      </c>
      <c r="AF180" s="37">
        <f t="shared" si="3082"/>
        <v>0</v>
      </c>
      <c r="AG180" s="37">
        <f t="shared" si="3082"/>
        <v>0</v>
      </c>
      <c r="AH180" s="37">
        <f t="shared" si="3082"/>
        <v>0</v>
      </c>
      <c r="AI180" s="37">
        <f t="shared" si="3082"/>
        <v>0</v>
      </c>
      <c r="AJ180" s="37">
        <f t="shared" si="3082"/>
        <v>0</v>
      </c>
      <c r="AK180" s="37">
        <f t="shared" si="3082"/>
        <v>0</v>
      </c>
      <c r="AL180" s="37">
        <f t="shared" si="3082"/>
        <v>0</v>
      </c>
      <c r="AM180" s="37">
        <f t="shared" si="3082"/>
        <v>0</v>
      </c>
      <c r="AN180" s="37">
        <f t="shared" si="3082"/>
        <v>0</v>
      </c>
      <c r="AO180" s="37">
        <f t="shared" si="3082"/>
        <v>0</v>
      </c>
      <c r="AP180" s="37">
        <f t="shared" si="3082"/>
        <v>0</v>
      </c>
      <c r="AQ180" s="37">
        <f t="shared" si="3082"/>
        <v>0</v>
      </c>
      <c r="AR180" s="37">
        <f t="shared" si="3082"/>
        <v>0</v>
      </c>
      <c r="AS180" s="37">
        <f t="shared" si="3082"/>
        <v>0</v>
      </c>
      <c r="AT180" s="37">
        <f t="shared" si="3082"/>
        <v>0</v>
      </c>
      <c r="AU180" s="37">
        <f t="shared" si="3082"/>
        <v>0</v>
      </c>
      <c r="AV180" s="37">
        <f t="shared" si="3082"/>
        <v>0</v>
      </c>
      <c r="AW180" s="37">
        <f t="shared" si="3082"/>
        <v>0</v>
      </c>
      <c r="AX180" s="37">
        <f t="shared" si="3082"/>
        <v>0</v>
      </c>
      <c r="AY180" s="37">
        <f t="shared" si="3082"/>
        <v>0</v>
      </c>
      <c r="AZ180" s="37">
        <f t="shared" si="3082"/>
        <v>0</v>
      </c>
      <c r="BA180" s="37">
        <f t="shared" si="3082"/>
        <v>0</v>
      </c>
      <c r="BB180" s="37">
        <f t="shared" si="3082"/>
        <v>0</v>
      </c>
      <c r="BC180" s="37">
        <f t="shared" si="3082"/>
        <v>0</v>
      </c>
      <c r="BD180" s="37">
        <f t="shared" si="3082"/>
        <v>0</v>
      </c>
      <c r="BE180" s="37">
        <f t="shared" si="3082"/>
        <v>0</v>
      </c>
      <c r="BF180" s="37">
        <f t="shared" si="3082"/>
        <v>0</v>
      </c>
      <c r="BG180" s="37">
        <f t="shared" si="3082"/>
        <v>0</v>
      </c>
      <c r="BH180" s="37">
        <f t="shared" si="3082"/>
        <v>0</v>
      </c>
      <c r="BI180" s="37">
        <f t="shared" si="3082"/>
        <v>0</v>
      </c>
      <c r="BJ180" s="37">
        <f t="shared" si="3082"/>
        <v>0</v>
      </c>
      <c r="BK180" s="37">
        <f t="shared" si="3082"/>
        <v>0</v>
      </c>
      <c r="BL180" s="37">
        <f t="shared" si="3082"/>
        <v>0</v>
      </c>
      <c r="BM180" s="37">
        <f t="shared" si="3082"/>
        <v>0</v>
      </c>
      <c r="BN180" s="37">
        <f t="shared" si="3082"/>
        <v>0</v>
      </c>
      <c r="BO180" s="37">
        <f t="shared" si="3082"/>
        <v>0</v>
      </c>
      <c r="BP180" s="37">
        <f t="shared" si="3082"/>
        <v>0</v>
      </c>
      <c r="BQ180" s="37">
        <f t="shared" si="3082"/>
        <v>0</v>
      </c>
      <c r="BR180" s="37">
        <f t="shared" si="3082"/>
        <v>0</v>
      </c>
      <c r="BS180" s="37">
        <f t="shared" ref="BS180:CK180" si="3083">BS178*BS179</f>
        <v>0</v>
      </c>
      <c r="BT180" s="37">
        <f t="shared" si="3083"/>
        <v>0</v>
      </c>
      <c r="BU180" s="37">
        <f t="shared" si="3083"/>
        <v>0</v>
      </c>
      <c r="BV180" s="37">
        <f t="shared" si="3083"/>
        <v>0</v>
      </c>
      <c r="BW180" s="37">
        <f t="shared" si="3083"/>
        <v>0</v>
      </c>
      <c r="BX180" s="37">
        <f t="shared" si="3083"/>
        <v>0</v>
      </c>
      <c r="BY180" s="37">
        <f t="shared" si="3083"/>
        <v>0</v>
      </c>
      <c r="BZ180" s="37">
        <f t="shared" si="3083"/>
        <v>0</v>
      </c>
      <c r="CA180" s="37">
        <f t="shared" si="3083"/>
        <v>0</v>
      </c>
      <c r="CB180" s="37">
        <f t="shared" si="3083"/>
        <v>0</v>
      </c>
      <c r="CC180" s="37">
        <f t="shared" si="3083"/>
        <v>0</v>
      </c>
      <c r="CD180" s="37">
        <f t="shared" si="3083"/>
        <v>0</v>
      </c>
      <c r="CE180" s="37">
        <f t="shared" si="3083"/>
        <v>0</v>
      </c>
      <c r="CF180" s="37">
        <f t="shared" si="3083"/>
        <v>0</v>
      </c>
      <c r="CG180" s="37">
        <f t="shared" si="3083"/>
        <v>0</v>
      </c>
      <c r="CH180" s="37">
        <f t="shared" si="3083"/>
        <v>0</v>
      </c>
      <c r="CI180" s="37">
        <f t="shared" si="3083"/>
        <v>0</v>
      </c>
      <c r="CJ180" s="37">
        <f t="shared" si="3083"/>
        <v>0</v>
      </c>
      <c r="CK180" s="65">
        <f t="shared" si="3083"/>
        <v>0</v>
      </c>
    </row>
    <row r="181" spans="2:89" x14ac:dyDescent="0.25">
      <c r="B181" s="64"/>
      <c r="C181" s="63"/>
      <c r="D181" s="66" t="s">
        <v>115</v>
      </c>
      <c r="E181" s="53" t="s">
        <v>113</v>
      </c>
      <c r="F181" s="54">
        <f t="shared" ref="F181:AK181" si="3084">IF(F180&gt;=$C$6,F178,0)</f>
        <v>0</v>
      </c>
      <c r="G181" s="54">
        <f t="shared" si="3084"/>
        <v>0</v>
      </c>
      <c r="H181" s="54">
        <f t="shared" si="3084"/>
        <v>0</v>
      </c>
      <c r="I181" s="54">
        <f t="shared" si="3084"/>
        <v>0</v>
      </c>
      <c r="J181" s="54">
        <f t="shared" si="3084"/>
        <v>0</v>
      </c>
      <c r="K181" s="54">
        <f t="shared" si="3084"/>
        <v>0</v>
      </c>
      <c r="L181" s="54">
        <f t="shared" si="3084"/>
        <v>0</v>
      </c>
      <c r="M181" s="54">
        <f t="shared" si="3084"/>
        <v>0</v>
      </c>
      <c r="N181" s="54">
        <f t="shared" si="3084"/>
        <v>0</v>
      </c>
      <c r="O181" s="54">
        <f t="shared" si="3084"/>
        <v>0</v>
      </c>
      <c r="P181" s="54">
        <f t="shared" si="3084"/>
        <v>0</v>
      </c>
      <c r="Q181" s="54">
        <f t="shared" si="3084"/>
        <v>0</v>
      </c>
      <c r="R181" s="54">
        <f t="shared" si="3084"/>
        <v>0</v>
      </c>
      <c r="S181" s="54">
        <f t="shared" si="3084"/>
        <v>0</v>
      </c>
      <c r="T181" s="54">
        <f t="shared" si="3084"/>
        <v>0</v>
      </c>
      <c r="U181" s="54">
        <f t="shared" si="3084"/>
        <v>0</v>
      </c>
      <c r="V181" s="54">
        <f t="shared" si="3084"/>
        <v>0</v>
      </c>
      <c r="W181" s="54">
        <f t="shared" si="3084"/>
        <v>0</v>
      </c>
      <c r="X181" s="54">
        <f t="shared" si="3084"/>
        <v>0</v>
      </c>
      <c r="Y181" s="54">
        <f t="shared" si="3084"/>
        <v>0</v>
      </c>
      <c r="Z181" s="54">
        <f t="shared" si="3084"/>
        <v>0</v>
      </c>
      <c r="AA181" s="54">
        <f t="shared" si="3084"/>
        <v>0</v>
      </c>
      <c r="AB181" s="54">
        <f t="shared" si="3084"/>
        <v>0</v>
      </c>
      <c r="AC181" s="54">
        <f t="shared" si="3084"/>
        <v>0</v>
      </c>
      <c r="AD181" s="54">
        <f t="shared" si="3084"/>
        <v>0</v>
      </c>
      <c r="AE181" s="54">
        <f t="shared" si="3084"/>
        <v>0</v>
      </c>
      <c r="AF181" s="54">
        <f t="shared" si="3084"/>
        <v>0</v>
      </c>
      <c r="AG181" s="54">
        <f t="shared" si="3084"/>
        <v>0</v>
      </c>
      <c r="AH181" s="54">
        <f t="shared" si="3084"/>
        <v>0</v>
      </c>
      <c r="AI181" s="54">
        <f t="shared" si="3084"/>
        <v>0</v>
      </c>
      <c r="AJ181" s="54">
        <f t="shared" si="3084"/>
        <v>0</v>
      </c>
      <c r="AK181" s="54">
        <f t="shared" si="3084"/>
        <v>0</v>
      </c>
      <c r="AL181" s="54">
        <f t="shared" ref="AL181:BQ181" si="3085">IF(AL180&gt;=$C$6,AL178,0)</f>
        <v>0</v>
      </c>
      <c r="AM181" s="54">
        <f t="shared" si="3085"/>
        <v>0</v>
      </c>
      <c r="AN181" s="54">
        <f t="shared" si="3085"/>
        <v>0</v>
      </c>
      <c r="AO181" s="54">
        <f t="shared" si="3085"/>
        <v>0</v>
      </c>
      <c r="AP181" s="54">
        <f t="shared" si="3085"/>
        <v>0</v>
      </c>
      <c r="AQ181" s="54">
        <f t="shared" si="3085"/>
        <v>0</v>
      </c>
      <c r="AR181" s="54">
        <f t="shared" si="3085"/>
        <v>0</v>
      </c>
      <c r="AS181" s="54">
        <f t="shared" si="3085"/>
        <v>0</v>
      </c>
      <c r="AT181" s="54">
        <f t="shared" si="3085"/>
        <v>0</v>
      </c>
      <c r="AU181" s="54">
        <f t="shared" si="3085"/>
        <v>0</v>
      </c>
      <c r="AV181" s="54">
        <f t="shared" si="3085"/>
        <v>0</v>
      </c>
      <c r="AW181" s="54">
        <f t="shared" si="3085"/>
        <v>0</v>
      </c>
      <c r="AX181" s="54">
        <f t="shared" si="3085"/>
        <v>0</v>
      </c>
      <c r="AY181" s="54">
        <f t="shared" si="3085"/>
        <v>0</v>
      </c>
      <c r="AZ181" s="54">
        <f t="shared" si="3085"/>
        <v>0</v>
      </c>
      <c r="BA181" s="54">
        <f t="shared" si="3085"/>
        <v>0</v>
      </c>
      <c r="BB181" s="54">
        <f t="shared" si="3085"/>
        <v>0</v>
      </c>
      <c r="BC181" s="54">
        <f t="shared" si="3085"/>
        <v>0</v>
      </c>
      <c r="BD181" s="54">
        <f t="shared" si="3085"/>
        <v>0</v>
      </c>
      <c r="BE181" s="54">
        <f t="shared" si="3085"/>
        <v>0</v>
      </c>
      <c r="BF181" s="54">
        <f t="shared" si="3085"/>
        <v>0</v>
      </c>
      <c r="BG181" s="54">
        <f t="shared" si="3085"/>
        <v>0</v>
      </c>
      <c r="BH181" s="54">
        <f t="shared" si="3085"/>
        <v>0</v>
      </c>
      <c r="BI181" s="54">
        <f t="shared" si="3085"/>
        <v>0</v>
      </c>
      <c r="BJ181" s="54">
        <f t="shared" si="3085"/>
        <v>0</v>
      </c>
      <c r="BK181" s="54">
        <f t="shared" si="3085"/>
        <v>0</v>
      </c>
      <c r="BL181" s="54">
        <f t="shared" si="3085"/>
        <v>0</v>
      </c>
      <c r="BM181" s="54">
        <f t="shared" si="3085"/>
        <v>0</v>
      </c>
      <c r="BN181" s="54">
        <f t="shared" si="3085"/>
        <v>0</v>
      </c>
      <c r="BO181" s="54">
        <f t="shared" si="3085"/>
        <v>0</v>
      </c>
      <c r="BP181" s="54">
        <f t="shared" si="3085"/>
        <v>0</v>
      </c>
      <c r="BQ181" s="54">
        <f t="shared" si="3085"/>
        <v>0</v>
      </c>
      <c r="BR181" s="54">
        <f t="shared" ref="BR181:CK181" si="3086">IF(BR180&gt;=$C$6,BR178,0)</f>
        <v>0</v>
      </c>
      <c r="BS181" s="54">
        <f t="shared" si="3086"/>
        <v>0</v>
      </c>
      <c r="BT181" s="54">
        <f t="shared" si="3086"/>
        <v>0</v>
      </c>
      <c r="BU181" s="54">
        <f t="shared" si="3086"/>
        <v>0</v>
      </c>
      <c r="BV181" s="54">
        <f t="shared" si="3086"/>
        <v>0</v>
      </c>
      <c r="BW181" s="54">
        <f t="shared" si="3086"/>
        <v>0</v>
      </c>
      <c r="BX181" s="54">
        <f t="shared" si="3086"/>
        <v>0</v>
      </c>
      <c r="BY181" s="54">
        <f t="shared" si="3086"/>
        <v>0</v>
      </c>
      <c r="BZ181" s="54">
        <f t="shared" si="3086"/>
        <v>0</v>
      </c>
      <c r="CA181" s="54">
        <f t="shared" si="3086"/>
        <v>0</v>
      </c>
      <c r="CB181" s="54">
        <f t="shared" si="3086"/>
        <v>0</v>
      </c>
      <c r="CC181" s="54">
        <f t="shared" si="3086"/>
        <v>0</v>
      </c>
      <c r="CD181" s="54">
        <f t="shared" si="3086"/>
        <v>0</v>
      </c>
      <c r="CE181" s="54">
        <f t="shared" si="3086"/>
        <v>0</v>
      </c>
      <c r="CF181" s="54">
        <f t="shared" si="3086"/>
        <v>0</v>
      </c>
      <c r="CG181" s="54">
        <f t="shared" si="3086"/>
        <v>0</v>
      </c>
      <c r="CH181" s="54">
        <f t="shared" si="3086"/>
        <v>0</v>
      </c>
      <c r="CI181" s="54">
        <f t="shared" si="3086"/>
        <v>0</v>
      </c>
      <c r="CJ181" s="54">
        <f t="shared" si="3086"/>
        <v>0</v>
      </c>
      <c r="CK181" s="67">
        <f t="shared" si="3086"/>
        <v>0</v>
      </c>
    </row>
    <row r="182" spans="2:89" ht="15.75" thickBot="1" x14ac:dyDescent="0.3">
      <c r="B182" s="68">
        <f>B179</f>
        <v>0</v>
      </c>
      <c r="C182" s="69">
        <f>C179</f>
        <v>0</v>
      </c>
      <c r="D182" s="70" t="s">
        <v>116</v>
      </c>
      <c r="E182" s="55" t="s">
        <v>114</v>
      </c>
      <c r="F182" s="38">
        <f t="shared" ref="F182:AK182" si="3087">IF(F180&lt;$C$6,F178,0)</f>
        <v>0</v>
      </c>
      <c r="G182" s="38">
        <f t="shared" si="3087"/>
        <v>0</v>
      </c>
      <c r="H182" s="38">
        <f t="shared" si="3087"/>
        <v>0</v>
      </c>
      <c r="I182" s="38">
        <f t="shared" si="3087"/>
        <v>0</v>
      </c>
      <c r="J182" s="38">
        <f t="shared" si="3087"/>
        <v>0</v>
      </c>
      <c r="K182" s="38">
        <f t="shared" si="3087"/>
        <v>0</v>
      </c>
      <c r="L182" s="38">
        <f t="shared" si="3087"/>
        <v>0</v>
      </c>
      <c r="M182" s="38">
        <f t="shared" si="3087"/>
        <v>0</v>
      </c>
      <c r="N182" s="38">
        <f t="shared" si="3087"/>
        <v>0</v>
      </c>
      <c r="O182" s="38">
        <f t="shared" si="3087"/>
        <v>0</v>
      </c>
      <c r="P182" s="38">
        <f t="shared" si="3087"/>
        <v>0</v>
      </c>
      <c r="Q182" s="38">
        <f t="shared" si="3087"/>
        <v>0</v>
      </c>
      <c r="R182" s="38">
        <f t="shared" si="3087"/>
        <v>0</v>
      </c>
      <c r="S182" s="38">
        <f t="shared" si="3087"/>
        <v>0</v>
      </c>
      <c r="T182" s="38">
        <f t="shared" si="3087"/>
        <v>0</v>
      </c>
      <c r="U182" s="38">
        <f t="shared" si="3087"/>
        <v>0</v>
      </c>
      <c r="V182" s="38">
        <f t="shared" si="3087"/>
        <v>0</v>
      </c>
      <c r="W182" s="38">
        <f t="shared" si="3087"/>
        <v>0</v>
      </c>
      <c r="X182" s="38">
        <f t="shared" si="3087"/>
        <v>0</v>
      </c>
      <c r="Y182" s="38">
        <f t="shared" si="3087"/>
        <v>0</v>
      </c>
      <c r="Z182" s="38">
        <f t="shared" si="3087"/>
        <v>0</v>
      </c>
      <c r="AA182" s="38">
        <f t="shared" si="3087"/>
        <v>0</v>
      </c>
      <c r="AB182" s="38">
        <f t="shared" si="3087"/>
        <v>0</v>
      </c>
      <c r="AC182" s="38">
        <f t="shared" si="3087"/>
        <v>0</v>
      </c>
      <c r="AD182" s="38">
        <f t="shared" si="3087"/>
        <v>0</v>
      </c>
      <c r="AE182" s="38">
        <f t="shared" si="3087"/>
        <v>0</v>
      </c>
      <c r="AF182" s="38">
        <f t="shared" si="3087"/>
        <v>0</v>
      </c>
      <c r="AG182" s="38">
        <f t="shared" si="3087"/>
        <v>0</v>
      </c>
      <c r="AH182" s="38">
        <f t="shared" si="3087"/>
        <v>0</v>
      </c>
      <c r="AI182" s="38">
        <f t="shared" si="3087"/>
        <v>0</v>
      </c>
      <c r="AJ182" s="38">
        <f t="shared" si="3087"/>
        <v>0</v>
      </c>
      <c r="AK182" s="38">
        <f t="shared" si="3087"/>
        <v>0</v>
      </c>
      <c r="AL182" s="38">
        <f t="shared" ref="AL182:BQ182" si="3088">IF(AL180&lt;$C$6,AL178,0)</f>
        <v>0</v>
      </c>
      <c r="AM182" s="38">
        <f t="shared" si="3088"/>
        <v>0</v>
      </c>
      <c r="AN182" s="38">
        <f t="shared" si="3088"/>
        <v>0</v>
      </c>
      <c r="AO182" s="38">
        <f t="shared" si="3088"/>
        <v>0</v>
      </c>
      <c r="AP182" s="38">
        <f t="shared" si="3088"/>
        <v>0</v>
      </c>
      <c r="AQ182" s="38">
        <f t="shared" si="3088"/>
        <v>0</v>
      </c>
      <c r="AR182" s="38">
        <f t="shared" si="3088"/>
        <v>0</v>
      </c>
      <c r="AS182" s="38">
        <f t="shared" si="3088"/>
        <v>0</v>
      </c>
      <c r="AT182" s="38">
        <f t="shared" si="3088"/>
        <v>0</v>
      </c>
      <c r="AU182" s="38">
        <f t="shared" si="3088"/>
        <v>0</v>
      </c>
      <c r="AV182" s="38">
        <f t="shared" si="3088"/>
        <v>0</v>
      </c>
      <c r="AW182" s="38">
        <f t="shared" si="3088"/>
        <v>0</v>
      </c>
      <c r="AX182" s="38">
        <f t="shared" si="3088"/>
        <v>0</v>
      </c>
      <c r="AY182" s="38">
        <f t="shared" si="3088"/>
        <v>0</v>
      </c>
      <c r="AZ182" s="38">
        <f t="shared" si="3088"/>
        <v>0</v>
      </c>
      <c r="BA182" s="38">
        <f t="shared" si="3088"/>
        <v>0</v>
      </c>
      <c r="BB182" s="38">
        <f t="shared" si="3088"/>
        <v>0</v>
      </c>
      <c r="BC182" s="38">
        <f t="shared" si="3088"/>
        <v>0</v>
      </c>
      <c r="BD182" s="38">
        <f t="shared" si="3088"/>
        <v>0</v>
      </c>
      <c r="BE182" s="38">
        <f t="shared" si="3088"/>
        <v>0</v>
      </c>
      <c r="BF182" s="38">
        <f t="shared" si="3088"/>
        <v>0</v>
      </c>
      <c r="BG182" s="38">
        <f t="shared" si="3088"/>
        <v>0</v>
      </c>
      <c r="BH182" s="38">
        <f t="shared" si="3088"/>
        <v>0</v>
      </c>
      <c r="BI182" s="38">
        <f t="shared" si="3088"/>
        <v>0</v>
      </c>
      <c r="BJ182" s="38">
        <f t="shared" si="3088"/>
        <v>0</v>
      </c>
      <c r="BK182" s="38">
        <f t="shared" si="3088"/>
        <v>0</v>
      </c>
      <c r="BL182" s="38">
        <f t="shared" si="3088"/>
        <v>0</v>
      </c>
      <c r="BM182" s="38">
        <f t="shared" si="3088"/>
        <v>0</v>
      </c>
      <c r="BN182" s="38">
        <f t="shared" si="3088"/>
        <v>0</v>
      </c>
      <c r="BO182" s="38">
        <f t="shared" si="3088"/>
        <v>0</v>
      </c>
      <c r="BP182" s="38">
        <f t="shared" si="3088"/>
        <v>0</v>
      </c>
      <c r="BQ182" s="38">
        <f t="shared" si="3088"/>
        <v>0</v>
      </c>
      <c r="BR182" s="38">
        <f t="shared" ref="BR182:CK182" si="3089">IF(BR180&lt;$C$6,BR178,0)</f>
        <v>0</v>
      </c>
      <c r="BS182" s="38">
        <f t="shared" si="3089"/>
        <v>0</v>
      </c>
      <c r="BT182" s="38">
        <f t="shared" si="3089"/>
        <v>0</v>
      </c>
      <c r="BU182" s="38">
        <f t="shared" si="3089"/>
        <v>0</v>
      </c>
      <c r="BV182" s="38">
        <f t="shared" si="3089"/>
        <v>0</v>
      </c>
      <c r="BW182" s="38">
        <f t="shared" si="3089"/>
        <v>0</v>
      </c>
      <c r="BX182" s="38">
        <f t="shared" si="3089"/>
        <v>0</v>
      </c>
      <c r="BY182" s="38">
        <f t="shared" si="3089"/>
        <v>0</v>
      </c>
      <c r="BZ182" s="38">
        <f t="shared" si="3089"/>
        <v>0</v>
      </c>
      <c r="CA182" s="38">
        <f t="shared" si="3089"/>
        <v>0</v>
      </c>
      <c r="CB182" s="38">
        <f t="shared" si="3089"/>
        <v>0</v>
      </c>
      <c r="CC182" s="38">
        <f t="shared" si="3089"/>
        <v>0</v>
      </c>
      <c r="CD182" s="38">
        <f t="shared" si="3089"/>
        <v>0</v>
      </c>
      <c r="CE182" s="38">
        <f t="shared" si="3089"/>
        <v>0</v>
      </c>
      <c r="CF182" s="38">
        <f t="shared" si="3089"/>
        <v>0</v>
      </c>
      <c r="CG182" s="38">
        <f t="shared" si="3089"/>
        <v>0</v>
      </c>
      <c r="CH182" s="38">
        <f t="shared" si="3089"/>
        <v>0</v>
      </c>
      <c r="CI182" s="38">
        <f t="shared" si="3089"/>
        <v>0</v>
      </c>
      <c r="CJ182" s="38">
        <f t="shared" si="3089"/>
        <v>0</v>
      </c>
      <c r="CK182" s="39">
        <f t="shared" si="3089"/>
        <v>0</v>
      </c>
    </row>
    <row r="183" spans="2:89" x14ac:dyDescent="0.25">
      <c r="B183" s="81" t="s">
        <v>79</v>
      </c>
      <c r="C183" s="81" t="s">
        <v>44</v>
      </c>
      <c r="D183" s="84" t="s">
        <v>45</v>
      </c>
      <c r="E183" s="87" t="s">
        <v>8</v>
      </c>
      <c r="F183" s="28" t="s">
        <v>1</v>
      </c>
      <c r="G183" s="29" t="s">
        <v>2</v>
      </c>
      <c r="H183" s="29" t="s">
        <v>0</v>
      </c>
      <c r="I183" s="29" t="s">
        <v>3</v>
      </c>
      <c r="J183" s="29" t="s">
        <v>4</v>
      </c>
      <c r="K183" s="29" t="s">
        <v>5</v>
      </c>
      <c r="L183" s="29" t="s">
        <v>6</v>
      </c>
      <c r="M183" s="29" t="s">
        <v>7</v>
      </c>
      <c r="N183" s="29" t="s">
        <v>9</v>
      </c>
      <c r="O183" s="29" t="s">
        <v>10</v>
      </c>
      <c r="P183" s="29" t="s">
        <v>11</v>
      </c>
      <c r="Q183" s="29" t="s">
        <v>12</v>
      </c>
      <c r="R183" s="29" t="s">
        <v>13</v>
      </c>
      <c r="S183" s="29" t="s">
        <v>14</v>
      </c>
      <c r="T183" s="29" t="s">
        <v>15</v>
      </c>
      <c r="U183" s="29" t="s">
        <v>16</v>
      </c>
      <c r="V183" s="29" t="s">
        <v>17</v>
      </c>
      <c r="W183" s="29" t="s">
        <v>18</v>
      </c>
      <c r="X183" s="29" t="s">
        <v>19</v>
      </c>
      <c r="Y183" s="29" t="s">
        <v>20</v>
      </c>
      <c r="Z183" s="29" t="s">
        <v>21</v>
      </c>
      <c r="AA183" s="29" t="s">
        <v>22</v>
      </c>
      <c r="AB183" s="29" t="s">
        <v>23</v>
      </c>
      <c r="AC183" s="29" t="s">
        <v>24</v>
      </c>
      <c r="AD183" s="29" t="s">
        <v>25</v>
      </c>
      <c r="AE183" s="29" t="s">
        <v>26</v>
      </c>
      <c r="AF183" s="29" t="s">
        <v>27</v>
      </c>
      <c r="AG183" s="29" t="s">
        <v>28</v>
      </c>
      <c r="AH183" s="29" t="s">
        <v>47</v>
      </c>
      <c r="AI183" s="29" t="s">
        <v>48</v>
      </c>
      <c r="AJ183" s="29" t="s">
        <v>49</v>
      </c>
      <c r="AK183" s="29" t="s">
        <v>50</v>
      </c>
      <c r="AL183" s="29" t="s">
        <v>51</v>
      </c>
      <c r="AM183" s="29" t="s">
        <v>52</v>
      </c>
      <c r="AN183" s="29" t="s">
        <v>53</v>
      </c>
      <c r="AO183" s="29" t="s">
        <v>54</v>
      </c>
      <c r="AP183" s="29" t="s">
        <v>55</v>
      </c>
      <c r="AQ183" s="29" t="s">
        <v>56</v>
      </c>
      <c r="AR183" s="29" t="s">
        <v>57</v>
      </c>
      <c r="AS183" s="29" t="s">
        <v>58</v>
      </c>
      <c r="AT183" s="29" t="s">
        <v>59</v>
      </c>
      <c r="AU183" s="29" t="s">
        <v>60</v>
      </c>
      <c r="AV183" s="29" t="s">
        <v>61</v>
      </c>
      <c r="AW183" s="29" t="s">
        <v>62</v>
      </c>
      <c r="AX183" s="29" t="s">
        <v>63</v>
      </c>
      <c r="AY183" s="29" t="s">
        <v>64</v>
      </c>
      <c r="AZ183" s="29" t="s">
        <v>65</v>
      </c>
      <c r="BA183" s="29" t="s">
        <v>66</v>
      </c>
      <c r="BB183" s="29" t="s">
        <v>67</v>
      </c>
      <c r="BC183" s="29" t="s">
        <v>68</v>
      </c>
      <c r="BD183" s="29" t="s">
        <v>69</v>
      </c>
      <c r="BE183" s="29" t="s">
        <v>70</v>
      </c>
      <c r="BF183" s="29" t="s">
        <v>71</v>
      </c>
      <c r="BG183" s="29" t="s">
        <v>72</v>
      </c>
      <c r="BH183" s="29" t="s">
        <v>73</v>
      </c>
      <c r="BI183" s="29" t="s">
        <v>74</v>
      </c>
      <c r="BJ183" s="29" t="s">
        <v>75</v>
      </c>
      <c r="BK183" s="29" t="s">
        <v>76</v>
      </c>
      <c r="BL183" s="29" t="s">
        <v>77</v>
      </c>
      <c r="BM183" s="29" t="s">
        <v>78</v>
      </c>
      <c r="BN183" s="29" t="s">
        <v>83</v>
      </c>
      <c r="BO183" s="29" t="s">
        <v>84</v>
      </c>
      <c r="BP183" s="29" t="s">
        <v>85</v>
      </c>
      <c r="BQ183" s="29" t="s">
        <v>86</v>
      </c>
      <c r="BR183" s="29" t="s">
        <v>87</v>
      </c>
      <c r="BS183" s="29" t="s">
        <v>88</v>
      </c>
      <c r="BT183" s="29" t="s">
        <v>89</v>
      </c>
      <c r="BU183" s="29" t="s">
        <v>90</v>
      </c>
      <c r="BV183" s="29" t="s">
        <v>91</v>
      </c>
      <c r="BW183" s="29" t="s">
        <v>92</v>
      </c>
      <c r="BX183" s="29" t="s">
        <v>93</v>
      </c>
      <c r="BY183" s="29" t="s">
        <v>94</v>
      </c>
      <c r="BZ183" s="29" t="s">
        <v>95</v>
      </c>
      <c r="CA183" s="29" t="s">
        <v>96</v>
      </c>
      <c r="CB183" s="29" t="s">
        <v>97</v>
      </c>
      <c r="CC183" s="29" t="s">
        <v>98</v>
      </c>
      <c r="CD183" s="29" t="s">
        <v>99</v>
      </c>
      <c r="CE183" s="29" t="s">
        <v>100</v>
      </c>
      <c r="CF183" s="29" t="s">
        <v>101</v>
      </c>
      <c r="CG183" s="48" t="s">
        <v>102</v>
      </c>
      <c r="CH183" s="29" t="s">
        <v>104</v>
      </c>
      <c r="CI183" s="29" t="s">
        <v>105</v>
      </c>
      <c r="CJ183" s="29" t="s">
        <v>106</v>
      </c>
      <c r="CK183" s="30" t="s">
        <v>107</v>
      </c>
    </row>
    <row r="184" spans="2:89" hidden="1" x14ac:dyDescent="0.25">
      <c r="B184" s="82"/>
      <c r="C184" s="82"/>
      <c r="D184" s="85"/>
      <c r="E184" s="88"/>
      <c r="F184" s="11" t="e">
        <f>F175</f>
        <v>#N/A</v>
      </c>
      <c r="G184" s="10" t="e">
        <f t="shared" ref="G184" si="3090">IF(F184=12,1,F184+1)</f>
        <v>#N/A</v>
      </c>
      <c r="H184" s="10" t="e">
        <f t="shared" ref="H184" si="3091">IF(G184=12,1,G184+1)</f>
        <v>#N/A</v>
      </c>
      <c r="I184" s="10" t="e">
        <f t="shared" ref="I184" si="3092">IF(H184=12,1,H184+1)</f>
        <v>#N/A</v>
      </c>
      <c r="J184" s="10" t="e">
        <f t="shared" ref="J184" si="3093">IF(I184=12,1,I184+1)</f>
        <v>#N/A</v>
      </c>
      <c r="K184" s="10" t="e">
        <f t="shared" ref="K184" si="3094">IF(J184=12,1,J184+1)</f>
        <v>#N/A</v>
      </c>
      <c r="L184" s="10" t="e">
        <f t="shared" ref="L184" si="3095">IF(K184=12,1,K184+1)</f>
        <v>#N/A</v>
      </c>
      <c r="M184" s="10" t="e">
        <f t="shared" ref="M184" si="3096">IF(L184=12,1,L184+1)</f>
        <v>#N/A</v>
      </c>
      <c r="N184" s="10" t="e">
        <f t="shared" ref="N184" si="3097">IF(M184=12,1,M184+1)</f>
        <v>#N/A</v>
      </c>
      <c r="O184" s="10" t="e">
        <f>IF(N184=12,1,N184+1)</f>
        <v>#N/A</v>
      </c>
      <c r="P184" s="10" t="e">
        <f t="shared" ref="P184" si="3098">IF(O184=12,1,O184+1)</f>
        <v>#N/A</v>
      </c>
      <c r="Q184" s="10" t="e">
        <f t="shared" ref="Q184" si="3099">IF(P184=12,1,P184+1)</f>
        <v>#N/A</v>
      </c>
      <c r="R184" s="10" t="e">
        <f t="shared" ref="R184" si="3100">IF(Q184=12,1,Q184+1)</f>
        <v>#N/A</v>
      </c>
      <c r="S184" s="10" t="e">
        <f t="shared" ref="S184" si="3101">IF(R184=12,1,R184+1)</f>
        <v>#N/A</v>
      </c>
      <c r="T184" s="10" t="e">
        <f t="shared" ref="T184" si="3102">IF(S184=12,1,S184+1)</f>
        <v>#N/A</v>
      </c>
      <c r="U184" s="10" t="e">
        <f t="shared" ref="U184" si="3103">IF(T184=12,1,T184+1)</f>
        <v>#N/A</v>
      </c>
      <c r="V184" s="10" t="e">
        <f t="shared" ref="V184" si="3104">IF(U184=12,1,U184+1)</f>
        <v>#N/A</v>
      </c>
      <c r="W184" s="10" t="e">
        <f t="shared" ref="W184" si="3105">IF(V184=12,1,V184+1)</f>
        <v>#N/A</v>
      </c>
      <c r="X184" s="10" t="e">
        <f>IF(W184=12,1,W184+1)</f>
        <v>#N/A</v>
      </c>
      <c r="Y184" s="10" t="e">
        <f t="shared" ref="Y184" si="3106">IF(X184=12,1,X184+1)</f>
        <v>#N/A</v>
      </c>
      <c r="Z184" s="10" t="e">
        <f t="shared" ref="Z184" si="3107">IF(Y184=12,1,Y184+1)</f>
        <v>#N/A</v>
      </c>
      <c r="AA184" s="10" t="e">
        <f t="shared" ref="AA184" si="3108">IF(Z184=12,1,Z184+1)</f>
        <v>#N/A</v>
      </c>
      <c r="AB184" s="10" t="e">
        <f t="shared" ref="AB184" si="3109">IF(AA184=12,1,AA184+1)</f>
        <v>#N/A</v>
      </c>
      <c r="AC184" s="10" t="e">
        <f t="shared" ref="AC184" si="3110">IF(AB184=12,1,AB184+1)</f>
        <v>#N/A</v>
      </c>
      <c r="AD184" s="10" t="e">
        <f t="shared" ref="AD184" si="3111">IF(AC184=12,1,AC184+1)</f>
        <v>#N/A</v>
      </c>
      <c r="AE184" s="10" t="e">
        <f t="shared" ref="AE184" si="3112">IF(AD184=12,1,AD184+1)</f>
        <v>#N/A</v>
      </c>
      <c r="AF184" s="10" t="e">
        <f t="shared" ref="AF184" si="3113">IF(AE184=12,1,AE184+1)</f>
        <v>#N/A</v>
      </c>
      <c r="AG184" s="10" t="e">
        <f t="shared" ref="AG184" si="3114">IF(AF184=12,1,AF184+1)</f>
        <v>#N/A</v>
      </c>
      <c r="AH184" s="10" t="e">
        <f t="shared" ref="AH184" si="3115">IF(AG184=12,1,AG184+1)</f>
        <v>#N/A</v>
      </c>
      <c r="AI184" s="10" t="e">
        <f t="shared" ref="AI184" si="3116">IF(AH184=12,1,AH184+1)</f>
        <v>#N/A</v>
      </c>
      <c r="AJ184" s="10" t="e">
        <f t="shared" ref="AJ184" si="3117">IF(AI184=12,1,AI184+1)</f>
        <v>#N/A</v>
      </c>
      <c r="AK184" s="10" t="e">
        <f t="shared" ref="AK184" si="3118">IF(AJ184=12,1,AJ184+1)</f>
        <v>#N/A</v>
      </c>
      <c r="AL184" s="10" t="e">
        <f t="shared" ref="AL184" si="3119">IF(AK184=12,1,AK184+1)</f>
        <v>#N/A</v>
      </c>
      <c r="AM184" s="10" t="e">
        <f t="shared" ref="AM184" si="3120">IF(AL184=12,1,AL184+1)</f>
        <v>#N/A</v>
      </c>
      <c r="AN184" s="10" t="e">
        <f t="shared" ref="AN184" si="3121">IF(AM184=12,1,AM184+1)</f>
        <v>#N/A</v>
      </c>
      <c r="AO184" s="10" t="e">
        <f t="shared" ref="AO184" si="3122">IF(AN184=12,1,AN184+1)</f>
        <v>#N/A</v>
      </c>
      <c r="AP184" s="10" t="e">
        <f t="shared" ref="AP184" si="3123">IF(AO184=12,1,AO184+1)</f>
        <v>#N/A</v>
      </c>
      <c r="AQ184" s="10" t="e">
        <f t="shared" ref="AQ184" si="3124">IF(AP184=12,1,AP184+1)</f>
        <v>#N/A</v>
      </c>
      <c r="AR184" s="10" t="e">
        <f t="shared" ref="AR184" si="3125">IF(AQ184=12,1,AQ184+1)</f>
        <v>#N/A</v>
      </c>
      <c r="AS184" s="10" t="e">
        <f t="shared" ref="AS184" si="3126">IF(AR184=12,1,AR184+1)</f>
        <v>#N/A</v>
      </c>
      <c r="AT184" s="10" t="e">
        <f t="shared" ref="AT184" si="3127">IF(AS184=12,1,AS184+1)</f>
        <v>#N/A</v>
      </c>
      <c r="AU184" s="10" t="e">
        <f t="shared" ref="AU184" si="3128">IF(AT184=12,1,AT184+1)</f>
        <v>#N/A</v>
      </c>
      <c r="AV184" s="10" t="e">
        <f t="shared" ref="AV184" si="3129">IF(AU184=12,1,AU184+1)</f>
        <v>#N/A</v>
      </c>
      <c r="AW184" s="10" t="e">
        <f t="shared" ref="AW184" si="3130">IF(AV184=12,1,AV184+1)</f>
        <v>#N/A</v>
      </c>
      <c r="AX184" s="10" t="e">
        <f t="shared" ref="AX184" si="3131">IF(AW184=12,1,AW184+1)</f>
        <v>#N/A</v>
      </c>
      <c r="AY184" s="10" t="e">
        <f t="shared" ref="AY184" si="3132">IF(AX184=12,1,AX184+1)</f>
        <v>#N/A</v>
      </c>
      <c r="AZ184" s="10" t="e">
        <f t="shared" ref="AZ184" si="3133">IF(AY184=12,1,AY184+1)</f>
        <v>#N/A</v>
      </c>
      <c r="BA184" s="10" t="e">
        <f t="shared" ref="BA184" si="3134">IF(AZ184=12,1,AZ184+1)</f>
        <v>#N/A</v>
      </c>
      <c r="BB184" s="10" t="e">
        <f t="shared" ref="BB184" si="3135">IF(BA184=12,1,BA184+1)</f>
        <v>#N/A</v>
      </c>
      <c r="BC184" s="10" t="e">
        <f t="shared" ref="BC184" si="3136">IF(BB184=12,1,BB184+1)</f>
        <v>#N/A</v>
      </c>
      <c r="BD184" s="10" t="e">
        <f t="shared" ref="BD184" si="3137">IF(BC184=12,1,BC184+1)</f>
        <v>#N/A</v>
      </c>
      <c r="BE184" s="10" t="e">
        <f t="shared" ref="BE184" si="3138">IF(BD184=12,1,BD184+1)</f>
        <v>#N/A</v>
      </c>
      <c r="BF184" s="10" t="e">
        <f t="shared" ref="BF184" si="3139">IF(BE184=12,1,BE184+1)</f>
        <v>#N/A</v>
      </c>
      <c r="BG184" s="10" t="e">
        <f t="shared" ref="BG184" si="3140">IF(BF184=12,1,BF184+1)</f>
        <v>#N/A</v>
      </c>
      <c r="BH184" s="10" t="e">
        <f t="shared" ref="BH184" si="3141">IF(BG184=12,1,BG184+1)</f>
        <v>#N/A</v>
      </c>
      <c r="BI184" s="10" t="e">
        <f t="shared" ref="BI184" si="3142">IF(BH184=12,1,BH184+1)</f>
        <v>#N/A</v>
      </c>
      <c r="BJ184" s="10" t="e">
        <f t="shared" ref="BJ184" si="3143">IF(BI184=12,1,BI184+1)</f>
        <v>#N/A</v>
      </c>
      <c r="BK184" s="10" t="e">
        <f t="shared" ref="BK184" si="3144">IF(BJ184=12,1,BJ184+1)</f>
        <v>#N/A</v>
      </c>
      <c r="BL184" s="10" t="e">
        <f t="shared" ref="BL184" si="3145">IF(BK184=12,1,BK184+1)</f>
        <v>#N/A</v>
      </c>
      <c r="BM184" s="10" t="e">
        <f t="shared" ref="BM184" si="3146">IF(BL184=12,1,BL184+1)</f>
        <v>#N/A</v>
      </c>
      <c r="BN184" s="10" t="e">
        <f>IF(BM184=12,1,BM184+1)</f>
        <v>#N/A</v>
      </c>
      <c r="BO184" s="10" t="e">
        <f t="shared" ref="BO184" si="3147">IF(BN184=12,1,BN184+1)</f>
        <v>#N/A</v>
      </c>
      <c r="BP184" s="10" t="e">
        <f t="shared" ref="BP184" si="3148">IF(BO184=12,1,BO184+1)</f>
        <v>#N/A</v>
      </c>
      <c r="BQ184" s="10" t="e">
        <f t="shared" ref="BQ184" si="3149">IF(BP184=12,1,BP184+1)</f>
        <v>#N/A</v>
      </c>
      <c r="BR184" s="10" t="e">
        <f t="shared" ref="BR184" si="3150">IF(BQ184=12,1,BQ184+1)</f>
        <v>#N/A</v>
      </c>
      <c r="BS184" s="10" t="e">
        <f t="shared" ref="BS184" si="3151">IF(BR184=12,1,BR184+1)</f>
        <v>#N/A</v>
      </c>
      <c r="BT184" s="10" t="e">
        <f t="shared" ref="BT184" si="3152">IF(BS184=12,1,BS184+1)</f>
        <v>#N/A</v>
      </c>
      <c r="BU184" s="10" t="e">
        <f t="shared" ref="BU184" si="3153">IF(BT184=12,1,BT184+1)</f>
        <v>#N/A</v>
      </c>
      <c r="BV184" s="10" t="e">
        <f t="shared" ref="BV184" si="3154">IF(BU184=12,1,BU184+1)</f>
        <v>#N/A</v>
      </c>
      <c r="BW184" s="10" t="e">
        <f t="shared" ref="BW184" si="3155">IF(BV184=12,1,BV184+1)</f>
        <v>#N/A</v>
      </c>
      <c r="BX184" s="10" t="e">
        <f t="shared" ref="BX184" si="3156">IF(BW184=12,1,BW184+1)</f>
        <v>#N/A</v>
      </c>
      <c r="BY184" s="10" t="e">
        <f t="shared" ref="BY184" si="3157">IF(BX184=12,1,BX184+1)</f>
        <v>#N/A</v>
      </c>
      <c r="BZ184" s="10" t="e">
        <f t="shared" ref="BZ184" si="3158">IF(BY184=12,1,BY184+1)</f>
        <v>#N/A</v>
      </c>
      <c r="CA184" s="10" t="e">
        <f t="shared" ref="CA184" si="3159">IF(BZ184=12,1,BZ184+1)</f>
        <v>#N/A</v>
      </c>
      <c r="CB184" s="10" t="e">
        <f t="shared" ref="CB184" si="3160">IF(CA184=12,1,CA184+1)</f>
        <v>#N/A</v>
      </c>
      <c r="CC184" s="10" t="e">
        <f t="shared" ref="CC184" si="3161">IF(CB184=12,1,CB184+1)</f>
        <v>#N/A</v>
      </c>
      <c r="CD184" s="10" t="e">
        <f t="shared" ref="CD184" si="3162">IF(CC184=12,1,CC184+1)</f>
        <v>#N/A</v>
      </c>
      <c r="CE184" s="10" t="e">
        <f t="shared" ref="CE184" si="3163">IF(CD184=12,1,CD184+1)</f>
        <v>#N/A</v>
      </c>
      <c r="CF184" s="10" t="e">
        <f t="shared" ref="CF184" si="3164">IF(CE184=12,1,CE184+1)</f>
        <v>#N/A</v>
      </c>
      <c r="CG184" s="49" t="e">
        <f t="shared" ref="CG184" si="3165">IF(CF184=12,1,CF184+1)</f>
        <v>#N/A</v>
      </c>
      <c r="CH184" s="10" t="e">
        <f t="shared" ref="CH184" si="3166">IF(CG184=12,1,CG184+1)</f>
        <v>#N/A</v>
      </c>
      <c r="CI184" s="10" t="e">
        <f t="shared" ref="CI184" si="3167">IF(CH184=12,1,CH184+1)</f>
        <v>#N/A</v>
      </c>
      <c r="CJ184" s="10" t="e">
        <f t="shared" ref="CJ184" si="3168">IF(CI184=12,1,CI184+1)</f>
        <v>#N/A</v>
      </c>
      <c r="CK184" s="12" t="e">
        <f t="shared" ref="CK184" si="3169">IF(CJ184=12,1,CJ184+1)</f>
        <v>#N/A</v>
      </c>
    </row>
    <row r="185" spans="2:89" x14ac:dyDescent="0.25">
      <c r="B185" s="82"/>
      <c r="C185" s="82"/>
      <c r="D185" s="85"/>
      <c r="E185" s="88"/>
      <c r="F185" s="31" t="e">
        <f>F176</f>
        <v>#N/A</v>
      </c>
      <c r="G185" s="32" t="e">
        <f>VLOOKUP(G184,data!$A$1:$B$12,2)</f>
        <v>#N/A</v>
      </c>
      <c r="H185" s="32" t="e">
        <f>VLOOKUP(H184,data!$A$1:$B$12,2)</f>
        <v>#N/A</v>
      </c>
      <c r="I185" s="32" t="e">
        <f>VLOOKUP(I184,data!$A$1:$B$12,2)</f>
        <v>#N/A</v>
      </c>
      <c r="J185" s="32" t="e">
        <f>VLOOKUP(J184,data!$A$1:$B$12,2)</f>
        <v>#N/A</v>
      </c>
      <c r="K185" s="32" t="e">
        <f>VLOOKUP(K184,data!$A$1:$B$12,2)</f>
        <v>#N/A</v>
      </c>
      <c r="L185" s="32" t="e">
        <f>VLOOKUP(L184,data!$A$1:$B$12,2)</f>
        <v>#N/A</v>
      </c>
      <c r="M185" s="32" t="e">
        <f>VLOOKUP(M184,data!$A$1:$B$12,2)</f>
        <v>#N/A</v>
      </c>
      <c r="N185" s="32" t="e">
        <f>VLOOKUP(N184,data!$A$1:$B$12,2)</f>
        <v>#N/A</v>
      </c>
      <c r="O185" s="32" t="e">
        <f>VLOOKUP(O184,data!$A$1:$B$12,2)</f>
        <v>#N/A</v>
      </c>
      <c r="P185" s="32" t="e">
        <f>VLOOKUP(P184,data!$A$1:$B$12,2)</f>
        <v>#N/A</v>
      </c>
      <c r="Q185" s="32" t="e">
        <f>VLOOKUP(Q184,data!$A$1:$B$12,2)</f>
        <v>#N/A</v>
      </c>
      <c r="R185" s="32" t="e">
        <f>VLOOKUP(R184,data!$A$1:$B$12,2)</f>
        <v>#N/A</v>
      </c>
      <c r="S185" s="32" t="e">
        <f>VLOOKUP(S184,data!$A$1:$B$12,2)</f>
        <v>#N/A</v>
      </c>
      <c r="T185" s="32" t="e">
        <f>VLOOKUP(T184,data!$A$1:$B$12,2)</f>
        <v>#N/A</v>
      </c>
      <c r="U185" s="32" t="e">
        <f>VLOOKUP(U184,data!$A$1:$B$12,2)</f>
        <v>#N/A</v>
      </c>
      <c r="V185" s="32" t="e">
        <f>VLOOKUP(V184,data!$A$1:$B$12,2)</f>
        <v>#N/A</v>
      </c>
      <c r="W185" s="32" t="e">
        <f>VLOOKUP(W184,data!$A$1:$B$12,2)</f>
        <v>#N/A</v>
      </c>
      <c r="X185" s="32" t="e">
        <f>VLOOKUP(X184,data!$A$1:$B$12,2)</f>
        <v>#N/A</v>
      </c>
      <c r="Y185" s="32" t="e">
        <f>VLOOKUP(Y184,data!$A$1:$B$12,2)</f>
        <v>#N/A</v>
      </c>
      <c r="Z185" s="32" t="e">
        <f>VLOOKUP(Z184,data!$A$1:$B$12,2)</f>
        <v>#N/A</v>
      </c>
      <c r="AA185" s="32" t="e">
        <f>VLOOKUP(AA184,data!$A$1:$B$12,2)</f>
        <v>#N/A</v>
      </c>
      <c r="AB185" s="32" t="e">
        <f>VLOOKUP(AB184,data!$A$1:$B$12,2)</f>
        <v>#N/A</v>
      </c>
      <c r="AC185" s="32" t="e">
        <f>VLOOKUP(AC184,data!$A$1:$B$12,2)</f>
        <v>#N/A</v>
      </c>
      <c r="AD185" s="32" t="e">
        <f>VLOOKUP(AD184,data!$A$1:$B$12,2)</f>
        <v>#N/A</v>
      </c>
      <c r="AE185" s="32" t="e">
        <f>VLOOKUP(AE184,data!$A$1:$B$12,2)</f>
        <v>#N/A</v>
      </c>
      <c r="AF185" s="32" t="e">
        <f>VLOOKUP(AF184,data!$A$1:$B$12,2)</f>
        <v>#N/A</v>
      </c>
      <c r="AG185" s="32" t="e">
        <f>VLOOKUP(AG184,data!$A$1:$B$12,2)</f>
        <v>#N/A</v>
      </c>
      <c r="AH185" s="32" t="e">
        <f>VLOOKUP(AH184,data!$A$1:$B$12,2)</f>
        <v>#N/A</v>
      </c>
      <c r="AI185" s="32" t="e">
        <f>VLOOKUP(AI184,data!$A$1:$B$12,2)</f>
        <v>#N/A</v>
      </c>
      <c r="AJ185" s="32" t="e">
        <f>VLOOKUP(AJ184,data!$A$1:$B$12,2)</f>
        <v>#N/A</v>
      </c>
      <c r="AK185" s="32" t="e">
        <f>VLOOKUP(AK184,data!$A$1:$B$12,2)</f>
        <v>#N/A</v>
      </c>
      <c r="AL185" s="32" t="e">
        <f>VLOOKUP(AL184,data!$A$1:$B$12,2)</f>
        <v>#N/A</v>
      </c>
      <c r="AM185" s="32" t="e">
        <f>VLOOKUP(AM184,data!$A$1:$B$12,2)</f>
        <v>#N/A</v>
      </c>
      <c r="AN185" s="32" t="e">
        <f>VLOOKUP(AN184,data!$A$1:$B$12,2)</f>
        <v>#N/A</v>
      </c>
      <c r="AO185" s="32" t="e">
        <f>VLOOKUP(AO184,data!$A$1:$B$12,2)</f>
        <v>#N/A</v>
      </c>
      <c r="AP185" s="32" t="e">
        <f>VLOOKUP(AP184,data!$A$1:$B$12,2)</f>
        <v>#N/A</v>
      </c>
      <c r="AQ185" s="32" t="e">
        <f>VLOOKUP(AQ184,data!$A$1:$B$12,2)</f>
        <v>#N/A</v>
      </c>
      <c r="AR185" s="32" t="e">
        <f>VLOOKUP(AR184,data!$A$1:$B$12,2)</f>
        <v>#N/A</v>
      </c>
      <c r="AS185" s="32" t="e">
        <f>VLOOKUP(AS184,data!$A$1:$B$12,2)</f>
        <v>#N/A</v>
      </c>
      <c r="AT185" s="32" t="e">
        <f>VLOOKUP(AT184,data!$A$1:$B$12,2)</f>
        <v>#N/A</v>
      </c>
      <c r="AU185" s="32" t="e">
        <f>VLOOKUP(AU184,data!$A$1:$B$12,2)</f>
        <v>#N/A</v>
      </c>
      <c r="AV185" s="32" t="e">
        <f>VLOOKUP(AV184,data!$A$1:$B$12,2)</f>
        <v>#N/A</v>
      </c>
      <c r="AW185" s="32" t="e">
        <f>VLOOKUP(AW184,data!$A$1:$B$12,2)</f>
        <v>#N/A</v>
      </c>
      <c r="AX185" s="32" t="e">
        <f>VLOOKUP(AX184,data!$A$1:$B$12,2)</f>
        <v>#N/A</v>
      </c>
      <c r="AY185" s="32" t="e">
        <f>VLOOKUP(AY184,data!$A$1:$B$12,2)</f>
        <v>#N/A</v>
      </c>
      <c r="AZ185" s="32" t="e">
        <f>VLOOKUP(AZ184,data!$A$1:$B$12,2)</f>
        <v>#N/A</v>
      </c>
      <c r="BA185" s="32" t="e">
        <f>VLOOKUP(BA184,data!$A$1:$B$12,2)</f>
        <v>#N/A</v>
      </c>
      <c r="BB185" s="32" t="e">
        <f>VLOOKUP(BB184,data!$A$1:$B$12,2)</f>
        <v>#N/A</v>
      </c>
      <c r="BC185" s="32" t="e">
        <f>VLOOKUP(BC184,data!$A$1:$B$12,2)</f>
        <v>#N/A</v>
      </c>
      <c r="BD185" s="32" t="e">
        <f>VLOOKUP(BD184,data!$A$1:$B$12,2)</f>
        <v>#N/A</v>
      </c>
      <c r="BE185" s="32" t="e">
        <f>VLOOKUP(BE184,data!$A$1:$B$12,2)</f>
        <v>#N/A</v>
      </c>
      <c r="BF185" s="32" t="e">
        <f>VLOOKUP(BF184,data!$A$1:$B$12,2)</f>
        <v>#N/A</v>
      </c>
      <c r="BG185" s="32" t="e">
        <f>VLOOKUP(BG184,data!$A$1:$B$12,2)</f>
        <v>#N/A</v>
      </c>
      <c r="BH185" s="32" t="e">
        <f>VLOOKUP(BH184,data!$A$1:$B$12,2)</f>
        <v>#N/A</v>
      </c>
      <c r="BI185" s="32" t="e">
        <f>VLOOKUP(BI184,data!$A$1:$B$12,2)</f>
        <v>#N/A</v>
      </c>
      <c r="BJ185" s="32" t="e">
        <f>VLOOKUP(BJ184,data!$A$1:$B$12,2)</f>
        <v>#N/A</v>
      </c>
      <c r="BK185" s="32" t="e">
        <f>VLOOKUP(BK184,data!$A$1:$B$12,2)</f>
        <v>#N/A</v>
      </c>
      <c r="BL185" s="32" t="e">
        <f>VLOOKUP(BL184,data!$A$1:$B$12,2)</f>
        <v>#N/A</v>
      </c>
      <c r="BM185" s="32" t="e">
        <f>VLOOKUP(BM184,data!$A$1:$B$12,2)</f>
        <v>#N/A</v>
      </c>
      <c r="BN185" s="32" t="e">
        <f>VLOOKUP(BN184,data!$A$1:$B$12,2)</f>
        <v>#N/A</v>
      </c>
      <c r="BO185" s="32" t="e">
        <f>VLOOKUP(BO184,data!$A$1:$B$12,2)</f>
        <v>#N/A</v>
      </c>
      <c r="BP185" s="32" t="e">
        <f>VLOOKUP(BP184,data!$A$1:$B$12,2)</f>
        <v>#N/A</v>
      </c>
      <c r="BQ185" s="32" t="e">
        <f>VLOOKUP(BQ184,data!$A$1:$B$12,2)</f>
        <v>#N/A</v>
      </c>
      <c r="BR185" s="32" t="e">
        <f>VLOOKUP(BR184,data!$A$1:$B$12,2)</f>
        <v>#N/A</v>
      </c>
      <c r="BS185" s="32" t="e">
        <f>VLOOKUP(BS184,data!$A$1:$B$12,2)</f>
        <v>#N/A</v>
      </c>
      <c r="BT185" s="32" t="e">
        <f>VLOOKUP(BT184,data!$A$1:$B$12,2)</f>
        <v>#N/A</v>
      </c>
      <c r="BU185" s="32" t="e">
        <f>VLOOKUP(BU184,data!$A$1:$B$12,2)</f>
        <v>#N/A</v>
      </c>
      <c r="BV185" s="32" t="e">
        <f>VLOOKUP(BV184,data!$A$1:$B$12,2)</f>
        <v>#N/A</v>
      </c>
      <c r="BW185" s="32" t="e">
        <f>VLOOKUP(BW184,data!$A$1:$B$12,2)</f>
        <v>#N/A</v>
      </c>
      <c r="BX185" s="32" t="e">
        <f>VLOOKUP(BX184,data!$A$1:$B$12,2)</f>
        <v>#N/A</v>
      </c>
      <c r="BY185" s="32" t="e">
        <f>VLOOKUP(BY184,data!$A$1:$B$12,2)</f>
        <v>#N/A</v>
      </c>
      <c r="BZ185" s="32" t="e">
        <f>VLOOKUP(BZ184,data!$A$1:$B$12,2)</f>
        <v>#N/A</v>
      </c>
      <c r="CA185" s="32" t="e">
        <f>VLOOKUP(CA184,data!$A$1:$B$12,2)</f>
        <v>#N/A</v>
      </c>
      <c r="CB185" s="32" t="e">
        <f>VLOOKUP(CB184,data!$A$1:$B$12,2)</f>
        <v>#N/A</v>
      </c>
      <c r="CC185" s="32" t="e">
        <f>VLOOKUP(CC184,data!$A$1:$B$12,2)</f>
        <v>#N/A</v>
      </c>
      <c r="CD185" s="32" t="e">
        <f>VLOOKUP(CD184,data!$A$1:$B$12,2)</f>
        <v>#N/A</v>
      </c>
      <c r="CE185" s="32" t="e">
        <f>VLOOKUP(CE184,data!$A$1:$B$12,2)</f>
        <v>#N/A</v>
      </c>
      <c r="CF185" s="32" t="e">
        <f>VLOOKUP(CF184,data!$A$1:$B$12,2)</f>
        <v>#N/A</v>
      </c>
      <c r="CG185" s="50" t="e">
        <f>VLOOKUP(CG184,data!$A$1:$B$12,2)</f>
        <v>#N/A</v>
      </c>
      <c r="CH185" s="32" t="e">
        <f>VLOOKUP(CH184,data!$A$1:$B$12,2)</f>
        <v>#N/A</v>
      </c>
      <c r="CI185" s="32" t="e">
        <f>VLOOKUP(CI184,data!$A$1:$B$12,2)</f>
        <v>#N/A</v>
      </c>
      <c r="CJ185" s="32" t="e">
        <f>VLOOKUP(CJ184,data!$A$1:$B$12,2)</f>
        <v>#N/A</v>
      </c>
      <c r="CK185" s="33" t="e">
        <f>VLOOKUP(CK184,data!$A$1:$B$12,2)</f>
        <v>#N/A</v>
      </c>
    </row>
    <row r="186" spans="2:89" ht="15.75" thickBot="1" x14ac:dyDescent="0.3">
      <c r="B186" s="83"/>
      <c r="C186" s="83"/>
      <c r="D186" s="86"/>
      <c r="E186" s="89"/>
      <c r="F186" s="34">
        <f>F177</f>
        <v>0</v>
      </c>
      <c r="G186" s="35" t="e">
        <f t="shared" ref="G186" si="3170">IF(G184=1,F186+1,F186)</f>
        <v>#N/A</v>
      </c>
      <c r="H186" s="35" t="e">
        <f t="shared" ref="H186" si="3171">IF(H184=1,G186+1,G186)</f>
        <v>#N/A</v>
      </c>
      <c r="I186" s="35" t="e">
        <f t="shared" ref="I186" si="3172">IF(I184=1,H186+1,H186)</f>
        <v>#N/A</v>
      </c>
      <c r="J186" s="35" t="e">
        <f t="shared" ref="J186" si="3173">IF(J184=1,I186+1,I186)</f>
        <v>#N/A</v>
      </c>
      <c r="K186" s="35" t="e">
        <f t="shared" ref="K186" si="3174">IF(K184=1,J186+1,J186)</f>
        <v>#N/A</v>
      </c>
      <c r="L186" s="35" t="e">
        <f t="shared" ref="L186" si="3175">IF(L184=1,K186+1,K186)</f>
        <v>#N/A</v>
      </c>
      <c r="M186" s="35" t="e">
        <f t="shared" ref="M186" si="3176">IF(M184=1,L186+1,L186)</f>
        <v>#N/A</v>
      </c>
      <c r="N186" s="35" t="e">
        <f t="shared" ref="N186" si="3177">IF(N184=1,M186+1,M186)</f>
        <v>#N/A</v>
      </c>
      <c r="O186" s="35" t="e">
        <f>IF(O184=1,N186+1,N186)</f>
        <v>#N/A</v>
      </c>
      <c r="P186" s="35" t="e">
        <f t="shared" ref="P186" si="3178">IF(P184=1,O186+1,O186)</f>
        <v>#N/A</v>
      </c>
      <c r="Q186" s="35" t="e">
        <f t="shared" ref="Q186" si="3179">IF(Q184=1,P186+1,P186)</f>
        <v>#N/A</v>
      </c>
      <c r="R186" s="35" t="e">
        <f t="shared" ref="R186" si="3180">IF(R184=1,Q186+1,Q186)</f>
        <v>#N/A</v>
      </c>
      <c r="S186" s="35" t="e">
        <f t="shared" ref="S186" si="3181">IF(S184=1,R186+1,R186)</f>
        <v>#N/A</v>
      </c>
      <c r="T186" s="35" t="e">
        <f t="shared" ref="T186" si="3182">IF(T184=1,S186+1,S186)</f>
        <v>#N/A</v>
      </c>
      <c r="U186" s="35" t="e">
        <f t="shared" ref="U186" si="3183">IF(U184=1,T186+1,T186)</f>
        <v>#N/A</v>
      </c>
      <c r="V186" s="35" t="e">
        <f t="shared" ref="V186" si="3184">IF(V184=1,U186+1,U186)</f>
        <v>#N/A</v>
      </c>
      <c r="W186" s="35" t="e">
        <f t="shared" ref="W186" si="3185">IF(W184=1,V186+1,V186)</f>
        <v>#N/A</v>
      </c>
      <c r="X186" s="35" t="e">
        <f>IF(X184=1,W186+1,W186)</f>
        <v>#N/A</v>
      </c>
      <c r="Y186" s="35" t="e">
        <f t="shared" ref="Y186" si="3186">IF(Y184=1,X186+1,X186)</f>
        <v>#N/A</v>
      </c>
      <c r="Z186" s="35" t="e">
        <f t="shared" ref="Z186" si="3187">IF(Z184=1,Y186+1,Y186)</f>
        <v>#N/A</v>
      </c>
      <c r="AA186" s="35" t="e">
        <f t="shared" ref="AA186" si="3188">IF(AA184=1,Z186+1,Z186)</f>
        <v>#N/A</v>
      </c>
      <c r="AB186" s="35" t="e">
        <f t="shared" ref="AB186" si="3189">IF(AB184=1,AA186+1,AA186)</f>
        <v>#N/A</v>
      </c>
      <c r="AC186" s="35" t="e">
        <f t="shared" ref="AC186" si="3190">IF(AC184=1,AB186+1,AB186)</f>
        <v>#N/A</v>
      </c>
      <c r="AD186" s="35" t="e">
        <f t="shared" ref="AD186" si="3191">IF(AD184=1,AC186+1,AC186)</f>
        <v>#N/A</v>
      </c>
      <c r="AE186" s="35" t="e">
        <f t="shared" ref="AE186" si="3192">IF(AE184=1,AD186+1,AD186)</f>
        <v>#N/A</v>
      </c>
      <c r="AF186" s="35" t="e">
        <f t="shared" ref="AF186" si="3193">IF(AF184=1,AE186+1,AE186)</f>
        <v>#N/A</v>
      </c>
      <c r="AG186" s="35" t="e">
        <f t="shared" ref="AG186" si="3194">IF(AG184=1,AF186+1,AF186)</f>
        <v>#N/A</v>
      </c>
      <c r="AH186" s="35" t="e">
        <f t="shared" ref="AH186" si="3195">IF(AH184=1,AG186+1,AG186)</f>
        <v>#N/A</v>
      </c>
      <c r="AI186" s="35" t="e">
        <f t="shared" ref="AI186" si="3196">IF(AI184=1,AH186+1,AH186)</f>
        <v>#N/A</v>
      </c>
      <c r="AJ186" s="35" t="e">
        <f t="shared" ref="AJ186" si="3197">IF(AJ184=1,AI186+1,AI186)</f>
        <v>#N/A</v>
      </c>
      <c r="AK186" s="35" t="e">
        <f t="shared" ref="AK186" si="3198">IF(AK184=1,AJ186+1,AJ186)</f>
        <v>#N/A</v>
      </c>
      <c r="AL186" s="35" t="e">
        <f t="shared" ref="AL186" si="3199">IF(AL184=1,AK186+1,AK186)</f>
        <v>#N/A</v>
      </c>
      <c r="AM186" s="35" t="e">
        <f t="shared" ref="AM186" si="3200">IF(AM184=1,AL186+1,AL186)</f>
        <v>#N/A</v>
      </c>
      <c r="AN186" s="35" t="e">
        <f t="shared" ref="AN186" si="3201">IF(AN184=1,AM186+1,AM186)</f>
        <v>#N/A</v>
      </c>
      <c r="AO186" s="35" t="e">
        <f t="shared" ref="AO186" si="3202">IF(AO184=1,AN186+1,AN186)</f>
        <v>#N/A</v>
      </c>
      <c r="AP186" s="35" t="e">
        <f t="shared" ref="AP186" si="3203">IF(AP184=1,AO186+1,AO186)</f>
        <v>#N/A</v>
      </c>
      <c r="AQ186" s="35" t="e">
        <f t="shared" ref="AQ186" si="3204">IF(AQ184=1,AP186+1,AP186)</f>
        <v>#N/A</v>
      </c>
      <c r="AR186" s="35" t="e">
        <f t="shared" ref="AR186" si="3205">IF(AR184=1,AQ186+1,AQ186)</f>
        <v>#N/A</v>
      </c>
      <c r="AS186" s="35" t="e">
        <f t="shared" ref="AS186" si="3206">IF(AS184=1,AR186+1,AR186)</f>
        <v>#N/A</v>
      </c>
      <c r="AT186" s="35" t="e">
        <f t="shared" ref="AT186" si="3207">IF(AT184=1,AS186+1,AS186)</f>
        <v>#N/A</v>
      </c>
      <c r="AU186" s="35" t="e">
        <f t="shared" ref="AU186" si="3208">IF(AU184=1,AT186+1,AT186)</f>
        <v>#N/A</v>
      </c>
      <c r="AV186" s="35" t="e">
        <f t="shared" ref="AV186" si="3209">IF(AV184=1,AU186+1,AU186)</f>
        <v>#N/A</v>
      </c>
      <c r="AW186" s="35" t="e">
        <f t="shared" ref="AW186" si="3210">IF(AW184=1,AV186+1,AV186)</f>
        <v>#N/A</v>
      </c>
      <c r="AX186" s="35" t="e">
        <f t="shared" ref="AX186" si="3211">IF(AX184=1,AW186+1,AW186)</f>
        <v>#N/A</v>
      </c>
      <c r="AY186" s="35" t="e">
        <f t="shared" ref="AY186" si="3212">IF(AY184=1,AX186+1,AX186)</f>
        <v>#N/A</v>
      </c>
      <c r="AZ186" s="35" t="e">
        <f t="shared" ref="AZ186" si="3213">IF(AZ184=1,AY186+1,AY186)</f>
        <v>#N/A</v>
      </c>
      <c r="BA186" s="35" t="e">
        <f t="shared" ref="BA186" si="3214">IF(BA184=1,AZ186+1,AZ186)</f>
        <v>#N/A</v>
      </c>
      <c r="BB186" s="35" t="e">
        <f t="shared" ref="BB186" si="3215">IF(BB184=1,BA186+1,BA186)</f>
        <v>#N/A</v>
      </c>
      <c r="BC186" s="35" t="e">
        <f t="shared" ref="BC186" si="3216">IF(BC184=1,BB186+1,BB186)</f>
        <v>#N/A</v>
      </c>
      <c r="BD186" s="35" t="e">
        <f t="shared" ref="BD186" si="3217">IF(BD184=1,BC186+1,BC186)</f>
        <v>#N/A</v>
      </c>
      <c r="BE186" s="35" t="e">
        <f t="shared" ref="BE186" si="3218">IF(BE184=1,BD186+1,BD186)</f>
        <v>#N/A</v>
      </c>
      <c r="BF186" s="35" t="e">
        <f t="shared" ref="BF186" si="3219">IF(BF184=1,BE186+1,BE186)</f>
        <v>#N/A</v>
      </c>
      <c r="BG186" s="35" t="e">
        <f t="shared" ref="BG186" si="3220">IF(BG184=1,BF186+1,BF186)</f>
        <v>#N/A</v>
      </c>
      <c r="BH186" s="35" t="e">
        <f t="shared" ref="BH186" si="3221">IF(BH184=1,BG186+1,BG186)</f>
        <v>#N/A</v>
      </c>
      <c r="BI186" s="35" t="e">
        <f t="shared" ref="BI186" si="3222">IF(BI184=1,BH186+1,BH186)</f>
        <v>#N/A</v>
      </c>
      <c r="BJ186" s="35" t="e">
        <f t="shared" ref="BJ186" si="3223">IF(BJ184=1,BI186+1,BI186)</f>
        <v>#N/A</v>
      </c>
      <c r="BK186" s="35" t="e">
        <f t="shared" ref="BK186" si="3224">IF(BK184=1,BJ186+1,BJ186)</f>
        <v>#N/A</v>
      </c>
      <c r="BL186" s="35" t="e">
        <f t="shared" ref="BL186" si="3225">IF(BL184=1,BK186+1,BK186)</f>
        <v>#N/A</v>
      </c>
      <c r="BM186" s="35" t="e">
        <f t="shared" ref="BM186" si="3226">IF(BM184=1,BL186+1,BL186)</f>
        <v>#N/A</v>
      </c>
      <c r="BN186" s="35" t="e">
        <f>IF(BN184=1,BM186+1,BM186)</f>
        <v>#N/A</v>
      </c>
      <c r="BO186" s="35" t="e">
        <f t="shared" ref="BO186" si="3227">IF(BO184=1,BN186+1,BN186)</f>
        <v>#N/A</v>
      </c>
      <c r="BP186" s="35" t="e">
        <f t="shared" ref="BP186" si="3228">IF(BP184=1,BO186+1,BO186)</f>
        <v>#N/A</v>
      </c>
      <c r="BQ186" s="35" t="e">
        <f t="shared" ref="BQ186" si="3229">IF(BQ184=1,BP186+1,BP186)</f>
        <v>#N/A</v>
      </c>
      <c r="BR186" s="35" t="e">
        <f t="shared" ref="BR186" si="3230">IF(BR184=1,BQ186+1,BQ186)</f>
        <v>#N/A</v>
      </c>
      <c r="BS186" s="35" t="e">
        <f t="shared" ref="BS186" si="3231">IF(BS184=1,BR186+1,BR186)</f>
        <v>#N/A</v>
      </c>
      <c r="BT186" s="35" t="e">
        <f t="shared" ref="BT186" si="3232">IF(BT184=1,BS186+1,BS186)</f>
        <v>#N/A</v>
      </c>
      <c r="BU186" s="35" t="e">
        <f t="shared" ref="BU186" si="3233">IF(BU184=1,BT186+1,BT186)</f>
        <v>#N/A</v>
      </c>
      <c r="BV186" s="35" t="e">
        <f t="shared" ref="BV186" si="3234">IF(BV184=1,BU186+1,BU186)</f>
        <v>#N/A</v>
      </c>
      <c r="BW186" s="35" t="e">
        <f t="shared" ref="BW186" si="3235">IF(BW184=1,BV186+1,BV186)</f>
        <v>#N/A</v>
      </c>
      <c r="BX186" s="35" t="e">
        <f t="shared" ref="BX186" si="3236">IF(BX184=1,BW186+1,BW186)</f>
        <v>#N/A</v>
      </c>
      <c r="BY186" s="35" t="e">
        <f t="shared" ref="BY186" si="3237">IF(BY184=1,BX186+1,BX186)</f>
        <v>#N/A</v>
      </c>
      <c r="BZ186" s="35" t="e">
        <f t="shared" ref="BZ186" si="3238">IF(BZ184=1,BY186+1,BY186)</f>
        <v>#N/A</v>
      </c>
      <c r="CA186" s="35" t="e">
        <f t="shared" ref="CA186" si="3239">IF(CA184=1,BZ186+1,BZ186)</f>
        <v>#N/A</v>
      </c>
      <c r="CB186" s="35" t="e">
        <f t="shared" ref="CB186" si="3240">IF(CB184=1,CA186+1,CA186)</f>
        <v>#N/A</v>
      </c>
      <c r="CC186" s="35" t="e">
        <f t="shared" ref="CC186" si="3241">IF(CC184=1,CB186+1,CB186)</f>
        <v>#N/A</v>
      </c>
      <c r="CD186" s="35" t="e">
        <f t="shared" ref="CD186" si="3242">IF(CD184=1,CC186+1,CC186)</f>
        <v>#N/A</v>
      </c>
      <c r="CE186" s="35" t="e">
        <f t="shared" ref="CE186" si="3243">IF(CE184=1,CD186+1,CD186)</f>
        <v>#N/A</v>
      </c>
      <c r="CF186" s="35" t="e">
        <f t="shared" ref="CF186" si="3244">IF(CF184=1,CE186+1,CE186)</f>
        <v>#N/A</v>
      </c>
      <c r="CG186" s="51" t="e">
        <f t="shared" ref="CG186" si="3245">IF(CG184=1,CF186+1,CF186)</f>
        <v>#N/A</v>
      </c>
      <c r="CH186" s="35" t="e">
        <f t="shared" ref="CH186" si="3246">IF(CH184=1,CG186+1,CG186)</f>
        <v>#N/A</v>
      </c>
      <c r="CI186" s="35" t="e">
        <f t="shared" ref="CI186" si="3247">IF(CI184=1,CH186+1,CH186)</f>
        <v>#N/A</v>
      </c>
      <c r="CJ186" s="35" t="e">
        <f t="shared" ref="CJ186" si="3248">IF(CJ184=1,CI186+1,CI186)</f>
        <v>#N/A</v>
      </c>
      <c r="CK186" s="36" t="e">
        <f t="shared" ref="CK186" si="3249">IF(CK184=1,CJ186+1,CJ186)</f>
        <v>#N/A</v>
      </c>
    </row>
    <row r="187" spans="2:89" x14ac:dyDescent="0.25">
      <c r="B187" s="61"/>
      <c r="C187" s="62"/>
      <c r="D187" s="63"/>
      <c r="E187" s="40" t="s">
        <v>110</v>
      </c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7"/>
      <c r="CH187" s="56"/>
      <c r="CI187" s="56"/>
      <c r="CJ187" s="56"/>
      <c r="CK187" s="58"/>
    </row>
    <row r="188" spans="2:89" x14ac:dyDescent="0.25">
      <c r="B188" s="64">
        <f>B187</f>
        <v>0</v>
      </c>
      <c r="C188" s="63">
        <f>C187</f>
        <v>0</v>
      </c>
      <c r="D188" s="63">
        <f>D187</f>
        <v>0</v>
      </c>
      <c r="E188" s="41" t="s">
        <v>111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52"/>
      <c r="CH188" s="8"/>
      <c r="CI188" s="8"/>
      <c r="CJ188" s="8"/>
      <c r="CK188" s="13"/>
    </row>
    <row r="189" spans="2:89" x14ac:dyDescent="0.25">
      <c r="B189" s="64">
        <f>B187</f>
        <v>0</v>
      </c>
      <c r="C189" s="63">
        <f>C187</f>
        <v>0</v>
      </c>
      <c r="D189" s="63">
        <f>D187</f>
        <v>0</v>
      </c>
      <c r="E189" s="42" t="s">
        <v>118</v>
      </c>
      <c r="F189" s="37">
        <f>F187*F188</f>
        <v>0</v>
      </c>
      <c r="G189" s="37">
        <f t="shared" ref="G189:BR189" si="3250">G187*G188</f>
        <v>0</v>
      </c>
      <c r="H189" s="37">
        <f t="shared" si="3250"/>
        <v>0</v>
      </c>
      <c r="I189" s="37">
        <f t="shared" si="3250"/>
        <v>0</v>
      </c>
      <c r="J189" s="37">
        <f t="shared" si="3250"/>
        <v>0</v>
      </c>
      <c r="K189" s="37">
        <f t="shared" si="3250"/>
        <v>0</v>
      </c>
      <c r="L189" s="37">
        <f t="shared" si="3250"/>
        <v>0</v>
      </c>
      <c r="M189" s="37">
        <f t="shared" si="3250"/>
        <v>0</v>
      </c>
      <c r="N189" s="37">
        <f t="shared" si="3250"/>
        <v>0</v>
      </c>
      <c r="O189" s="37">
        <f t="shared" si="3250"/>
        <v>0</v>
      </c>
      <c r="P189" s="37">
        <f t="shared" si="3250"/>
        <v>0</v>
      </c>
      <c r="Q189" s="37">
        <f t="shared" si="3250"/>
        <v>0</v>
      </c>
      <c r="R189" s="37">
        <f t="shared" si="3250"/>
        <v>0</v>
      </c>
      <c r="S189" s="37">
        <f t="shared" si="3250"/>
        <v>0</v>
      </c>
      <c r="T189" s="37">
        <f t="shared" si="3250"/>
        <v>0</v>
      </c>
      <c r="U189" s="37">
        <f t="shared" si="3250"/>
        <v>0</v>
      </c>
      <c r="V189" s="37">
        <f t="shared" si="3250"/>
        <v>0</v>
      </c>
      <c r="W189" s="37">
        <f t="shared" si="3250"/>
        <v>0</v>
      </c>
      <c r="X189" s="37">
        <f t="shared" si="3250"/>
        <v>0</v>
      </c>
      <c r="Y189" s="37">
        <f t="shared" si="3250"/>
        <v>0</v>
      </c>
      <c r="Z189" s="37">
        <f t="shared" si="3250"/>
        <v>0</v>
      </c>
      <c r="AA189" s="37">
        <f t="shared" si="3250"/>
        <v>0</v>
      </c>
      <c r="AB189" s="37">
        <f t="shared" si="3250"/>
        <v>0</v>
      </c>
      <c r="AC189" s="37">
        <f t="shared" si="3250"/>
        <v>0</v>
      </c>
      <c r="AD189" s="37">
        <f t="shared" si="3250"/>
        <v>0</v>
      </c>
      <c r="AE189" s="37">
        <f t="shared" si="3250"/>
        <v>0</v>
      </c>
      <c r="AF189" s="37">
        <f t="shared" si="3250"/>
        <v>0</v>
      </c>
      <c r="AG189" s="37">
        <f t="shared" si="3250"/>
        <v>0</v>
      </c>
      <c r="AH189" s="37">
        <f t="shared" si="3250"/>
        <v>0</v>
      </c>
      <c r="AI189" s="37">
        <f t="shared" si="3250"/>
        <v>0</v>
      </c>
      <c r="AJ189" s="37">
        <f t="shared" si="3250"/>
        <v>0</v>
      </c>
      <c r="AK189" s="37">
        <f t="shared" si="3250"/>
        <v>0</v>
      </c>
      <c r="AL189" s="37">
        <f t="shared" si="3250"/>
        <v>0</v>
      </c>
      <c r="AM189" s="37">
        <f t="shared" si="3250"/>
        <v>0</v>
      </c>
      <c r="AN189" s="37">
        <f t="shared" si="3250"/>
        <v>0</v>
      </c>
      <c r="AO189" s="37">
        <f t="shared" si="3250"/>
        <v>0</v>
      </c>
      <c r="AP189" s="37">
        <f t="shared" si="3250"/>
        <v>0</v>
      </c>
      <c r="AQ189" s="37">
        <f t="shared" si="3250"/>
        <v>0</v>
      </c>
      <c r="AR189" s="37">
        <f t="shared" si="3250"/>
        <v>0</v>
      </c>
      <c r="AS189" s="37">
        <f t="shared" si="3250"/>
        <v>0</v>
      </c>
      <c r="AT189" s="37">
        <f t="shared" si="3250"/>
        <v>0</v>
      </c>
      <c r="AU189" s="37">
        <f t="shared" si="3250"/>
        <v>0</v>
      </c>
      <c r="AV189" s="37">
        <f t="shared" si="3250"/>
        <v>0</v>
      </c>
      <c r="AW189" s="37">
        <f t="shared" si="3250"/>
        <v>0</v>
      </c>
      <c r="AX189" s="37">
        <f t="shared" si="3250"/>
        <v>0</v>
      </c>
      <c r="AY189" s="37">
        <f t="shared" si="3250"/>
        <v>0</v>
      </c>
      <c r="AZ189" s="37">
        <f t="shared" si="3250"/>
        <v>0</v>
      </c>
      <c r="BA189" s="37">
        <f t="shared" si="3250"/>
        <v>0</v>
      </c>
      <c r="BB189" s="37">
        <f t="shared" si="3250"/>
        <v>0</v>
      </c>
      <c r="BC189" s="37">
        <f t="shared" si="3250"/>
        <v>0</v>
      </c>
      <c r="BD189" s="37">
        <f t="shared" si="3250"/>
        <v>0</v>
      </c>
      <c r="BE189" s="37">
        <f t="shared" si="3250"/>
        <v>0</v>
      </c>
      <c r="BF189" s="37">
        <f t="shared" si="3250"/>
        <v>0</v>
      </c>
      <c r="BG189" s="37">
        <f t="shared" si="3250"/>
        <v>0</v>
      </c>
      <c r="BH189" s="37">
        <f t="shared" si="3250"/>
        <v>0</v>
      </c>
      <c r="BI189" s="37">
        <f t="shared" si="3250"/>
        <v>0</v>
      </c>
      <c r="BJ189" s="37">
        <f t="shared" si="3250"/>
        <v>0</v>
      </c>
      <c r="BK189" s="37">
        <f t="shared" si="3250"/>
        <v>0</v>
      </c>
      <c r="BL189" s="37">
        <f t="shared" si="3250"/>
        <v>0</v>
      </c>
      <c r="BM189" s="37">
        <f t="shared" si="3250"/>
        <v>0</v>
      </c>
      <c r="BN189" s="37">
        <f t="shared" si="3250"/>
        <v>0</v>
      </c>
      <c r="BO189" s="37">
        <f t="shared" si="3250"/>
        <v>0</v>
      </c>
      <c r="BP189" s="37">
        <f t="shared" si="3250"/>
        <v>0</v>
      </c>
      <c r="BQ189" s="37">
        <f t="shared" si="3250"/>
        <v>0</v>
      </c>
      <c r="BR189" s="37">
        <f t="shared" si="3250"/>
        <v>0</v>
      </c>
      <c r="BS189" s="37">
        <f t="shared" ref="BS189:CK189" si="3251">BS187*BS188</f>
        <v>0</v>
      </c>
      <c r="BT189" s="37">
        <f t="shared" si="3251"/>
        <v>0</v>
      </c>
      <c r="BU189" s="37">
        <f t="shared" si="3251"/>
        <v>0</v>
      </c>
      <c r="BV189" s="37">
        <f t="shared" si="3251"/>
        <v>0</v>
      </c>
      <c r="BW189" s="37">
        <f t="shared" si="3251"/>
        <v>0</v>
      </c>
      <c r="BX189" s="37">
        <f t="shared" si="3251"/>
        <v>0</v>
      </c>
      <c r="BY189" s="37">
        <f t="shared" si="3251"/>
        <v>0</v>
      </c>
      <c r="BZ189" s="37">
        <f t="shared" si="3251"/>
        <v>0</v>
      </c>
      <c r="CA189" s="37">
        <f t="shared" si="3251"/>
        <v>0</v>
      </c>
      <c r="CB189" s="37">
        <f t="shared" si="3251"/>
        <v>0</v>
      </c>
      <c r="CC189" s="37">
        <f t="shared" si="3251"/>
        <v>0</v>
      </c>
      <c r="CD189" s="37">
        <f t="shared" si="3251"/>
        <v>0</v>
      </c>
      <c r="CE189" s="37">
        <f t="shared" si="3251"/>
        <v>0</v>
      </c>
      <c r="CF189" s="37">
        <f t="shared" si="3251"/>
        <v>0</v>
      </c>
      <c r="CG189" s="37">
        <f t="shared" si="3251"/>
        <v>0</v>
      </c>
      <c r="CH189" s="37">
        <f t="shared" si="3251"/>
        <v>0</v>
      </c>
      <c r="CI189" s="37">
        <f t="shared" si="3251"/>
        <v>0</v>
      </c>
      <c r="CJ189" s="37">
        <f t="shared" si="3251"/>
        <v>0</v>
      </c>
      <c r="CK189" s="65">
        <f t="shared" si="3251"/>
        <v>0</v>
      </c>
    </row>
    <row r="190" spans="2:89" x14ac:dyDescent="0.25">
      <c r="B190" s="64"/>
      <c r="C190" s="63"/>
      <c r="D190" s="66" t="s">
        <v>115</v>
      </c>
      <c r="E190" s="53" t="s">
        <v>113</v>
      </c>
      <c r="F190" s="54">
        <f t="shared" ref="F190:AK190" si="3252">IF(F189&gt;=$C$6,F187,0)</f>
        <v>0</v>
      </c>
      <c r="G190" s="54">
        <f t="shared" si="3252"/>
        <v>0</v>
      </c>
      <c r="H190" s="54">
        <f t="shared" si="3252"/>
        <v>0</v>
      </c>
      <c r="I190" s="54">
        <f t="shared" si="3252"/>
        <v>0</v>
      </c>
      <c r="J190" s="54">
        <f t="shared" si="3252"/>
        <v>0</v>
      </c>
      <c r="K190" s="54">
        <f t="shared" si="3252"/>
        <v>0</v>
      </c>
      <c r="L190" s="54">
        <f t="shared" si="3252"/>
        <v>0</v>
      </c>
      <c r="M190" s="54">
        <f t="shared" si="3252"/>
        <v>0</v>
      </c>
      <c r="N190" s="54">
        <f t="shared" si="3252"/>
        <v>0</v>
      </c>
      <c r="O190" s="54">
        <f t="shared" si="3252"/>
        <v>0</v>
      </c>
      <c r="P190" s="54">
        <f t="shared" si="3252"/>
        <v>0</v>
      </c>
      <c r="Q190" s="54">
        <f t="shared" si="3252"/>
        <v>0</v>
      </c>
      <c r="R190" s="54">
        <f t="shared" si="3252"/>
        <v>0</v>
      </c>
      <c r="S190" s="54">
        <f t="shared" si="3252"/>
        <v>0</v>
      </c>
      <c r="T190" s="54">
        <f t="shared" si="3252"/>
        <v>0</v>
      </c>
      <c r="U190" s="54">
        <f t="shared" si="3252"/>
        <v>0</v>
      </c>
      <c r="V190" s="54">
        <f t="shared" si="3252"/>
        <v>0</v>
      </c>
      <c r="W190" s="54">
        <f t="shared" si="3252"/>
        <v>0</v>
      </c>
      <c r="X190" s="54">
        <f t="shared" si="3252"/>
        <v>0</v>
      </c>
      <c r="Y190" s="54">
        <f t="shared" si="3252"/>
        <v>0</v>
      </c>
      <c r="Z190" s="54">
        <f t="shared" si="3252"/>
        <v>0</v>
      </c>
      <c r="AA190" s="54">
        <f t="shared" si="3252"/>
        <v>0</v>
      </c>
      <c r="AB190" s="54">
        <f t="shared" si="3252"/>
        <v>0</v>
      </c>
      <c r="AC190" s="54">
        <f t="shared" si="3252"/>
        <v>0</v>
      </c>
      <c r="AD190" s="54">
        <f t="shared" si="3252"/>
        <v>0</v>
      </c>
      <c r="AE190" s="54">
        <f t="shared" si="3252"/>
        <v>0</v>
      </c>
      <c r="AF190" s="54">
        <f t="shared" si="3252"/>
        <v>0</v>
      </c>
      <c r="AG190" s="54">
        <f t="shared" si="3252"/>
        <v>0</v>
      </c>
      <c r="AH190" s="54">
        <f t="shared" si="3252"/>
        <v>0</v>
      </c>
      <c r="AI190" s="54">
        <f t="shared" si="3252"/>
        <v>0</v>
      </c>
      <c r="AJ190" s="54">
        <f t="shared" si="3252"/>
        <v>0</v>
      </c>
      <c r="AK190" s="54">
        <f t="shared" si="3252"/>
        <v>0</v>
      </c>
      <c r="AL190" s="54">
        <f t="shared" ref="AL190:BQ190" si="3253">IF(AL189&gt;=$C$6,AL187,0)</f>
        <v>0</v>
      </c>
      <c r="AM190" s="54">
        <f t="shared" si="3253"/>
        <v>0</v>
      </c>
      <c r="AN190" s="54">
        <f t="shared" si="3253"/>
        <v>0</v>
      </c>
      <c r="AO190" s="54">
        <f t="shared" si="3253"/>
        <v>0</v>
      </c>
      <c r="AP190" s="54">
        <f t="shared" si="3253"/>
        <v>0</v>
      </c>
      <c r="AQ190" s="54">
        <f t="shared" si="3253"/>
        <v>0</v>
      </c>
      <c r="AR190" s="54">
        <f t="shared" si="3253"/>
        <v>0</v>
      </c>
      <c r="AS190" s="54">
        <f t="shared" si="3253"/>
        <v>0</v>
      </c>
      <c r="AT190" s="54">
        <f t="shared" si="3253"/>
        <v>0</v>
      </c>
      <c r="AU190" s="54">
        <f t="shared" si="3253"/>
        <v>0</v>
      </c>
      <c r="AV190" s="54">
        <f t="shared" si="3253"/>
        <v>0</v>
      </c>
      <c r="AW190" s="54">
        <f t="shared" si="3253"/>
        <v>0</v>
      </c>
      <c r="AX190" s="54">
        <f t="shared" si="3253"/>
        <v>0</v>
      </c>
      <c r="AY190" s="54">
        <f t="shared" si="3253"/>
        <v>0</v>
      </c>
      <c r="AZ190" s="54">
        <f t="shared" si="3253"/>
        <v>0</v>
      </c>
      <c r="BA190" s="54">
        <f t="shared" si="3253"/>
        <v>0</v>
      </c>
      <c r="BB190" s="54">
        <f t="shared" si="3253"/>
        <v>0</v>
      </c>
      <c r="BC190" s="54">
        <f t="shared" si="3253"/>
        <v>0</v>
      </c>
      <c r="BD190" s="54">
        <f t="shared" si="3253"/>
        <v>0</v>
      </c>
      <c r="BE190" s="54">
        <f t="shared" si="3253"/>
        <v>0</v>
      </c>
      <c r="BF190" s="54">
        <f t="shared" si="3253"/>
        <v>0</v>
      </c>
      <c r="BG190" s="54">
        <f t="shared" si="3253"/>
        <v>0</v>
      </c>
      <c r="BH190" s="54">
        <f t="shared" si="3253"/>
        <v>0</v>
      </c>
      <c r="BI190" s="54">
        <f t="shared" si="3253"/>
        <v>0</v>
      </c>
      <c r="BJ190" s="54">
        <f t="shared" si="3253"/>
        <v>0</v>
      </c>
      <c r="BK190" s="54">
        <f t="shared" si="3253"/>
        <v>0</v>
      </c>
      <c r="BL190" s="54">
        <f t="shared" si="3253"/>
        <v>0</v>
      </c>
      <c r="BM190" s="54">
        <f t="shared" si="3253"/>
        <v>0</v>
      </c>
      <c r="BN190" s="54">
        <f t="shared" si="3253"/>
        <v>0</v>
      </c>
      <c r="BO190" s="54">
        <f t="shared" si="3253"/>
        <v>0</v>
      </c>
      <c r="BP190" s="54">
        <f t="shared" si="3253"/>
        <v>0</v>
      </c>
      <c r="BQ190" s="54">
        <f t="shared" si="3253"/>
        <v>0</v>
      </c>
      <c r="BR190" s="54">
        <f t="shared" ref="BR190:CK190" si="3254">IF(BR189&gt;=$C$6,BR187,0)</f>
        <v>0</v>
      </c>
      <c r="BS190" s="54">
        <f t="shared" si="3254"/>
        <v>0</v>
      </c>
      <c r="BT190" s="54">
        <f t="shared" si="3254"/>
        <v>0</v>
      </c>
      <c r="BU190" s="54">
        <f t="shared" si="3254"/>
        <v>0</v>
      </c>
      <c r="BV190" s="54">
        <f t="shared" si="3254"/>
        <v>0</v>
      </c>
      <c r="BW190" s="54">
        <f t="shared" si="3254"/>
        <v>0</v>
      </c>
      <c r="BX190" s="54">
        <f t="shared" si="3254"/>
        <v>0</v>
      </c>
      <c r="BY190" s="54">
        <f t="shared" si="3254"/>
        <v>0</v>
      </c>
      <c r="BZ190" s="54">
        <f t="shared" si="3254"/>
        <v>0</v>
      </c>
      <c r="CA190" s="54">
        <f t="shared" si="3254"/>
        <v>0</v>
      </c>
      <c r="CB190" s="54">
        <f t="shared" si="3254"/>
        <v>0</v>
      </c>
      <c r="CC190" s="54">
        <f t="shared" si="3254"/>
        <v>0</v>
      </c>
      <c r="CD190" s="54">
        <f t="shared" si="3254"/>
        <v>0</v>
      </c>
      <c r="CE190" s="54">
        <f t="shared" si="3254"/>
        <v>0</v>
      </c>
      <c r="CF190" s="54">
        <f t="shared" si="3254"/>
        <v>0</v>
      </c>
      <c r="CG190" s="54">
        <f t="shared" si="3254"/>
        <v>0</v>
      </c>
      <c r="CH190" s="54">
        <f t="shared" si="3254"/>
        <v>0</v>
      </c>
      <c r="CI190" s="54">
        <f t="shared" si="3254"/>
        <v>0</v>
      </c>
      <c r="CJ190" s="54">
        <f t="shared" si="3254"/>
        <v>0</v>
      </c>
      <c r="CK190" s="67">
        <f t="shared" si="3254"/>
        <v>0</v>
      </c>
    </row>
    <row r="191" spans="2:89" ht="15.75" thickBot="1" x14ac:dyDescent="0.3">
      <c r="B191" s="68">
        <f>B188</f>
        <v>0</v>
      </c>
      <c r="C191" s="69">
        <f>C188</f>
        <v>0</v>
      </c>
      <c r="D191" s="70" t="s">
        <v>116</v>
      </c>
      <c r="E191" s="55" t="s">
        <v>114</v>
      </c>
      <c r="F191" s="38">
        <f t="shared" ref="F191:AK191" si="3255">IF(F189&lt;$C$6,F187,0)</f>
        <v>0</v>
      </c>
      <c r="G191" s="38">
        <f t="shared" si="3255"/>
        <v>0</v>
      </c>
      <c r="H191" s="38">
        <f t="shared" si="3255"/>
        <v>0</v>
      </c>
      <c r="I191" s="38">
        <f t="shared" si="3255"/>
        <v>0</v>
      </c>
      <c r="J191" s="38">
        <f t="shared" si="3255"/>
        <v>0</v>
      </c>
      <c r="K191" s="38">
        <f t="shared" si="3255"/>
        <v>0</v>
      </c>
      <c r="L191" s="38">
        <f t="shared" si="3255"/>
        <v>0</v>
      </c>
      <c r="M191" s="38">
        <f t="shared" si="3255"/>
        <v>0</v>
      </c>
      <c r="N191" s="38">
        <f t="shared" si="3255"/>
        <v>0</v>
      </c>
      <c r="O191" s="38">
        <f t="shared" si="3255"/>
        <v>0</v>
      </c>
      <c r="P191" s="38">
        <f t="shared" si="3255"/>
        <v>0</v>
      </c>
      <c r="Q191" s="38">
        <f t="shared" si="3255"/>
        <v>0</v>
      </c>
      <c r="R191" s="38">
        <f t="shared" si="3255"/>
        <v>0</v>
      </c>
      <c r="S191" s="38">
        <f t="shared" si="3255"/>
        <v>0</v>
      </c>
      <c r="T191" s="38">
        <f t="shared" si="3255"/>
        <v>0</v>
      </c>
      <c r="U191" s="38">
        <f t="shared" si="3255"/>
        <v>0</v>
      </c>
      <c r="V191" s="38">
        <f t="shared" si="3255"/>
        <v>0</v>
      </c>
      <c r="W191" s="38">
        <f t="shared" si="3255"/>
        <v>0</v>
      </c>
      <c r="X191" s="38">
        <f t="shared" si="3255"/>
        <v>0</v>
      </c>
      <c r="Y191" s="38">
        <f t="shared" si="3255"/>
        <v>0</v>
      </c>
      <c r="Z191" s="38">
        <f t="shared" si="3255"/>
        <v>0</v>
      </c>
      <c r="AA191" s="38">
        <f t="shared" si="3255"/>
        <v>0</v>
      </c>
      <c r="AB191" s="38">
        <f t="shared" si="3255"/>
        <v>0</v>
      </c>
      <c r="AC191" s="38">
        <f t="shared" si="3255"/>
        <v>0</v>
      </c>
      <c r="AD191" s="38">
        <f t="shared" si="3255"/>
        <v>0</v>
      </c>
      <c r="AE191" s="38">
        <f t="shared" si="3255"/>
        <v>0</v>
      </c>
      <c r="AF191" s="38">
        <f t="shared" si="3255"/>
        <v>0</v>
      </c>
      <c r="AG191" s="38">
        <f t="shared" si="3255"/>
        <v>0</v>
      </c>
      <c r="AH191" s="38">
        <f t="shared" si="3255"/>
        <v>0</v>
      </c>
      <c r="AI191" s="38">
        <f t="shared" si="3255"/>
        <v>0</v>
      </c>
      <c r="AJ191" s="38">
        <f t="shared" si="3255"/>
        <v>0</v>
      </c>
      <c r="AK191" s="38">
        <f t="shared" si="3255"/>
        <v>0</v>
      </c>
      <c r="AL191" s="38">
        <f t="shared" ref="AL191:BQ191" si="3256">IF(AL189&lt;$C$6,AL187,0)</f>
        <v>0</v>
      </c>
      <c r="AM191" s="38">
        <f t="shared" si="3256"/>
        <v>0</v>
      </c>
      <c r="AN191" s="38">
        <f t="shared" si="3256"/>
        <v>0</v>
      </c>
      <c r="AO191" s="38">
        <f t="shared" si="3256"/>
        <v>0</v>
      </c>
      <c r="AP191" s="38">
        <f t="shared" si="3256"/>
        <v>0</v>
      </c>
      <c r="AQ191" s="38">
        <f t="shared" si="3256"/>
        <v>0</v>
      </c>
      <c r="AR191" s="38">
        <f t="shared" si="3256"/>
        <v>0</v>
      </c>
      <c r="AS191" s="38">
        <f t="shared" si="3256"/>
        <v>0</v>
      </c>
      <c r="AT191" s="38">
        <f t="shared" si="3256"/>
        <v>0</v>
      </c>
      <c r="AU191" s="38">
        <f t="shared" si="3256"/>
        <v>0</v>
      </c>
      <c r="AV191" s="38">
        <f t="shared" si="3256"/>
        <v>0</v>
      </c>
      <c r="AW191" s="38">
        <f t="shared" si="3256"/>
        <v>0</v>
      </c>
      <c r="AX191" s="38">
        <f t="shared" si="3256"/>
        <v>0</v>
      </c>
      <c r="AY191" s="38">
        <f t="shared" si="3256"/>
        <v>0</v>
      </c>
      <c r="AZ191" s="38">
        <f t="shared" si="3256"/>
        <v>0</v>
      </c>
      <c r="BA191" s="38">
        <f t="shared" si="3256"/>
        <v>0</v>
      </c>
      <c r="BB191" s="38">
        <f t="shared" si="3256"/>
        <v>0</v>
      </c>
      <c r="BC191" s="38">
        <f t="shared" si="3256"/>
        <v>0</v>
      </c>
      <c r="BD191" s="38">
        <f t="shared" si="3256"/>
        <v>0</v>
      </c>
      <c r="BE191" s="38">
        <f t="shared" si="3256"/>
        <v>0</v>
      </c>
      <c r="BF191" s="38">
        <f t="shared" si="3256"/>
        <v>0</v>
      </c>
      <c r="BG191" s="38">
        <f t="shared" si="3256"/>
        <v>0</v>
      </c>
      <c r="BH191" s="38">
        <f t="shared" si="3256"/>
        <v>0</v>
      </c>
      <c r="BI191" s="38">
        <f t="shared" si="3256"/>
        <v>0</v>
      </c>
      <c r="BJ191" s="38">
        <f t="shared" si="3256"/>
        <v>0</v>
      </c>
      <c r="BK191" s="38">
        <f t="shared" si="3256"/>
        <v>0</v>
      </c>
      <c r="BL191" s="38">
        <f t="shared" si="3256"/>
        <v>0</v>
      </c>
      <c r="BM191" s="38">
        <f t="shared" si="3256"/>
        <v>0</v>
      </c>
      <c r="BN191" s="38">
        <f t="shared" si="3256"/>
        <v>0</v>
      </c>
      <c r="BO191" s="38">
        <f t="shared" si="3256"/>
        <v>0</v>
      </c>
      <c r="BP191" s="38">
        <f t="shared" si="3256"/>
        <v>0</v>
      </c>
      <c r="BQ191" s="38">
        <f t="shared" si="3256"/>
        <v>0</v>
      </c>
      <c r="BR191" s="38">
        <f t="shared" ref="BR191:CK191" si="3257">IF(BR189&lt;$C$6,BR187,0)</f>
        <v>0</v>
      </c>
      <c r="BS191" s="38">
        <f t="shared" si="3257"/>
        <v>0</v>
      </c>
      <c r="BT191" s="38">
        <f t="shared" si="3257"/>
        <v>0</v>
      </c>
      <c r="BU191" s="38">
        <f t="shared" si="3257"/>
        <v>0</v>
      </c>
      <c r="BV191" s="38">
        <f t="shared" si="3257"/>
        <v>0</v>
      </c>
      <c r="BW191" s="38">
        <f t="shared" si="3257"/>
        <v>0</v>
      </c>
      <c r="BX191" s="38">
        <f t="shared" si="3257"/>
        <v>0</v>
      </c>
      <c r="BY191" s="38">
        <f t="shared" si="3257"/>
        <v>0</v>
      </c>
      <c r="BZ191" s="38">
        <f t="shared" si="3257"/>
        <v>0</v>
      </c>
      <c r="CA191" s="38">
        <f t="shared" si="3257"/>
        <v>0</v>
      </c>
      <c r="CB191" s="38">
        <f t="shared" si="3257"/>
        <v>0</v>
      </c>
      <c r="CC191" s="38">
        <f t="shared" si="3257"/>
        <v>0</v>
      </c>
      <c r="CD191" s="38">
        <f t="shared" si="3257"/>
        <v>0</v>
      </c>
      <c r="CE191" s="38">
        <f t="shared" si="3257"/>
        <v>0</v>
      </c>
      <c r="CF191" s="38">
        <f t="shared" si="3257"/>
        <v>0</v>
      </c>
      <c r="CG191" s="38">
        <f t="shared" si="3257"/>
        <v>0</v>
      </c>
      <c r="CH191" s="38">
        <f t="shared" si="3257"/>
        <v>0</v>
      </c>
      <c r="CI191" s="38">
        <f t="shared" si="3257"/>
        <v>0</v>
      </c>
      <c r="CJ191" s="38">
        <f t="shared" si="3257"/>
        <v>0</v>
      </c>
      <c r="CK191" s="39">
        <f t="shared" si="3257"/>
        <v>0</v>
      </c>
    </row>
    <row r="192" spans="2:89" x14ac:dyDescent="0.25">
      <c r="B192" s="81" t="s">
        <v>79</v>
      </c>
      <c r="C192" s="81" t="s">
        <v>44</v>
      </c>
      <c r="D192" s="84" t="s">
        <v>45</v>
      </c>
      <c r="E192" s="87" t="s">
        <v>8</v>
      </c>
      <c r="F192" s="28" t="s">
        <v>1</v>
      </c>
      <c r="G192" s="29" t="s">
        <v>2</v>
      </c>
      <c r="H192" s="29" t="s">
        <v>0</v>
      </c>
      <c r="I192" s="29" t="s">
        <v>3</v>
      </c>
      <c r="J192" s="29" t="s">
        <v>4</v>
      </c>
      <c r="K192" s="29" t="s">
        <v>5</v>
      </c>
      <c r="L192" s="29" t="s">
        <v>6</v>
      </c>
      <c r="M192" s="29" t="s">
        <v>7</v>
      </c>
      <c r="N192" s="29" t="s">
        <v>9</v>
      </c>
      <c r="O192" s="29" t="s">
        <v>10</v>
      </c>
      <c r="P192" s="29" t="s">
        <v>11</v>
      </c>
      <c r="Q192" s="29" t="s">
        <v>12</v>
      </c>
      <c r="R192" s="29" t="s">
        <v>13</v>
      </c>
      <c r="S192" s="29" t="s">
        <v>14</v>
      </c>
      <c r="T192" s="29" t="s">
        <v>15</v>
      </c>
      <c r="U192" s="29" t="s">
        <v>16</v>
      </c>
      <c r="V192" s="29" t="s">
        <v>17</v>
      </c>
      <c r="W192" s="29" t="s">
        <v>18</v>
      </c>
      <c r="X192" s="29" t="s">
        <v>19</v>
      </c>
      <c r="Y192" s="29" t="s">
        <v>20</v>
      </c>
      <c r="Z192" s="29" t="s">
        <v>21</v>
      </c>
      <c r="AA192" s="29" t="s">
        <v>22</v>
      </c>
      <c r="AB192" s="29" t="s">
        <v>23</v>
      </c>
      <c r="AC192" s="29" t="s">
        <v>24</v>
      </c>
      <c r="AD192" s="29" t="s">
        <v>25</v>
      </c>
      <c r="AE192" s="29" t="s">
        <v>26</v>
      </c>
      <c r="AF192" s="29" t="s">
        <v>27</v>
      </c>
      <c r="AG192" s="29" t="s">
        <v>28</v>
      </c>
      <c r="AH192" s="29" t="s">
        <v>47</v>
      </c>
      <c r="AI192" s="29" t="s">
        <v>48</v>
      </c>
      <c r="AJ192" s="29" t="s">
        <v>49</v>
      </c>
      <c r="AK192" s="29" t="s">
        <v>50</v>
      </c>
      <c r="AL192" s="29" t="s">
        <v>51</v>
      </c>
      <c r="AM192" s="29" t="s">
        <v>52</v>
      </c>
      <c r="AN192" s="29" t="s">
        <v>53</v>
      </c>
      <c r="AO192" s="29" t="s">
        <v>54</v>
      </c>
      <c r="AP192" s="29" t="s">
        <v>55</v>
      </c>
      <c r="AQ192" s="29" t="s">
        <v>56</v>
      </c>
      <c r="AR192" s="29" t="s">
        <v>57</v>
      </c>
      <c r="AS192" s="29" t="s">
        <v>58</v>
      </c>
      <c r="AT192" s="29" t="s">
        <v>59</v>
      </c>
      <c r="AU192" s="29" t="s">
        <v>60</v>
      </c>
      <c r="AV192" s="29" t="s">
        <v>61</v>
      </c>
      <c r="AW192" s="29" t="s">
        <v>62</v>
      </c>
      <c r="AX192" s="29" t="s">
        <v>63</v>
      </c>
      <c r="AY192" s="29" t="s">
        <v>64</v>
      </c>
      <c r="AZ192" s="29" t="s">
        <v>65</v>
      </c>
      <c r="BA192" s="29" t="s">
        <v>66</v>
      </c>
      <c r="BB192" s="29" t="s">
        <v>67</v>
      </c>
      <c r="BC192" s="29" t="s">
        <v>68</v>
      </c>
      <c r="BD192" s="29" t="s">
        <v>69</v>
      </c>
      <c r="BE192" s="29" t="s">
        <v>70</v>
      </c>
      <c r="BF192" s="29" t="s">
        <v>71</v>
      </c>
      <c r="BG192" s="29" t="s">
        <v>72</v>
      </c>
      <c r="BH192" s="29" t="s">
        <v>73</v>
      </c>
      <c r="BI192" s="29" t="s">
        <v>74</v>
      </c>
      <c r="BJ192" s="29" t="s">
        <v>75</v>
      </c>
      <c r="BK192" s="29" t="s">
        <v>76</v>
      </c>
      <c r="BL192" s="29" t="s">
        <v>77</v>
      </c>
      <c r="BM192" s="29" t="s">
        <v>78</v>
      </c>
      <c r="BN192" s="29" t="s">
        <v>83</v>
      </c>
      <c r="BO192" s="29" t="s">
        <v>84</v>
      </c>
      <c r="BP192" s="29" t="s">
        <v>85</v>
      </c>
      <c r="BQ192" s="29" t="s">
        <v>86</v>
      </c>
      <c r="BR192" s="29" t="s">
        <v>87</v>
      </c>
      <c r="BS192" s="29" t="s">
        <v>88</v>
      </c>
      <c r="BT192" s="29" t="s">
        <v>89</v>
      </c>
      <c r="BU192" s="29" t="s">
        <v>90</v>
      </c>
      <c r="BV192" s="29" t="s">
        <v>91</v>
      </c>
      <c r="BW192" s="29" t="s">
        <v>92</v>
      </c>
      <c r="BX192" s="29" t="s">
        <v>93</v>
      </c>
      <c r="BY192" s="29" t="s">
        <v>94</v>
      </c>
      <c r="BZ192" s="29" t="s">
        <v>95</v>
      </c>
      <c r="CA192" s="29" t="s">
        <v>96</v>
      </c>
      <c r="CB192" s="29" t="s">
        <v>97</v>
      </c>
      <c r="CC192" s="29" t="s">
        <v>98</v>
      </c>
      <c r="CD192" s="29" t="s">
        <v>99</v>
      </c>
      <c r="CE192" s="29" t="s">
        <v>100</v>
      </c>
      <c r="CF192" s="29" t="s">
        <v>101</v>
      </c>
      <c r="CG192" s="48" t="s">
        <v>102</v>
      </c>
      <c r="CH192" s="29" t="s">
        <v>104</v>
      </c>
      <c r="CI192" s="29" t="s">
        <v>105</v>
      </c>
      <c r="CJ192" s="29" t="s">
        <v>106</v>
      </c>
      <c r="CK192" s="30" t="s">
        <v>107</v>
      </c>
    </row>
    <row r="193" spans="2:89" hidden="1" x14ac:dyDescent="0.25">
      <c r="B193" s="82"/>
      <c r="C193" s="82"/>
      <c r="D193" s="85"/>
      <c r="E193" s="88"/>
      <c r="F193" s="11" t="e">
        <f>F184</f>
        <v>#N/A</v>
      </c>
      <c r="G193" s="10" t="e">
        <f t="shared" ref="G193" si="3258">IF(F193=12,1,F193+1)</f>
        <v>#N/A</v>
      </c>
      <c r="H193" s="10" t="e">
        <f t="shared" ref="H193" si="3259">IF(G193=12,1,G193+1)</f>
        <v>#N/A</v>
      </c>
      <c r="I193" s="10" t="e">
        <f t="shared" ref="I193" si="3260">IF(H193=12,1,H193+1)</f>
        <v>#N/A</v>
      </c>
      <c r="J193" s="10" t="e">
        <f t="shared" ref="J193" si="3261">IF(I193=12,1,I193+1)</f>
        <v>#N/A</v>
      </c>
      <c r="K193" s="10" t="e">
        <f t="shared" ref="K193" si="3262">IF(J193=12,1,J193+1)</f>
        <v>#N/A</v>
      </c>
      <c r="L193" s="10" t="e">
        <f t="shared" ref="L193" si="3263">IF(K193=12,1,K193+1)</f>
        <v>#N/A</v>
      </c>
      <c r="M193" s="10" t="e">
        <f t="shared" ref="M193" si="3264">IF(L193=12,1,L193+1)</f>
        <v>#N/A</v>
      </c>
      <c r="N193" s="10" t="e">
        <f t="shared" ref="N193" si="3265">IF(M193=12,1,M193+1)</f>
        <v>#N/A</v>
      </c>
      <c r="O193" s="10" t="e">
        <f>IF(N193=12,1,N193+1)</f>
        <v>#N/A</v>
      </c>
      <c r="P193" s="10" t="e">
        <f t="shared" ref="P193" si="3266">IF(O193=12,1,O193+1)</f>
        <v>#N/A</v>
      </c>
      <c r="Q193" s="10" t="e">
        <f t="shared" ref="Q193" si="3267">IF(P193=12,1,P193+1)</f>
        <v>#N/A</v>
      </c>
      <c r="R193" s="10" t="e">
        <f t="shared" ref="R193" si="3268">IF(Q193=12,1,Q193+1)</f>
        <v>#N/A</v>
      </c>
      <c r="S193" s="10" t="e">
        <f t="shared" ref="S193" si="3269">IF(R193=12,1,R193+1)</f>
        <v>#N/A</v>
      </c>
      <c r="T193" s="10" t="e">
        <f t="shared" ref="T193" si="3270">IF(S193=12,1,S193+1)</f>
        <v>#N/A</v>
      </c>
      <c r="U193" s="10" t="e">
        <f t="shared" ref="U193" si="3271">IF(T193=12,1,T193+1)</f>
        <v>#N/A</v>
      </c>
      <c r="V193" s="10" t="e">
        <f t="shared" ref="V193" si="3272">IF(U193=12,1,U193+1)</f>
        <v>#N/A</v>
      </c>
      <c r="W193" s="10" t="e">
        <f t="shared" ref="W193" si="3273">IF(V193=12,1,V193+1)</f>
        <v>#N/A</v>
      </c>
      <c r="X193" s="10" t="e">
        <f>IF(W193=12,1,W193+1)</f>
        <v>#N/A</v>
      </c>
      <c r="Y193" s="10" t="e">
        <f t="shared" ref="Y193" si="3274">IF(X193=12,1,X193+1)</f>
        <v>#N/A</v>
      </c>
      <c r="Z193" s="10" t="e">
        <f t="shared" ref="Z193" si="3275">IF(Y193=12,1,Y193+1)</f>
        <v>#N/A</v>
      </c>
      <c r="AA193" s="10" t="e">
        <f t="shared" ref="AA193" si="3276">IF(Z193=12,1,Z193+1)</f>
        <v>#N/A</v>
      </c>
      <c r="AB193" s="10" t="e">
        <f t="shared" ref="AB193" si="3277">IF(AA193=12,1,AA193+1)</f>
        <v>#N/A</v>
      </c>
      <c r="AC193" s="10" t="e">
        <f t="shared" ref="AC193" si="3278">IF(AB193=12,1,AB193+1)</f>
        <v>#N/A</v>
      </c>
      <c r="AD193" s="10" t="e">
        <f t="shared" ref="AD193" si="3279">IF(AC193=12,1,AC193+1)</f>
        <v>#N/A</v>
      </c>
      <c r="AE193" s="10" t="e">
        <f t="shared" ref="AE193" si="3280">IF(AD193=12,1,AD193+1)</f>
        <v>#N/A</v>
      </c>
      <c r="AF193" s="10" t="e">
        <f t="shared" ref="AF193" si="3281">IF(AE193=12,1,AE193+1)</f>
        <v>#N/A</v>
      </c>
      <c r="AG193" s="10" t="e">
        <f t="shared" ref="AG193" si="3282">IF(AF193=12,1,AF193+1)</f>
        <v>#N/A</v>
      </c>
      <c r="AH193" s="10" t="e">
        <f t="shared" ref="AH193" si="3283">IF(AG193=12,1,AG193+1)</f>
        <v>#N/A</v>
      </c>
      <c r="AI193" s="10" t="e">
        <f t="shared" ref="AI193" si="3284">IF(AH193=12,1,AH193+1)</f>
        <v>#N/A</v>
      </c>
      <c r="AJ193" s="10" t="e">
        <f t="shared" ref="AJ193" si="3285">IF(AI193=12,1,AI193+1)</f>
        <v>#N/A</v>
      </c>
      <c r="AK193" s="10" t="e">
        <f t="shared" ref="AK193" si="3286">IF(AJ193=12,1,AJ193+1)</f>
        <v>#N/A</v>
      </c>
      <c r="AL193" s="10" t="e">
        <f t="shared" ref="AL193" si="3287">IF(AK193=12,1,AK193+1)</f>
        <v>#N/A</v>
      </c>
      <c r="AM193" s="10" t="e">
        <f t="shared" ref="AM193" si="3288">IF(AL193=12,1,AL193+1)</f>
        <v>#N/A</v>
      </c>
      <c r="AN193" s="10" t="e">
        <f t="shared" ref="AN193" si="3289">IF(AM193=12,1,AM193+1)</f>
        <v>#N/A</v>
      </c>
      <c r="AO193" s="10" t="e">
        <f t="shared" ref="AO193" si="3290">IF(AN193=12,1,AN193+1)</f>
        <v>#N/A</v>
      </c>
      <c r="AP193" s="10" t="e">
        <f t="shared" ref="AP193" si="3291">IF(AO193=12,1,AO193+1)</f>
        <v>#N/A</v>
      </c>
      <c r="AQ193" s="10" t="e">
        <f t="shared" ref="AQ193" si="3292">IF(AP193=12,1,AP193+1)</f>
        <v>#N/A</v>
      </c>
      <c r="AR193" s="10" t="e">
        <f t="shared" ref="AR193" si="3293">IF(AQ193=12,1,AQ193+1)</f>
        <v>#N/A</v>
      </c>
      <c r="AS193" s="10" t="e">
        <f t="shared" ref="AS193" si="3294">IF(AR193=12,1,AR193+1)</f>
        <v>#N/A</v>
      </c>
      <c r="AT193" s="10" t="e">
        <f t="shared" ref="AT193" si="3295">IF(AS193=12,1,AS193+1)</f>
        <v>#N/A</v>
      </c>
      <c r="AU193" s="10" t="e">
        <f t="shared" ref="AU193" si="3296">IF(AT193=12,1,AT193+1)</f>
        <v>#N/A</v>
      </c>
      <c r="AV193" s="10" t="e">
        <f t="shared" ref="AV193" si="3297">IF(AU193=12,1,AU193+1)</f>
        <v>#N/A</v>
      </c>
      <c r="AW193" s="10" t="e">
        <f t="shared" ref="AW193" si="3298">IF(AV193=12,1,AV193+1)</f>
        <v>#N/A</v>
      </c>
      <c r="AX193" s="10" t="e">
        <f t="shared" ref="AX193" si="3299">IF(AW193=12,1,AW193+1)</f>
        <v>#N/A</v>
      </c>
      <c r="AY193" s="10" t="e">
        <f t="shared" ref="AY193" si="3300">IF(AX193=12,1,AX193+1)</f>
        <v>#N/A</v>
      </c>
      <c r="AZ193" s="10" t="e">
        <f t="shared" ref="AZ193" si="3301">IF(AY193=12,1,AY193+1)</f>
        <v>#N/A</v>
      </c>
      <c r="BA193" s="10" t="e">
        <f t="shared" ref="BA193" si="3302">IF(AZ193=12,1,AZ193+1)</f>
        <v>#N/A</v>
      </c>
      <c r="BB193" s="10" t="e">
        <f t="shared" ref="BB193" si="3303">IF(BA193=12,1,BA193+1)</f>
        <v>#N/A</v>
      </c>
      <c r="BC193" s="10" t="e">
        <f t="shared" ref="BC193" si="3304">IF(BB193=12,1,BB193+1)</f>
        <v>#N/A</v>
      </c>
      <c r="BD193" s="10" t="e">
        <f t="shared" ref="BD193" si="3305">IF(BC193=12,1,BC193+1)</f>
        <v>#N/A</v>
      </c>
      <c r="BE193" s="10" t="e">
        <f t="shared" ref="BE193" si="3306">IF(BD193=12,1,BD193+1)</f>
        <v>#N/A</v>
      </c>
      <c r="BF193" s="10" t="e">
        <f t="shared" ref="BF193" si="3307">IF(BE193=12,1,BE193+1)</f>
        <v>#N/A</v>
      </c>
      <c r="BG193" s="10" t="e">
        <f t="shared" ref="BG193" si="3308">IF(BF193=12,1,BF193+1)</f>
        <v>#N/A</v>
      </c>
      <c r="BH193" s="10" t="e">
        <f t="shared" ref="BH193" si="3309">IF(BG193=12,1,BG193+1)</f>
        <v>#N/A</v>
      </c>
      <c r="BI193" s="10" t="e">
        <f t="shared" ref="BI193" si="3310">IF(BH193=12,1,BH193+1)</f>
        <v>#N/A</v>
      </c>
      <c r="BJ193" s="10" t="e">
        <f t="shared" ref="BJ193" si="3311">IF(BI193=12,1,BI193+1)</f>
        <v>#N/A</v>
      </c>
      <c r="BK193" s="10" t="e">
        <f t="shared" ref="BK193" si="3312">IF(BJ193=12,1,BJ193+1)</f>
        <v>#N/A</v>
      </c>
      <c r="BL193" s="10" t="e">
        <f t="shared" ref="BL193" si="3313">IF(BK193=12,1,BK193+1)</f>
        <v>#N/A</v>
      </c>
      <c r="BM193" s="10" t="e">
        <f t="shared" ref="BM193" si="3314">IF(BL193=12,1,BL193+1)</f>
        <v>#N/A</v>
      </c>
      <c r="BN193" s="10" t="e">
        <f>IF(BM193=12,1,BM193+1)</f>
        <v>#N/A</v>
      </c>
      <c r="BO193" s="10" t="e">
        <f t="shared" ref="BO193" si="3315">IF(BN193=12,1,BN193+1)</f>
        <v>#N/A</v>
      </c>
      <c r="BP193" s="10" t="e">
        <f t="shared" ref="BP193" si="3316">IF(BO193=12,1,BO193+1)</f>
        <v>#N/A</v>
      </c>
      <c r="BQ193" s="10" t="e">
        <f t="shared" ref="BQ193" si="3317">IF(BP193=12,1,BP193+1)</f>
        <v>#N/A</v>
      </c>
      <c r="BR193" s="10" t="e">
        <f t="shared" ref="BR193" si="3318">IF(BQ193=12,1,BQ193+1)</f>
        <v>#N/A</v>
      </c>
      <c r="BS193" s="10" t="e">
        <f t="shared" ref="BS193" si="3319">IF(BR193=12,1,BR193+1)</f>
        <v>#N/A</v>
      </c>
      <c r="BT193" s="10" t="e">
        <f t="shared" ref="BT193" si="3320">IF(BS193=12,1,BS193+1)</f>
        <v>#N/A</v>
      </c>
      <c r="BU193" s="10" t="e">
        <f t="shared" ref="BU193" si="3321">IF(BT193=12,1,BT193+1)</f>
        <v>#N/A</v>
      </c>
      <c r="BV193" s="10" t="e">
        <f t="shared" ref="BV193" si="3322">IF(BU193=12,1,BU193+1)</f>
        <v>#N/A</v>
      </c>
      <c r="BW193" s="10" t="e">
        <f t="shared" ref="BW193" si="3323">IF(BV193=12,1,BV193+1)</f>
        <v>#N/A</v>
      </c>
      <c r="BX193" s="10" t="e">
        <f t="shared" ref="BX193" si="3324">IF(BW193=12,1,BW193+1)</f>
        <v>#N/A</v>
      </c>
      <c r="BY193" s="10" t="e">
        <f t="shared" ref="BY193" si="3325">IF(BX193=12,1,BX193+1)</f>
        <v>#N/A</v>
      </c>
      <c r="BZ193" s="10" t="e">
        <f t="shared" ref="BZ193" si="3326">IF(BY193=12,1,BY193+1)</f>
        <v>#N/A</v>
      </c>
      <c r="CA193" s="10" t="e">
        <f t="shared" ref="CA193" si="3327">IF(BZ193=12,1,BZ193+1)</f>
        <v>#N/A</v>
      </c>
      <c r="CB193" s="10" t="e">
        <f t="shared" ref="CB193" si="3328">IF(CA193=12,1,CA193+1)</f>
        <v>#N/A</v>
      </c>
      <c r="CC193" s="10" t="e">
        <f t="shared" ref="CC193" si="3329">IF(CB193=12,1,CB193+1)</f>
        <v>#N/A</v>
      </c>
      <c r="CD193" s="10" t="e">
        <f t="shared" ref="CD193" si="3330">IF(CC193=12,1,CC193+1)</f>
        <v>#N/A</v>
      </c>
      <c r="CE193" s="10" t="e">
        <f t="shared" ref="CE193" si="3331">IF(CD193=12,1,CD193+1)</f>
        <v>#N/A</v>
      </c>
      <c r="CF193" s="10" t="e">
        <f t="shared" ref="CF193" si="3332">IF(CE193=12,1,CE193+1)</f>
        <v>#N/A</v>
      </c>
      <c r="CG193" s="49" t="e">
        <f t="shared" ref="CG193" si="3333">IF(CF193=12,1,CF193+1)</f>
        <v>#N/A</v>
      </c>
      <c r="CH193" s="10" t="e">
        <f t="shared" ref="CH193" si="3334">IF(CG193=12,1,CG193+1)</f>
        <v>#N/A</v>
      </c>
      <c r="CI193" s="10" t="e">
        <f t="shared" ref="CI193" si="3335">IF(CH193=12,1,CH193+1)</f>
        <v>#N/A</v>
      </c>
      <c r="CJ193" s="10" t="e">
        <f t="shared" ref="CJ193" si="3336">IF(CI193=12,1,CI193+1)</f>
        <v>#N/A</v>
      </c>
      <c r="CK193" s="12" t="e">
        <f t="shared" ref="CK193" si="3337">IF(CJ193=12,1,CJ193+1)</f>
        <v>#N/A</v>
      </c>
    </row>
    <row r="194" spans="2:89" x14ac:dyDescent="0.25">
      <c r="B194" s="82"/>
      <c r="C194" s="82"/>
      <c r="D194" s="85"/>
      <c r="E194" s="88"/>
      <c r="F194" s="31" t="e">
        <f>F185</f>
        <v>#N/A</v>
      </c>
      <c r="G194" s="32" t="e">
        <f>VLOOKUP(G193,data!$A$1:$B$12,2)</f>
        <v>#N/A</v>
      </c>
      <c r="H194" s="32" t="e">
        <f>VLOOKUP(H193,data!$A$1:$B$12,2)</f>
        <v>#N/A</v>
      </c>
      <c r="I194" s="32" t="e">
        <f>VLOOKUP(I193,data!$A$1:$B$12,2)</f>
        <v>#N/A</v>
      </c>
      <c r="J194" s="32" t="e">
        <f>VLOOKUP(J193,data!$A$1:$B$12,2)</f>
        <v>#N/A</v>
      </c>
      <c r="K194" s="32" t="e">
        <f>VLOOKUP(K193,data!$A$1:$B$12,2)</f>
        <v>#N/A</v>
      </c>
      <c r="L194" s="32" t="e">
        <f>VLOOKUP(L193,data!$A$1:$B$12,2)</f>
        <v>#N/A</v>
      </c>
      <c r="M194" s="32" t="e">
        <f>VLOOKUP(M193,data!$A$1:$B$12,2)</f>
        <v>#N/A</v>
      </c>
      <c r="N194" s="32" t="e">
        <f>VLOOKUP(N193,data!$A$1:$B$12,2)</f>
        <v>#N/A</v>
      </c>
      <c r="O194" s="32" t="e">
        <f>VLOOKUP(O193,data!$A$1:$B$12,2)</f>
        <v>#N/A</v>
      </c>
      <c r="P194" s="32" t="e">
        <f>VLOOKUP(P193,data!$A$1:$B$12,2)</f>
        <v>#N/A</v>
      </c>
      <c r="Q194" s="32" t="e">
        <f>VLOOKUP(Q193,data!$A$1:$B$12,2)</f>
        <v>#N/A</v>
      </c>
      <c r="R194" s="32" t="e">
        <f>VLOOKUP(R193,data!$A$1:$B$12,2)</f>
        <v>#N/A</v>
      </c>
      <c r="S194" s="32" t="e">
        <f>VLOOKUP(S193,data!$A$1:$B$12,2)</f>
        <v>#N/A</v>
      </c>
      <c r="T194" s="32" t="e">
        <f>VLOOKUP(T193,data!$A$1:$B$12,2)</f>
        <v>#N/A</v>
      </c>
      <c r="U194" s="32" t="e">
        <f>VLOOKUP(U193,data!$A$1:$B$12,2)</f>
        <v>#N/A</v>
      </c>
      <c r="V194" s="32" t="e">
        <f>VLOOKUP(V193,data!$A$1:$B$12,2)</f>
        <v>#N/A</v>
      </c>
      <c r="W194" s="32" t="e">
        <f>VLOOKUP(W193,data!$A$1:$B$12,2)</f>
        <v>#N/A</v>
      </c>
      <c r="X194" s="32" t="e">
        <f>VLOOKUP(X193,data!$A$1:$B$12,2)</f>
        <v>#N/A</v>
      </c>
      <c r="Y194" s="32" t="e">
        <f>VLOOKUP(Y193,data!$A$1:$B$12,2)</f>
        <v>#N/A</v>
      </c>
      <c r="Z194" s="32" t="e">
        <f>VLOOKUP(Z193,data!$A$1:$B$12,2)</f>
        <v>#N/A</v>
      </c>
      <c r="AA194" s="32" t="e">
        <f>VLOOKUP(AA193,data!$A$1:$B$12,2)</f>
        <v>#N/A</v>
      </c>
      <c r="AB194" s="32" t="e">
        <f>VLOOKUP(AB193,data!$A$1:$B$12,2)</f>
        <v>#N/A</v>
      </c>
      <c r="AC194" s="32" t="e">
        <f>VLOOKUP(AC193,data!$A$1:$B$12,2)</f>
        <v>#N/A</v>
      </c>
      <c r="AD194" s="32" t="e">
        <f>VLOOKUP(AD193,data!$A$1:$B$12,2)</f>
        <v>#N/A</v>
      </c>
      <c r="AE194" s="32" t="e">
        <f>VLOOKUP(AE193,data!$A$1:$B$12,2)</f>
        <v>#N/A</v>
      </c>
      <c r="AF194" s="32" t="e">
        <f>VLOOKUP(AF193,data!$A$1:$B$12,2)</f>
        <v>#N/A</v>
      </c>
      <c r="AG194" s="32" t="e">
        <f>VLOOKUP(AG193,data!$A$1:$B$12,2)</f>
        <v>#N/A</v>
      </c>
      <c r="AH194" s="32" t="e">
        <f>VLOOKUP(AH193,data!$A$1:$B$12,2)</f>
        <v>#N/A</v>
      </c>
      <c r="AI194" s="32" t="e">
        <f>VLOOKUP(AI193,data!$A$1:$B$12,2)</f>
        <v>#N/A</v>
      </c>
      <c r="AJ194" s="32" t="e">
        <f>VLOOKUP(AJ193,data!$A$1:$B$12,2)</f>
        <v>#N/A</v>
      </c>
      <c r="AK194" s="32" t="e">
        <f>VLOOKUP(AK193,data!$A$1:$B$12,2)</f>
        <v>#N/A</v>
      </c>
      <c r="AL194" s="32" t="e">
        <f>VLOOKUP(AL193,data!$A$1:$B$12,2)</f>
        <v>#N/A</v>
      </c>
      <c r="AM194" s="32" t="e">
        <f>VLOOKUP(AM193,data!$A$1:$B$12,2)</f>
        <v>#N/A</v>
      </c>
      <c r="AN194" s="32" t="e">
        <f>VLOOKUP(AN193,data!$A$1:$B$12,2)</f>
        <v>#N/A</v>
      </c>
      <c r="AO194" s="32" t="e">
        <f>VLOOKUP(AO193,data!$A$1:$B$12,2)</f>
        <v>#N/A</v>
      </c>
      <c r="AP194" s="32" t="e">
        <f>VLOOKUP(AP193,data!$A$1:$B$12,2)</f>
        <v>#N/A</v>
      </c>
      <c r="AQ194" s="32" t="e">
        <f>VLOOKUP(AQ193,data!$A$1:$B$12,2)</f>
        <v>#N/A</v>
      </c>
      <c r="AR194" s="32" t="e">
        <f>VLOOKUP(AR193,data!$A$1:$B$12,2)</f>
        <v>#N/A</v>
      </c>
      <c r="AS194" s="32" t="e">
        <f>VLOOKUP(AS193,data!$A$1:$B$12,2)</f>
        <v>#N/A</v>
      </c>
      <c r="AT194" s="32" t="e">
        <f>VLOOKUP(AT193,data!$A$1:$B$12,2)</f>
        <v>#N/A</v>
      </c>
      <c r="AU194" s="32" t="e">
        <f>VLOOKUP(AU193,data!$A$1:$B$12,2)</f>
        <v>#N/A</v>
      </c>
      <c r="AV194" s="32" t="e">
        <f>VLOOKUP(AV193,data!$A$1:$B$12,2)</f>
        <v>#N/A</v>
      </c>
      <c r="AW194" s="32" t="e">
        <f>VLOOKUP(AW193,data!$A$1:$B$12,2)</f>
        <v>#N/A</v>
      </c>
      <c r="AX194" s="32" t="e">
        <f>VLOOKUP(AX193,data!$A$1:$B$12,2)</f>
        <v>#N/A</v>
      </c>
      <c r="AY194" s="32" t="e">
        <f>VLOOKUP(AY193,data!$A$1:$B$12,2)</f>
        <v>#N/A</v>
      </c>
      <c r="AZ194" s="32" t="e">
        <f>VLOOKUP(AZ193,data!$A$1:$B$12,2)</f>
        <v>#N/A</v>
      </c>
      <c r="BA194" s="32" t="e">
        <f>VLOOKUP(BA193,data!$A$1:$B$12,2)</f>
        <v>#N/A</v>
      </c>
      <c r="BB194" s="32" t="e">
        <f>VLOOKUP(BB193,data!$A$1:$B$12,2)</f>
        <v>#N/A</v>
      </c>
      <c r="BC194" s="32" t="e">
        <f>VLOOKUP(BC193,data!$A$1:$B$12,2)</f>
        <v>#N/A</v>
      </c>
      <c r="BD194" s="32" t="e">
        <f>VLOOKUP(BD193,data!$A$1:$B$12,2)</f>
        <v>#N/A</v>
      </c>
      <c r="BE194" s="32" t="e">
        <f>VLOOKUP(BE193,data!$A$1:$B$12,2)</f>
        <v>#N/A</v>
      </c>
      <c r="BF194" s="32" t="e">
        <f>VLOOKUP(BF193,data!$A$1:$B$12,2)</f>
        <v>#N/A</v>
      </c>
      <c r="BG194" s="32" t="e">
        <f>VLOOKUP(BG193,data!$A$1:$B$12,2)</f>
        <v>#N/A</v>
      </c>
      <c r="BH194" s="32" t="e">
        <f>VLOOKUP(BH193,data!$A$1:$B$12,2)</f>
        <v>#N/A</v>
      </c>
      <c r="BI194" s="32" t="e">
        <f>VLOOKUP(BI193,data!$A$1:$B$12,2)</f>
        <v>#N/A</v>
      </c>
      <c r="BJ194" s="32" t="e">
        <f>VLOOKUP(BJ193,data!$A$1:$B$12,2)</f>
        <v>#N/A</v>
      </c>
      <c r="BK194" s="32" t="e">
        <f>VLOOKUP(BK193,data!$A$1:$B$12,2)</f>
        <v>#N/A</v>
      </c>
      <c r="BL194" s="32" t="e">
        <f>VLOOKUP(BL193,data!$A$1:$B$12,2)</f>
        <v>#N/A</v>
      </c>
      <c r="BM194" s="32" t="e">
        <f>VLOOKUP(BM193,data!$A$1:$B$12,2)</f>
        <v>#N/A</v>
      </c>
      <c r="BN194" s="32" t="e">
        <f>VLOOKUP(BN193,data!$A$1:$B$12,2)</f>
        <v>#N/A</v>
      </c>
      <c r="BO194" s="32" t="e">
        <f>VLOOKUP(BO193,data!$A$1:$B$12,2)</f>
        <v>#N/A</v>
      </c>
      <c r="BP194" s="32" t="e">
        <f>VLOOKUP(BP193,data!$A$1:$B$12,2)</f>
        <v>#N/A</v>
      </c>
      <c r="BQ194" s="32" t="e">
        <f>VLOOKUP(BQ193,data!$A$1:$B$12,2)</f>
        <v>#N/A</v>
      </c>
      <c r="BR194" s="32" t="e">
        <f>VLOOKUP(BR193,data!$A$1:$B$12,2)</f>
        <v>#N/A</v>
      </c>
      <c r="BS194" s="32" t="e">
        <f>VLOOKUP(BS193,data!$A$1:$B$12,2)</f>
        <v>#N/A</v>
      </c>
      <c r="BT194" s="32" t="e">
        <f>VLOOKUP(BT193,data!$A$1:$B$12,2)</f>
        <v>#N/A</v>
      </c>
      <c r="BU194" s="32" t="e">
        <f>VLOOKUP(BU193,data!$A$1:$B$12,2)</f>
        <v>#N/A</v>
      </c>
      <c r="BV194" s="32" t="e">
        <f>VLOOKUP(BV193,data!$A$1:$B$12,2)</f>
        <v>#N/A</v>
      </c>
      <c r="BW194" s="32" t="e">
        <f>VLOOKUP(BW193,data!$A$1:$B$12,2)</f>
        <v>#N/A</v>
      </c>
      <c r="BX194" s="32" t="e">
        <f>VLOOKUP(BX193,data!$A$1:$B$12,2)</f>
        <v>#N/A</v>
      </c>
      <c r="BY194" s="32" t="e">
        <f>VLOOKUP(BY193,data!$A$1:$B$12,2)</f>
        <v>#N/A</v>
      </c>
      <c r="BZ194" s="32" t="e">
        <f>VLOOKUP(BZ193,data!$A$1:$B$12,2)</f>
        <v>#N/A</v>
      </c>
      <c r="CA194" s="32" t="e">
        <f>VLOOKUP(CA193,data!$A$1:$B$12,2)</f>
        <v>#N/A</v>
      </c>
      <c r="CB194" s="32" t="e">
        <f>VLOOKUP(CB193,data!$A$1:$B$12,2)</f>
        <v>#N/A</v>
      </c>
      <c r="CC194" s="32" t="e">
        <f>VLOOKUP(CC193,data!$A$1:$B$12,2)</f>
        <v>#N/A</v>
      </c>
      <c r="CD194" s="32" t="e">
        <f>VLOOKUP(CD193,data!$A$1:$B$12,2)</f>
        <v>#N/A</v>
      </c>
      <c r="CE194" s="32" t="e">
        <f>VLOOKUP(CE193,data!$A$1:$B$12,2)</f>
        <v>#N/A</v>
      </c>
      <c r="CF194" s="32" t="e">
        <f>VLOOKUP(CF193,data!$A$1:$B$12,2)</f>
        <v>#N/A</v>
      </c>
      <c r="CG194" s="50" t="e">
        <f>VLOOKUP(CG193,data!$A$1:$B$12,2)</f>
        <v>#N/A</v>
      </c>
      <c r="CH194" s="32" t="e">
        <f>VLOOKUP(CH193,data!$A$1:$B$12,2)</f>
        <v>#N/A</v>
      </c>
      <c r="CI194" s="32" t="e">
        <f>VLOOKUP(CI193,data!$A$1:$B$12,2)</f>
        <v>#N/A</v>
      </c>
      <c r="CJ194" s="32" t="e">
        <f>VLOOKUP(CJ193,data!$A$1:$B$12,2)</f>
        <v>#N/A</v>
      </c>
      <c r="CK194" s="33" t="e">
        <f>VLOOKUP(CK193,data!$A$1:$B$12,2)</f>
        <v>#N/A</v>
      </c>
    </row>
    <row r="195" spans="2:89" ht="15.75" thickBot="1" x14ac:dyDescent="0.3">
      <c r="B195" s="83"/>
      <c r="C195" s="83"/>
      <c r="D195" s="86"/>
      <c r="E195" s="89"/>
      <c r="F195" s="34">
        <f>F186</f>
        <v>0</v>
      </c>
      <c r="G195" s="35" t="e">
        <f t="shared" ref="G195" si="3338">IF(G193=1,F195+1,F195)</f>
        <v>#N/A</v>
      </c>
      <c r="H195" s="35" t="e">
        <f t="shared" ref="H195" si="3339">IF(H193=1,G195+1,G195)</f>
        <v>#N/A</v>
      </c>
      <c r="I195" s="35" t="e">
        <f t="shared" ref="I195" si="3340">IF(I193=1,H195+1,H195)</f>
        <v>#N/A</v>
      </c>
      <c r="J195" s="35" t="e">
        <f t="shared" ref="J195" si="3341">IF(J193=1,I195+1,I195)</f>
        <v>#N/A</v>
      </c>
      <c r="K195" s="35" t="e">
        <f t="shared" ref="K195" si="3342">IF(K193=1,J195+1,J195)</f>
        <v>#N/A</v>
      </c>
      <c r="L195" s="35" t="e">
        <f t="shared" ref="L195" si="3343">IF(L193=1,K195+1,K195)</f>
        <v>#N/A</v>
      </c>
      <c r="M195" s="35" t="e">
        <f t="shared" ref="M195" si="3344">IF(M193=1,L195+1,L195)</f>
        <v>#N/A</v>
      </c>
      <c r="N195" s="35" t="e">
        <f t="shared" ref="N195" si="3345">IF(N193=1,M195+1,M195)</f>
        <v>#N/A</v>
      </c>
      <c r="O195" s="35" t="e">
        <f>IF(O193=1,N195+1,N195)</f>
        <v>#N/A</v>
      </c>
      <c r="P195" s="35" t="e">
        <f t="shared" ref="P195" si="3346">IF(P193=1,O195+1,O195)</f>
        <v>#N/A</v>
      </c>
      <c r="Q195" s="35" t="e">
        <f t="shared" ref="Q195" si="3347">IF(Q193=1,P195+1,P195)</f>
        <v>#N/A</v>
      </c>
      <c r="R195" s="35" t="e">
        <f t="shared" ref="R195" si="3348">IF(R193=1,Q195+1,Q195)</f>
        <v>#N/A</v>
      </c>
      <c r="S195" s="35" t="e">
        <f t="shared" ref="S195" si="3349">IF(S193=1,R195+1,R195)</f>
        <v>#N/A</v>
      </c>
      <c r="T195" s="35" t="e">
        <f t="shared" ref="T195" si="3350">IF(T193=1,S195+1,S195)</f>
        <v>#N/A</v>
      </c>
      <c r="U195" s="35" t="e">
        <f t="shared" ref="U195" si="3351">IF(U193=1,T195+1,T195)</f>
        <v>#N/A</v>
      </c>
      <c r="V195" s="35" t="e">
        <f t="shared" ref="V195" si="3352">IF(V193=1,U195+1,U195)</f>
        <v>#N/A</v>
      </c>
      <c r="W195" s="35" t="e">
        <f t="shared" ref="W195" si="3353">IF(W193=1,V195+1,V195)</f>
        <v>#N/A</v>
      </c>
      <c r="X195" s="35" t="e">
        <f>IF(X193=1,W195+1,W195)</f>
        <v>#N/A</v>
      </c>
      <c r="Y195" s="35" t="e">
        <f t="shared" ref="Y195" si="3354">IF(Y193=1,X195+1,X195)</f>
        <v>#N/A</v>
      </c>
      <c r="Z195" s="35" t="e">
        <f t="shared" ref="Z195" si="3355">IF(Z193=1,Y195+1,Y195)</f>
        <v>#N/A</v>
      </c>
      <c r="AA195" s="35" t="e">
        <f t="shared" ref="AA195" si="3356">IF(AA193=1,Z195+1,Z195)</f>
        <v>#N/A</v>
      </c>
      <c r="AB195" s="35" t="e">
        <f t="shared" ref="AB195" si="3357">IF(AB193=1,AA195+1,AA195)</f>
        <v>#N/A</v>
      </c>
      <c r="AC195" s="35" t="e">
        <f t="shared" ref="AC195" si="3358">IF(AC193=1,AB195+1,AB195)</f>
        <v>#N/A</v>
      </c>
      <c r="AD195" s="35" t="e">
        <f t="shared" ref="AD195" si="3359">IF(AD193=1,AC195+1,AC195)</f>
        <v>#N/A</v>
      </c>
      <c r="AE195" s="35" t="e">
        <f t="shared" ref="AE195" si="3360">IF(AE193=1,AD195+1,AD195)</f>
        <v>#N/A</v>
      </c>
      <c r="AF195" s="35" t="e">
        <f t="shared" ref="AF195" si="3361">IF(AF193=1,AE195+1,AE195)</f>
        <v>#N/A</v>
      </c>
      <c r="AG195" s="35" t="e">
        <f t="shared" ref="AG195" si="3362">IF(AG193=1,AF195+1,AF195)</f>
        <v>#N/A</v>
      </c>
      <c r="AH195" s="35" t="e">
        <f t="shared" ref="AH195" si="3363">IF(AH193=1,AG195+1,AG195)</f>
        <v>#N/A</v>
      </c>
      <c r="AI195" s="35" t="e">
        <f t="shared" ref="AI195" si="3364">IF(AI193=1,AH195+1,AH195)</f>
        <v>#N/A</v>
      </c>
      <c r="AJ195" s="35" t="e">
        <f t="shared" ref="AJ195" si="3365">IF(AJ193=1,AI195+1,AI195)</f>
        <v>#N/A</v>
      </c>
      <c r="AK195" s="35" t="e">
        <f t="shared" ref="AK195" si="3366">IF(AK193=1,AJ195+1,AJ195)</f>
        <v>#N/A</v>
      </c>
      <c r="AL195" s="35" t="e">
        <f t="shared" ref="AL195" si="3367">IF(AL193=1,AK195+1,AK195)</f>
        <v>#N/A</v>
      </c>
      <c r="AM195" s="35" t="e">
        <f t="shared" ref="AM195" si="3368">IF(AM193=1,AL195+1,AL195)</f>
        <v>#N/A</v>
      </c>
      <c r="AN195" s="35" t="e">
        <f t="shared" ref="AN195" si="3369">IF(AN193=1,AM195+1,AM195)</f>
        <v>#N/A</v>
      </c>
      <c r="AO195" s="35" t="e">
        <f t="shared" ref="AO195" si="3370">IF(AO193=1,AN195+1,AN195)</f>
        <v>#N/A</v>
      </c>
      <c r="AP195" s="35" t="e">
        <f t="shared" ref="AP195" si="3371">IF(AP193=1,AO195+1,AO195)</f>
        <v>#N/A</v>
      </c>
      <c r="AQ195" s="35" t="e">
        <f t="shared" ref="AQ195" si="3372">IF(AQ193=1,AP195+1,AP195)</f>
        <v>#N/A</v>
      </c>
      <c r="AR195" s="35" t="e">
        <f t="shared" ref="AR195" si="3373">IF(AR193=1,AQ195+1,AQ195)</f>
        <v>#N/A</v>
      </c>
      <c r="AS195" s="35" t="e">
        <f t="shared" ref="AS195" si="3374">IF(AS193=1,AR195+1,AR195)</f>
        <v>#N/A</v>
      </c>
      <c r="AT195" s="35" t="e">
        <f t="shared" ref="AT195" si="3375">IF(AT193=1,AS195+1,AS195)</f>
        <v>#N/A</v>
      </c>
      <c r="AU195" s="35" t="e">
        <f t="shared" ref="AU195" si="3376">IF(AU193=1,AT195+1,AT195)</f>
        <v>#N/A</v>
      </c>
      <c r="AV195" s="35" t="e">
        <f t="shared" ref="AV195" si="3377">IF(AV193=1,AU195+1,AU195)</f>
        <v>#N/A</v>
      </c>
      <c r="AW195" s="35" t="e">
        <f t="shared" ref="AW195" si="3378">IF(AW193=1,AV195+1,AV195)</f>
        <v>#N/A</v>
      </c>
      <c r="AX195" s="35" t="e">
        <f t="shared" ref="AX195" si="3379">IF(AX193=1,AW195+1,AW195)</f>
        <v>#N/A</v>
      </c>
      <c r="AY195" s="35" t="e">
        <f t="shared" ref="AY195" si="3380">IF(AY193=1,AX195+1,AX195)</f>
        <v>#N/A</v>
      </c>
      <c r="AZ195" s="35" t="e">
        <f t="shared" ref="AZ195" si="3381">IF(AZ193=1,AY195+1,AY195)</f>
        <v>#N/A</v>
      </c>
      <c r="BA195" s="35" t="e">
        <f t="shared" ref="BA195" si="3382">IF(BA193=1,AZ195+1,AZ195)</f>
        <v>#N/A</v>
      </c>
      <c r="BB195" s="35" t="e">
        <f t="shared" ref="BB195" si="3383">IF(BB193=1,BA195+1,BA195)</f>
        <v>#N/A</v>
      </c>
      <c r="BC195" s="35" t="e">
        <f t="shared" ref="BC195" si="3384">IF(BC193=1,BB195+1,BB195)</f>
        <v>#N/A</v>
      </c>
      <c r="BD195" s="35" t="e">
        <f t="shared" ref="BD195" si="3385">IF(BD193=1,BC195+1,BC195)</f>
        <v>#N/A</v>
      </c>
      <c r="BE195" s="35" t="e">
        <f t="shared" ref="BE195" si="3386">IF(BE193=1,BD195+1,BD195)</f>
        <v>#N/A</v>
      </c>
      <c r="BF195" s="35" t="e">
        <f t="shared" ref="BF195" si="3387">IF(BF193=1,BE195+1,BE195)</f>
        <v>#N/A</v>
      </c>
      <c r="BG195" s="35" t="e">
        <f t="shared" ref="BG195" si="3388">IF(BG193=1,BF195+1,BF195)</f>
        <v>#N/A</v>
      </c>
      <c r="BH195" s="35" t="e">
        <f t="shared" ref="BH195" si="3389">IF(BH193=1,BG195+1,BG195)</f>
        <v>#N/A</v>
      </c>
      <c r="BI195" s="35" t="e">
        <f t="shared" ref="BI195" si="3390">IF(BI193=1,BH195+1,BH195)</f>
        <v>#N/A</v>
      </c>
      <c r="BJ195" s="35" t="e">
        <f t="shared" ref="BJ195" si="3391">IF(BJ193=1,BI195+1,BI195)</f>
        <v>#N/A</v>
      </c>
      <c r="BK195" s="35" t="e">
        <f t="shared" ref="BK195" si="3392">IF(BK193=1,BJ195+1,BJ195)</f>
        <v>#N/A</v>
      </c>
      <c r="BL195" s="35" t="e">
        <f t="shared" ref="BL195" si="3393">IF(BL193=1,BK195+1,BK195)</f>
        <v>#N/A</v>
      </c>
      <c r="BM195" s="35" t="e">
        <f t="shared" ref="BM195" si="3394">IF(BM193=1,BL195+1,BL195)</f>
        <v>#N/A</v>
      </c>
      <c r="BN195" s="35" t="e">
        <f>IF(BN193=1,BM195+1,BM195)</f>
        <v>#N/A</v>
      </c>
      <c r="BO195" s="35" t="e">
        <f t="shared" ref="BO195" si="3395">IF(BO193=1,BN195+1,BN195)</f>
        <v>#N/A</v>
      </c>
      <c r="BP195" s="35" t="e">
        <f t="shared" ref="BP195" si="3396">IF(BP193=1,BO195+1,BO195)</f>
        <v>#N/A</v>
      </c>
      <c r="BQ195" s="35" t="e">
        <f t="shared" ref="BQ195" si="3397">IF(BQ193=1,BP195+1,BP195)</f>
        <v>#N/A</v>
      </c>
      <c r="BR195" s="35" t="e">
        <f t="shared" ref="BR195" si="3398">IF(BR193=1,BQ195+1,BQ195)</f>
        <v>#N/A</v>
      </c>
      <c r="BS195" s="35" t="e">
        <f t="shared" ref="BS195" si="3399">IF(BS193=1,BR195+1,BR195)</f>
        <v>#N/A</v>
      </c>
      <c r="BT195" s="35" t="e">
        <f t="shared" ref="BT195" si="3400">IF(BT193=1,BS195+1,BS195)</f>
        <v>#N/A</v>
      </c>
      <c r="BU195" s="35" t="e">
        <f t="shared" ref="BU195" si="3401">IF(BU193=1,BT195+1,BT195)</f>
        <v>#N/A</v>
      </c>
      <c r="BV195" s="35" t="e">
        <f t="shared" ref="BV195" si="3402">IF(BV193=1,BU195+1,BU195)</f>
        <v>#N/A</v>
      </c>
      <c r="BW195" s="35" t="e">
        <f t="shared" ref="BW195" si="3403">IF(BW193=1,BV195+1,BV195)</f>
        <v>#N/A</v>
      </c>
      <c r="BX195" s="35" t="e">
        <f t="shared" ref="BX195" si="3404">IF(BX193=1,BW195+1,BW195)</f>
        <v>#N/A</v>
      </c>
      <c r="BY195" s="35" t="e">
        <f t="shared" ref="BY195" si="3405">IF(BY193=1,BX195+1,BX195)</f>
        <v>#N/A</v>
      </c>
      <c r="BZ195" s="35" t="e">
        <f t="shared" ref="BZ195" si="3406">IF(BZ193=1,BY195+1,BY195)</f>
        <v>#N/A</v>
      </c>
      <c r="CA195" s="35" t="e">
        <f t="shared" ref="CA195" si="3407">IF(CA193=1,BZ195+1,BZ195)</f>
        <v>#N/A</v>
      </c>
      <c r="CB195" s="35" t="e">
        <f t="shared" ref="CB195" si="3408">IF(CB193=1,CA195+1,CA195)</f>
        <v>#N/A</v>
      </c>
      <c r="CC195" s="35" t="e">
        <f t="shared" ref="CC195" si="3409">IF(CC193=1,CB195+1,CB195)</f>
        <v>#N/A</v>
      </c>
      <c r="CD195" s="35" t="e">
        <f t="shared" ref="CD195" si="3410">IF(CD193=1,CC195+1,CC195)</f>
        <v>#N/A</v>
      </c>
      <c r="CE195" s="35" t="e">
        <f t="shared" ref="CE195" si="3411">IF(CE193=1,CD195+1,CD195)</f>
        <v>#N/A</v>
      </c>
      <c r="CF195" s="35" t="e">
        <f t="shared" ref="CF195" si="3412">IF(CF193=1,CE195+1,CE195)</f>
        <v>#N/A</v>
      </c>
      <c r="CG195" s="51" t="e">
        <f t="shared" ref="CG195" si="3413">IF(CG193=1,CF195+1,CF195)</f>
        <v>#N/A</v>
      </c>
      <c r="CH195" s="35" t="e">
        <f t="shared" ref="CH195" si="3414">IF(CH193=1,CG195+1,CG195)</f>
        <v>#N/A</v>
      </c>
      <c r="CI195" s="35" t="e">
        <f t="shared" ref="CI195" si="3415">IF(CI193=1,CH195+1,CH195)</f>
        <v>#N/A</v>
      </c>
      <c r="CJ195" s="35" t="e">
        <f t="shared" ref="CJ195" si="3416">IF(CJ193=1,CI195+1,CI195)</f>
        <v>#N/A</v>
      </c>
      <c r="CK195" s="36" t="e">
        <f t="shared" ref="CK195" si="3417">IF(CK193=1,CJ195+1,CJ195)</f>
        <v>#N/A</v>
      </c>
    </row>
    <row r="196" spans="2:89" x14ac:dyDescent="0.25">
      <c r="B196" s="61"/>
      <c r="C196" s="62"/>
      <c r="D196" s="63"/>
      <c r="E196" s="40" t="s">
        <v>110</v>
      </c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7"/>
      <c r="CH196" s="56"/>
      <c r="CI196" s="56"/>
      <c r="CJ196" s="56"/>
      <c r="CK196" s="58"/>
    </row>
    <row r="197" spans="2:89" x14ac:dyDescent="0.25">
      <c r="B197" s="64">
        <f>B196</f>
        <v>0</v>
      </c>
      <c r="C197" s="63">
        <f>C196</f>
        <v>0</v>
      </c>
      <c r="D197" s="63">
        <f>D196</f>
        <v>0</v>
      </c>
      <c r="E197" s="41" t="s">
        <v>111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52"/>
      <c r="CH197" s="8"/>
      <c r="CI197" s="8"/>
      <c r="CJ197" s="8"/>
      <c r="CK197" s="13"/>
    </row>
    <row r="198" spans="2:89" x14ac:dyDescent="0.25">
      <c r="B198" s="64">
        <f>B196</f>
        <v>0</v>
      </c>
      <c r="C198" s="63">
        <f>C196</f>
        <v>0</v>
      </c>
      <c r="D198" s="63">
        <f>D196</f>
        <v>0</v>
      </c>
      <c r="E198" s="42" t="s">
        <v>118</v>
      </c>
      <c r="F198" s="37">
        <f>F196*F197</f>
        <v>0</v>
      </c>
      <c r="G198" s="37">
        <f t="shared" ref="G198:BR198" si="3418">G196*G197</f>
        <v>0</v>
      </c>
      <c r="H198" s="37">
        <f t="shared" si="3418"/>
        <v>0</v>
      </c>
      <c r="I198" s="37">
        <f t="shared" si="3418"/>
        <v>0</v>
      </c>
      <c r="J198" s="37">
        <f t="shared" si="3418"/>
        <v>0</v>
      </c>
      <c r="K198" s="37">
        <f t="shared" si="3418"/>
        <v>0</v>
      </c>
      <c r="L198" s="37">
        <f t="shared" si="3418"/>
        <v>0</v>
      </c>
      <c r="M198" s="37">
        <f t="shared" si="3418"/>
        <v>0</v>
      </c>
      <c r="N198" s="37">
        <f t="shared" si="3418"/>
        <v>0</v>
      </c>
      <c r="O198" s="37">
        <f t="shared" si="3418"/>
        <v>0</v>
      </c>
      <c r="P198" s="37">
        <f t="shared" si="3418"/>
        <v>0</v>
      </c>
      <c r="Q198" s="37">
        <f t="shared" si="3418"/>
        <v>0</v>
      </c>
      <c r="R198" s="37">
        <f t="shared" si="3418"/>
        <v>0</v>
      </c>
      <c r="S198" s="37">
        <f t="shared" si="3418"/>
        <v>0</v>
      </c>
      <c r="T198" s="37">
        <f t="shared" si="3418"/>
        <v>0</v>
      </c>
      <c r="U198" s="37">
        <f t="shared" si="3418"/>
        <v>0</v>
      </c>
      <c r="V198" s="37">
        <f t="shared" si="3418"/>
        <v>0</v>
      </c>
      <c r="W198" s="37">
        <f t="shared" si="3418"/>
        <v>0</v>
      </c>
      <c r="X198" s="37">
        <f t="shared" si="3418"/>
        <v>0</v>
      </c>
      <c r="Y198" s="37">
        <f t="shared" si="3418"/>
        <v>0</v>
      </c>
      <c r="Z198" s="37">
        <f t="shared" si="3418"/>
        <v>0</v>
      </c>
      <c r="AA198" s="37">
        <f t="shared" si="3418"/>
        <v>0</v>
      </c>
      <c r="AB198" s="37">
        <f t="shared" si="3418"/>
        <v>0</v>
      </c>
      <c r="AC198" s="37">
        <f t="shared" si="3418"/>
        <v>0</v>
      </c>
      <c r="AD198" s="37">
        <f t="shared" si="3418"/>
        <v>0</v>
      </c>
      <c r="AE198" s="37">
        <f t="shared" si="3418"/>
        <v>0</v>
      </c>
      <c r="AF198" s="37">
        <f t="shared" si="3418"/>
        <v>0</v>
      </c>
      <c r="AG198" s="37">
        <f t="shared" si="3418"/>
        <v>0</v>
      </c>
      <c r="AH198" s="37">
        <f t="shared" si="3418"/>
        <v>0</v>
      </c>
      <c r="AI198" s="37">
        <f t="shared" si="3418"/>
        <v>0</v>
      </c>
      <c r="AJ198" s="37">
        <f t="shared" si="3418"/>
        <v>0</v>
      </c>
      <c r="AK198" s="37">
        <f t="shared" si="3418"/>
        <v>0</v>
      </c>
      <c r="AL198" s="37">
        <f t="shared" si="3418"/>
        <v>0</v>
      </c>
      <c r="AM198" s="37">
        <f t="shared" si="3418"/>
        <v>0</v>
      </c>
      <c r="AN198" s="37">
        <f t="shared" si="3418"/>
        <v>0</v>
      </c>
      <c r="AO198" s="37">
        <f t="shared" si="3418"/>
        <v>0</v>
      </c>
      <c r="AP198" s="37">
        <f t="shared" si="3418"/>
        <v>0</v>
      </c>
      <c r="AQ198" s="37">
        <f t="shared" si="3418"/>
        <v>0</v>
      </c>
      <c r="AR198" s="37">
        <f t="shared" si="3418"/>
        <v>0</v>
      </c>
      <c r="AS198" s="37">
        <f t="shared" si="3418"/>
        <v>0</v>
      </c>
      <c r="AT198" s="37">
        <f t="shared" si="3418"/>
        <v>0</v>
      </c>
      <c r="AU198" s="37">
        <f t="shared" si="3418"/>
        <v>0</v>
      </c>
      <c r="AV198" s="37">
        <f t="shared" si="3418"/>
        <v>0</v>
      </c>
      <c r="AW198" s="37">
        <f t="shared" si="3418"/>
        <v>0</v>
      </c>
      <c r="AX198" s="37">
        <f t="shared" si="3418"/>
        <v>0</v>
      </c>
      <c r="AY198" s="37">
        <f t="shared" si="3418"/>
        <v>0</v>
      </c>
      <c r="AZ198" s="37">
        <f t="shared" si="3418"/>
        <v>0</v>
      </c>
      <c r="BA198" s="37">
        <f t="shared" si="3418"/>
        <v>0</v>
      </c>
      <c r="BB198" s="37">
        <f t="shared" si="3418"/>
        <v>0</v>
      </c>
      <c r="BC198" s="37">
        <f t="shared" si="3418"/>
        <v>0</v>
      </c>
      <c r="BD198" s="37">
        <f t="shared" si="3418"/>
        <v>0</v>
      </c>
      <c r="BE198" s="37">
        <f t="shared" si="3418"/>
        <v>0</v>
      </c>
      <c r="BF198" s="37">
        <f t="shared" si="3418"/>
        <v>0</v>
      </c>
      <c r="BG198" s="37">
        <f t="shared" si="3418"/>
        <v>0</v>
      </c>
      <c r="BH198" s="37">
        <f t="shared" si="3418"/>
        <v>0</v>
      </c>
      <c r="BI198" s="37">
        <f t="shared" si="3418"/>
        <v>0</v>
      </c>
      <c r="BJ198" s="37">
        <f t="shared" si="3418"/>
        <v>0</v>
      </c>
      <c r="BK198" s="37">
        <f t="shared" si="3418"/>
        <v>0</v>
      </c>
      <c r="BL198" s="37">
        <f t="shared" si="3418"/>
        <v>0</v>
      </c>
      <c r="BM198" s="37">
        <f t="shared" si="3418"/>
        <v>0</v>
      </c>
      <c r="BN198" s="37">
        <f t="shared" si="3418"/>
        <v>0</v>
      </c>
      <c r="BO198" s="37">
        <f t="shared" si="3418"/>
        <v>0</v>
      </c>
      <c r="BP198" s="37">
        <f t="shared" si="3418"/>
        <v>0</v>
      </c>
      <c r="BQ198" s="37">
        <f t="shared" si="3418"/>
        <v>0</v>
      </c>
      <c r="BR198" s="37">
        <f t="shared" si="3418"/>
        <v>0</v>
      </c>
      <c r="BS198" s="37">
        <f t="shared" ref="BS198:CK198" si="3419">BS196*BS197</f>
        <v>0</v>
      </c>
      <c r="BT198" s="37">
        <f t="shared" si="3419"/>
        <v>0</v>
      </c>
      <c r="BU198" s="37">
        <f t="shared" si="3419"/>
        <v>0</v>
      </c>
      <c r="BV198" s="37">
        <f t="shared" si="3419"/>
        <v>0</v>
      </c>
      <c r="BW198" s="37">
        <f t="shared" si="3419"/>
        <v>0</v>
      </c>
      <c r="BX198" s="37">
        <f t="shared" si="3419"/>
        <v>0</v>
      </c>
      <c r="BY198" s="37">
        <f t="shared" si="3419"/>
        <v>0</v>
      </c>
      <c r="BZ198" s="37">
        <f t="shared" si="3419"/>
        <v>0</v>
      </c>
      <c r="CA198" s="37">
        <f t="shared" si="3419"/>
        <v>0</v>
      </c>
      <c r="CB198" s="37">
        <f t="shared" si="3419"/>
        <v>0</v>
      </c>
      <c r="CC198" s="37">
        <f t="shared" si="3419"/>
        <v>0</v>
      </c>
      <c r="CD198" s="37">
        <f t="shared" si="3419"/>
        <v>0</v>
      </c>
      <c r="CE198" s="37">
        <f t="shared" si="3419"/>
        <v>0</v>
      </c>
      <c r="CF198" s="37">
        <f t="shared" si="3419"/>
        <v>0</v>
      </c>
      <c r="CG198" s="37">
        <f t="shared" si="3419"/>
        <v>0</v>
      </c>
      <c r="CH198" s="37">
        <f t="shared" si="3419"/>
        <v>0</v>
      </c>
      <c r="CI198" s="37">
        <f t="shared" si="3419"/>
        <v>0</v>
      </c>
      <c r="CJ198" s="37">
        <f t="shared" si="3419"/>
        <v>0</v>
      </c>
      <c r="CK198" s="65">
        <f t="shared" si="3419"/>
        <v>0</v>
      </c>
    </row>
    <row r="199" spans="2:89" x14ac:dyDescent="0.25">
      <c r="B199" s="64"/>
      <c r="C199" s="63"/>
      <c r="D199" s="66" t="s">
        <v>115</v>
      </c>
      <c r="E199" s="53" t="s">
        <v>113</v>
      </c>
      <c r="F199" s="54">
        <f t="shared" ref="F199:AK199" si="3420">IF(F198&gt;=$C$6,F196,0)</f>
        <v>0</v>
      </c>
      <c r="G199" s="54">
        <f t="shared" si="3420"/>
        <v>0</v>
      </c>
      <c r="H199" s="54">
        <f t="shared" si="3420"/>
        <v>0</v>
      </c>
      <c r="I199" s="54">
        <f t="shared" si="3420"/>
        <v>0</v>
      </c>
      <c r="J199" s="54">
        <f t="shared" si="3420"/>
        <v>0</v>
      </c>
      <c r="K199" s="54">
        <f t="shared" si="3420"/>
        <v>0</v>
      </c>
      <c r="L199" s="54">
        <f t="shared" si="3420"/>
        <v>0</v>
      </c>
      <c r="M199" s="54">
        <f t="shared" si="3420"/>
        <v>0</v>
      </c>
      <c r="N199" s="54">
        <f t="shared" si="3420"/>
        <v>0</v>
      </c>
      <c r="O199" s="54">
        <f t="shared" si="3420"/>
        <v>0</v>
      </c>
      <c r="P199" s="54">
        <f t="shared" si="3420"/>
        <v>0</v>
      </c>
      <c r="Q199" s="54">
        <f t="shared" si="3420"/>
        <v>0</v>
      </c>
      <c r="R199" s="54">
        <f t="shared" si="3420"/>
        <v>0</v>
      </c>
      <c r="S199" s="54">
        <f t="shared" si="3420"/>
        <v>0</v>
      </c>
      <c r="T199" s="54">
        <f t="shared" si="3420"/>
        <v>0</v>
      </c>
      <c r="U199" s="54">
        <f t="shared" si="3420"/>
        <v>0</v>
      </c>
      <c r="V199" s="54">
        <f t="shared" si="3420"/>
        <v>0</v>
      </c>
      <c r="W199" s="54">
        <f t="shared" si="3420"/>
        <v>0</v>
      </c>
      <c r="X199" s="54">
        <f t="shared" si="3420"/>
        <v>0</v>
      </c>
      <c r="Y199" s="54">
        <f t="shared" si="3420"/>
        <v>0</v>
      </c>
      <c r="Z199" s="54">
        <f t="shared" si="3420"/>
        <v>0</v>
      </c>
      <c r="AA199" s="54">
        <f t="shared" si="3420"/>
        <v>0</v>
      </c>
      <c r="AB199" s="54">
        <f t="shared" si="3420"/>
        <v>0</v>
      </c>
      <c r="AC199" s="54">
        <f t="shared" si="3420"/>
        <v>0</v>
      </c>
      <c r="AD199" s="54">
        <f t="shared" si="3420"/>
        <v>0</v>
      </c>
      <c r="AE199" s="54">
        <f t="shared" si="3420"/>
        <v>0</v>
      </c>
      <c r="AF199" s="54">
        <f t="shared" si="3420"/>
        <v>0</v>
      </c>
      <c r="AG199" s="54">
        <f t="shared" si="3420"/>
        <v>0</v>
      </c>
      <c r="AH199" s="54">
        <f t="shared" si="3420"/>
        <v>0</v>
      </c>
      <c r="AI199" s="54">
        <f t="shared" si="3420"/>
        <v>0</v>
      </c>
      <c r="AJ199" s="54">
        <f t="shared" si="3420"/>
        <v>0</v>
      </c>
      <c r="AK199" s="54">
        <f t="shared" si="3420"/>
        <v>0</v>
      </c>
      <c r="AL199" s="54">
        <f t="shared" ref="AL199:BQ199" si="3421">IF(AL198&gt;=$C$6,AL196,0)</f>
        <v>0</v>
      </c>
      <c r="AM199" s="54">
        <f t="shared" si="3421"/>
        <v>0</v>
      </c>
      <c r="AN199" s="54">
        <f t="shared" si="3421"/>
        <v>0</v>
      </c>
      <c r="AO199" s="54">
        <f t="shared" si="3421"/>
        <v>0</v>
      </c>
      <c r="AP199" s="54">
        <f t="shared" si="3421"/>
        <v>0</v>
      </c>
      <c r="AQ199" s="54">
        <f t="shared" si="3421"/>
        <v>0</v>
      </c>
      <c r="AR199" s="54">
        <f t="shared" si="3421"/>
        <v>0</v>
      </c>
      <c r="AS199" s="54">
        <f t="shared" si="3421"/>
        <v>0</v>
      </c>
      <c r="AT199" s="54">
        <f t="shared" si="3421"/>
        <v>0</v>
      </c>
      <c r="AU199" s="54">
        <f t="shared" si="3421"/>
        <v>0</v>
      </c>
      <c r="AV199" s="54">
        <f t="shared" si="3421"/>
        <v>0</v>
      </c>
      <c r="AW199" s="54">
        <f t="shared" si="3421"/>
        <v>0</v>
      </c>
      <c r="AX199" s="54">
        <f t="shared" si="3421"/>
        <v>0</v>
      </c>
      <c r="AY199" s="54">
        <f t="shared" si="3421"/>
        <v>0</v>
      </c>
      <c r="AZ199" s="54">
        <f t="shared" si="3421"/>
        <v>0</v>
      </c>
      <c r="BA199" s="54">
        <f t="shared" si="3421"/>
        <v>0</v>
      </c>
      <c r="BB199" s="54">
        <f t="shared" si="3421"/>
        <v>0</v>
      </c>
      <c r="BC199" s="54">
        <f t="shared" si="3421"/>
        <v>0</v>
      </c>
      <c r="BD199" s="54">
        <f t="shared" si="3421"/>
        <v>0</v>
      </c>
      <c r="BE199" s="54">
        <f t="shared" si="3421"/>
        <v>0</v>
      </c>
      <c r="BF199" s="54">
        <f t="shared" si="3421"/>
        <v>0</v>
      </c>
      <c r="BG199" s="54">
        <f t="shared" si="3421"/>
        <v>0</v>
      </c>
      <c r="BH199" s="54">
        <f t="shared" si="3421"/>
        <v>0</v>
      </c>
      <c r="BI199" s="54">
        <f t="shared" si="3421"/>
        <v>0</v>
      </c>
      <c r="BJ199" s="54">
        <f t="shared" si="3421"/>
        <v>0</v>
      </c>
      <c r="BK199" s="54">
        <f t="shared" si="3421"/>
        <v>0</v>
      </c>
      <c r="BL199" s="54">
        <f t="shared" si="3421"/>
        <v>0</v>
      </c>
      <c r="BM199" s="54">
        <f t="shared" si="3421"/>
        <v>0</v>
      </c>
      <c r="BN199" s="54">
        <f t="shared" si="3421"/>
        <v>0</v>
      </c>
      <c r="BO199" s="54">
        <f t="shared" si="3421"/>
        <v>0</v>
      </c>
      <c r="BP199" s="54">
        <f t="shared" si="3421"/>
        <v>0</v>
      </c>
      <c r="BQ199" s="54">
        <f t="shared" si="3421"/>
        <v>0</v>
      </c>
      <c r="BR199" s="54">
        <f t="shared" ref="BR199:CK199" si="3422">IF(BR198&gt;=$C$6,BR196,0)</f>
        <v>0</v>
      </c>
      <c r="BS199" s="54">
        <f t="shared" si="3422"/>
        <v>0</v>
      </c>
      <c r="BT199" s="54">
        <f t="shared" si="3422"/>
        <v>0</v>
      </c>
      <c r="BU199" s="54">
        <f t="shared" si="3422"/>
        <v>0</v>
      </c>
      <c r="BV199" s="54">
        <f t="shared" si="3422"/>
        <v>0</v>
      </c>
      <c r="BW199" s="54">
        <f t="shared" si="3422"/>
        <v>0</v>
      </c>
      <c r="BX199" s="54">
        <f t="shared" si="3422"/>
        <v>0</v>
      </c>
      <c r="BY199" s="54">
        <f t="shared" si="3422"/>
        <v>0</v>
      </c>
      <c r="BZ199" s="54">
        <f t="shared" si="3422"/>
        <v>0</v>
      </c>
      <c r="CA199" s="54">
        <f t="shared" si="3422"/>
        <v>0</v>
      </c>
      <c r="CB199" s="54">
        <f t="shared" si="3422"/>
        <v>0</v>
      </c>
      <c r="CC199" s="54">
        <f t="shared" si="3422"/>
        <v>0</v>
      </c>
      <c r="CD199" s="54">
        <f t="shared" si="3422"/>
        <v>0</v>
      </c>
      <c r="CE199" s="54">
        <f t="shared" si="3422"/>
        <v>0</v>
      </c>
      <c r="CF199" s="54">
        <f t="shared" si="3422"/>
        <v>0</v>
      </c>
      <c r="CG199" s="54">
        <f t="shared" si="3422"/>
        <v>0</v>
      </c>
      <c r="CH199" s="54">
        <f t="shared" si="3422"/>
        <v>0</v>
      </c>
      <c r="CI199" s="54">
        <f t="shared" si="3422"/>
        <v>0</v>
      </c>
      <c r="CJ199" s="54">
        <f t="shared" si="3422"/>
        <v>0</v>
      </c>
      <c r="CK199" s="67">
        <f t="shared" si="3422"/>
        <v>0</v>
      </c>
    </row>
    <row r="200" spans="2:89" ht="15.75" thickBot="1" x14ac:dyDescent="0.3">
      <c r="B200" s="68">
        <f>B197</f>
        <v>0</v>
      </c>
      <c r="C200" s="69">
        <f>C197</f>
        <v>0</v>
      </c>
      <c r="D200" s="70" t="s">
        <v>116</v>
      </c>
      <c r="E200" s="55" t="s">
        <v>114</v>
      </c>
      <c r="F200" s="38">
        <f t="shared" ref="F200:AK200" si="3423">IF(F198&lt;$C$6,F196,0)</f>
        <v>0</v>
      </c>
      <c r="G200" s="38">
        <f t="shared" si="3423"/>
        <v>0</v>
      </c>
      <c r="H200" s="38">
        <f t="shared" si="3423"/>
        <v>0</v>
      </c>
      <c r="I200" s="38">
        <f t="shared" si="3423"/>
        <v>0</v>
      </c>
      <c r="J200" s="38">
        <f t="shared" si="3423"/>
        <v>0</v>
      </c>
      <c r="K200" s="38">
        <f t="shared" si="3423"/>
        <v>0</v>
      </c>
      <c r="L200" s="38">
        <f t="shared" si="3423"/>
        <v>0</v>
      </c>
      <c r="M200" s="38">
        <f t="shared" si="3423"/>
        <v>0</v>
      </c>
      <c r="N200" s="38">
        <f t="shared" si="3423"/>
        <v>0</v>
      </c>
      <c r="O200" s="38">
        <f t="shared" si="3423"/>
        <v>0</v>
      </c>
      <c r="P200" s="38">
        <f t="shared" si="3423"/>
        <v>0</v>
      </c>
      <c r="Q200" s="38">
        <f t="shared" si="3423"/>
        <v>0</v>
      </c>
      <c r="R200" s="38">
        <f t="shared" si="3423"/>
        <v>0</v>
      </c>
      <c r="S200" s="38">
        <f t="shared" si="3423"/>
        <v>0</v>
      </c>
      <c r="T200" s="38">
        <f t="shared" si="3423"/>
        <v>0</v>
      </c>
      <c r="U200" s="38">
        <f t="shared" si="3423"/>
        <v>0</v>
      </c>
      <c r="V200" s="38">
        <f t="shared" si="3423"/>
        <v>0</v>
      </c>
      <c r="W200" s="38">
        <f t="shared" si="3423"/>
        <v>0</v>
      </c>
      <c r="X200" s="38">
        <f t="shared" si="3423"/>
        <v>0</v>
      </c>
      <c r="Y200" s="38">
        <f t="shared" si="3423"/>
        <v>0</v>
      </c>
      <c r="Z200" s="38">
        <f t="shared" si="3423"/>
        <v>0</v>
      </c>
      <c r="AA200" s="38">
        <f t="shared" si="3423"/>
        <v>0</v>
      </c>
      <c r="AB200" s="38">
        <f t="shared" si="3423"/>
        <v>0</v>
      </c>
      <c r="AC200" s="38">
        <f t="shared" si="3423"/>
        <v>0</v>
      </c>
      <c r="AD200" s="38">
        <f t="shared" si="3423"/>
        <v>0</v>
      </c>
      <c r="AE200" s="38">
        <f t="shared" si="3423"/>
        <v>0</v>
      </c>
      <c r="AF200" s="38">
        <f t="shared" si="3423"/>
        <v>0</v>
      </c>
      <c r="AG200" s="38">
        <f t="shared" si="3423"/>
        <v>0</v>
      </c>
      <c r="AH200" s="38">
        <f t="shared" si="3423"/>
        <v>0</v>
      </c>
      <c r="AI200" s="38">
        <f t="shared" si="3423"/>
        <v>0</v>
      </c>
      <c r="AJ200" s="38">
        <f t="shared" si="3423"/>
        <v>0</v>
      </c>
      <c r="AK200" s="38">
        <f t="shared" si="3423"/>
        <v>0</v>
      </c>
      <c r="AL200" s="38">
        <f t="shared" ref="AL200:BQ200" si="3424">IF(AL198&lt;$C$6,AL196,0)</f>
        <v>0</v>
      </c>
      <c r="AM200" s="38">
        <f t="shared" si="3424"/>
        <v>0</v>
      </c>
      <c r="AN200" s="38">
        <f t="shared" si="3424"/>
        <v>0</v>
      </c>
      <c r="AO200" s="38">
        <f t="shared" si="3424"/>
        <v>0</v>
      </c>
      <c r="AP200" s="38">
        <f t="shared" si="3424"/>
        <v>0</v>
      </c>
      <c r="AQ200" s="38">
        <f t="shared" si="3424"/>
        <v>0</v>
      </c>
      <c r="AR200" s="38">
        <f t="shared" si="3424"/>
        <v>0</v>
      </c>
      <c r="AS200" s="38">
        <f t="shared" si="3424"/>
        <v>0</v>
      </c>
      <c r="AT200" s="38">
        <f t="shared" si="3424"/>
        <v>0</v>
      </c>
      <c r="AU200" s="38">
        <f t="shared" si="3424"/>
        <v>0</v>
      </c>
      <c r="AV200" s="38">
        <f t="shared" si="3424"/>
        <v>0</v>
      </c>
      <c r="AW200" s="38">
        <f t="shared" si="3424"/>
        <v>0</v>
      </c>
      <c r="AX200" s="38">
        <f t="shared" si="3424"/>
        <v>0</v>
      </c>
      <c r="AY200" s="38">
        <f t="shared" si="3424"/>
        <v>0</v>
      </c>
      <c r="AZ200" s="38">
        <f t="shared" si="3424"/>
        <v>0</v>
      </c>
      <c r="BA200" s="38">
        <f t="shared" si="3424"/>
        <v>0</v>
      </c>
      <c r="BB200" s="38">
        <f t="shared" si="3424"/>
        <v>0</v>
      </c>
      <c r="BC200" s="38">
        <f t="shared" si="3424"/>
        <v>0</v>
      </c>
      <c r="BD200" s="38">
        <f t="shared" si="3424"/>
        <v>0</v>
      </c>
      <c r="BE200" s="38">
        <f t="shared" si="3424"/>
        <v>0</v>
      </c>
      <c r="BF200" s="38">
        <f t="shared" si="3424"/>
        <v>0</v>
      </c>
      <c r="BG200" s="38">
        <f t="shared" si="3424"/>
        <v>0</v>
      </c>
      <c r="BH200" s="38">
        <f t="shared" si="3424"/>
        <v>0</v>
      </c>
      <c r="BI200" s="38">
        <f t="shared" si="3424"/>
        <v>0</v>
      </c>
      <c r="BJ200" s="38">
        <f t="shared" si="3424"/>
        <v>0</v>
      </c>
      <c r="BK200" s="38">
        <f t="shared" si="3424"/>
        <v>0</v>
      </c>
      <c r="BL200" s="38">
        <f t="shared" si="3424"/>
        <v>0</v>
      </c>
      <c r="BM200" s="38">
        <f t="shared" si="3424"/>
        <v>0</v>
      </c>
      <c r="BN200" s="38">
        <f t="shared" si="3424"/>
        <v>0</v>
      </c>
      <c r="BO200" s="38">
        <f t="shared" si="3424"/>
        <v>0</v>
      </c>
      <c r="BP200" s="38">
        <f t="shared" si="3424"/>
        <v>0</v>
      </c>
      <c r="BQ200" s="38">
        <f t="shared" si="3424"/>
        <v>0</v>
      </c>
      <c r="BR200" s="38">
        <f t="shared" ref="BR200:CK200" si="3425">IF(BR198&lt;$C$6,BR196,0)</f>
        <v>0</v>
      </c>
      <c r="BS200" s="38">
        <f t="shared" si="3425"/>
        <v>0</v>
      </c>
      <c r="BT200" s="38">
        <f t="shared" si="3425"/>
        <v>0</v>
      </c>
      <c r="BU200" s="38">
        <f t="shared" si="3425"/>
        <v>0</v>
      </c>
      <c r="BV200" s="38">
        <f t="shared" si="3425"/>
        <v>0</v>
      </c>
      <c r="BW200" s="38">
        <f t="shared" si="3425"/>
        <v>0</v>
      </c>
      <c r="BX200" s="38">
        <f t="shared" si="3425"/>
        <v>0</v>
      </c>
      <c r="BY200" s="38">
        <f t="shared" si="3425"/>
        <v>0</v>
      </c>
      <c r="BZ200" s="38">
        <f t="shared" si="3425"/>
        <v>0</v>
      </c>
      <c r="CA200" s="38">
        <f t="shared" si="3425"/>
        <v>0</v>
      </c>
      <c r="CB200" s="38">
        <f t="shared" si="3425"/>
        <v>0</v>
      </c>
      <c r="CC200" s="38">
        <f t="shared" si="3425"/>
        <v>0</v>
      </c>
      <c r="CD200" s="38">
        <f t="shared" si="3425"/>
        <v>0</v>
      </c>
      <c r="CE200" s="38">
        <f t="shared" si="3425"/>
        <v>0</v>
      </c>
      <c r="CF200" s="38">
        <f t="shared" si="3425"/>
        <v>0</v>
      </c>
      <c r="CG200" s="38">
        <f t="shared" si="3425"/>
        <v>0</v>
      </c>
      <c r="CH200" s="38">
        <f t="shared" si="3425"/>
        <v>0</v>
      </c>
      <c r="CI200" s="38">
        <f t="shared" si="3425"/>
        <v>0</v>
      </c>
      <c r="CJ200" s="38">
        <f t="shared" si="3425"/>
        <v>0</v>
      </c>
      <c r="CK200" s="39">
        <f t="shared" si="3425"/>
        <v>0</v>
      </c>
    </row>
    <row r="201" spans="2:89" x14ac:dyDescent="0.25">
      <c r="B201" s="81" t="s">
        <v>79</v>
      </c>
      <c r="C201" s="81" t="s">
        <v>44</v>
      </c>
      <c r="D201" s="84" t="s">
        <v>45</v>
      </c>
      <c r="E201" s="87" t="s">
        <v>8</v>
      </c>
      <c r="F201" s="28" t="s">
        <v>1</v>
      </c>
      <c r="G201" s="29" t="s">
        <v>2</v>
      </c>
      <c r="H201" s="29" t="s">
        <v>0</v>
      </c>
      <c r="I201" s="29" t="s">
        <v>3</v>
      </c>
      <c r="J201" s="29" t="s">
        <v>4</v>
      </c>
      <c r="K201" s="29" t="s">
        <v>5</v>
      </c>
      <c r="L201" s="29" t="s">
        <v>6</v>
      </c>
      <c r="M201" s="29" t="s">
        <v>7</v>
      </c>
      <c r="N201" s="29" t="s">
        <v>9</v>
      </c>
      <c r="O201" s="29" t="s">
        <v>10</v>
      </c>
      <c r="P201" s="29" t="s">
        <v>11</v>
      </c>
      <c r="Q201" s="29" t="s">
        <v>12</v>
      </c>
      <c r="R201" s="29" t="s">
        <v>13</v>
      </c>
      <c r="S201" s="29" t="s">
        <v>14</v>
      </c>
      <c r="T201" s="29" t="s">
        <v>15</v>
      </c>
      <c r="U201" s="29" t="s">
        <v>16</v>
      </c>
      <c r="V201" s="29" t="s">
        <v>17</v>
      </c>
      <c r="W201" s="29" t="s">
        <v>18</v>
      </c>
      <c r="X201" s="29" t="s">
        <v>19</v>
      </c>
      <c r="Y201" s="29" t="s">
        <v>20</v>
      </c>
      <c r="Z201" s="29" t="s">
        <v>21</v>
      </c>
      <c r="AA201" s="29" t="s">
        <v>22</v>
      </c>
      <c r="AB201" s="29" t="s">
        <v>23</v>
      </c>
      <c r="AC201" s="29" t="s">
        <v>24</v>
      </c>
      <c r="AD201" s="29" t="s">
        <v>25</v>
      </c>
      <c r="AE201" s="29" t="s">
        <v>26</v>
      </c>
      <c r="AF201" s="29" t="s">
        <v>27</v>
      </c>
      <c r="AG201" s="29" t="s">
        <v>28</v>
      </c>
      <c r="AH201" s="29" t="s">
        <v>47</v>
      </c>
      <c r="AI201" s="29" t="s">
        <v>48</v>
      </c>
      <c r="AJ201" s="29" t="s">
        <v>49</v>
      </c>
      <c r="AK201" s="29" t="s">
        <v>50</v>
      </c>
      <c r="AL201" s="29" t="s">
        <v>51</v>
      </c>
      <c r="AM201" s="29" t="s">
        <v>52</v>
      </c>
      <c r="AN201" s="29" t="s">
        <v>53</v>
      </c>
      <c r="AO201" s="29" t="s">
        <v>54</v>
      </c>
      <c r="AP201" s="29" t="s">
        <v>55</v>
      </c>
      <c r="AQ201" s="29" t="s">
        <v>56</v>
      </c>
      <c r="AR201" s="29" t="s">
        <v>57</v>
      </c>
      <c r="AS201" s="29" t="s">
        <v>58</v>
      </c>
      <c r="AT201" s="29" t="s">
        <v>59</v>
      </c>
      <c r="AU201" s="29" t="s">
        <v>60</v>
      </c>
      <c r="AV201" s="29" t="s">
        <v>61</v>
      </c>
      <c r="AW201" s="29" t="s">
        <v>62</v>
      </c>
      <c r="AX201" s="29" t="s">
        <v>63</v>
      </c>
      <c r="AY201" s="29" t="s">
        <v>64</v>
      </c>
      <c r="AZ201" s="29" t="s">
        <v>65</v>
      </c>
      <c r="BA201" s="29" t="s">
        <v>66</v>
      </c>
      <c r="BB201" s="29" t="s">
        <v>67</v>
      </c>
      <c r="BC201" s="29" t="s">
        <v>68</v>
      </c>
      <c r="BD201" s="29" t="s">
        <v>69</v>
      </c>
      <c r="BE201" s="29" t="s">
        <v>70</v>
      </c>
      <c r="BF201" s="29" t="s">
        <v>71</v>
      </c>
      <c r="BG201" s="29" t="s">
        <v>72</v>
      </c>
      <c r="BH201" s="29" t="s">
        <v>73</v>
      </c>
      <c r="BI201" s="29" t="s">
        <v>74</v>
      </c>
      <c r="BJ201" s="29" t="s">
        <v>75</v>
      </c>
      <c r="BK201" s="29" t="s">
        <v>76</v>
      </c>
      <c r="BL201" s="29" t="s">
        <v>77</v>
      </c>
      <c r="BM201" s="29" t="s">
        <v>78</v>
      </c>
      <c r="BN201" s="29" t="s">
        <v>83</v>
      </c>
      <c r="BO201" s="29" t="s">
        <v>84</v>
      </c>
      <c r="BP201" s="29" t="s">
        <v>85</v>
      </c>
      <c r="BQ201" s="29" t="s">
        <v>86</v>
      </c>
      <c r="BR201" s="29" t="s">
        <v>87</v>
      </c>
      <c r="BS201" s="29" t="s">
        <v>88</v>
      </c>
      <c r="BT201" s="29" t="s">
        <v>89</v>
      </c>
      <c r="BU201" s="29" t="s">
        <v>90</v>
      </c>
      <c r="BV201" s="29" t="s">
        <v>91</v>
      </c>
      <c r="BW201" s="29" t="s">
        <v>92</v>
      </c>
      <c r="BX201" s="29" t="s">
        <v>93</v>
      </c>
      <c r="BY201" s="29" t="s">
        <v>94</v>
      </c>
      <c r="BZ201" s="29" t="s">
        <v>95</v>
      </c>
      <c r="CA201" s="29" t="s">
        <v>96</v>
      </c>
      <c r="CB201" s="29" t="s">
        <v>97</v>
      </c>
      <c r="CC201" s="29" t="s">
        <v>98</v>
      </c>
      <c r="CD201" s="29" t="s">
        <v>99</v>
      </c>
      <c r="CE201" s="29" t="s">
        <v>100</v>
      </c>
      <c r="CF201" s="29" t="s">
        <v>101</v>
      </c>
      <c r="CG201" s="48" t="s">
        <v>102</v>
      </c>
      <c r="CH201" s="29" t="s">
        <v>104</v>
      </c>
      <c r="CI201" s="29" t="s">
        <v>105</v>
      </c>
      <c r="CJ201" s="29" t="s">
        <v>106</v>
      </c>
      <c r="CK201" s="30" t="s">
        <v>107</v>
      </c>
    </row>
    <row r="202" spans="2:89" hidden="1" x14ac:dyDescent="0.25">
      <c r="B202" s="82"/>
      <c r="C202" s="82"/>
      <c r="D202" s="85"/>
      <c r="E202" s="88"/>
      <c r="F202" s="11" t="e">
        <f>F193</f>
        <v>#N/A</v>
      </c>
      <c r="G202" s="10" t="e">
        <f t="shared" ref="G202" si="3426">IF(F202=12,1,F202+1)</f>
        <v>#N/A</v>
      </c>
      <c r="H202" s="10" t="e">
        <f t="shared" ref="H202" si="3427">IF(G202=12,1,G202+1)</f>
        <v>#N/A</v>
      </c>
      <c r="I202" s="10" t="e">
        <f t="shared" ref="I202" si="3428">IF(H202=12,1,H202+1)</f>
        <v>#N/A</v>
      </c>
      <c r="J202" s="10" t="e">
        <f t="shared" ref="J202" si="3429">IF(I202=12,1,I202+1)</f>
        <v>#N/A</v>
      </c>
      <c r="K202" s="10" t="e">
        <f t="shared" ref="K202" si="3430">IF(J202=12,1,J202+1)</f>
        <v>#N/A</v>
      </c>
      <c r="L202" s="10" t="e">
        <f t="shared" ref="L202" si="3431">IF(K202=12,1,K202+1)</f>
        <v>#N/A</v>
      </c>
      <c r="M202" s="10" t="e">
        <f t="shared" ref="M202" si="3432">IF(L202=12,1,L202+1)</f>
        <v>#N/A</v>
      </c>
      <c r="N202" s="10" t="e">
        <f t="shared" ref="N202" si="3433">IF(M202=12,1,M202+1)</f>
        <v>#N/A</v>
      </c>
      <c r="O202" s="10" t="e">
        <f>IF(N202=12,1,N202+1)</f>
        <v>#N/A</v>
      </c>
      <c r="P202" s="10" t="e">
        <f t="shared" ref="P202" si="3434">IF(O202=12,1,O202+1)</f>
        <v>#N/A</v>
      </c>
      <c r="Q202" s="10" t="e">
        <f t="shared" ref="Q202" si="3435">IF(P202=12,1,P202+1)</f>
        <v>#N/A</v>
      </c>
      <c r="R202" s="10" t="e">
        <f t="shared" ref="R202" si="3436">IF(Q202=12,1,Q202+1)</f>
        <v>#N/A</v>
      </c>
      <c r="S202" s="10" t="e">
        <f t="shared" ref="S202" si="3437">IF(R202=12,1,R202+1)</f>
        <v>#N/A</v>
      </c>
      <c r="T202" s="10" t="e">
        <f t="shared" ref="T202" si="3438">IF(S202=12,1,S202+1)</f>
        <v>#N/A</v>
      </c>
      <c r="U202" s="10" t="e">
        <f t="shared" ref="U202" si="3439">IF(T202=12,1,T202+1)</f>
        <v>#N/A</v>
      </c>
      <c r="V202" s="10" t="e">
        <f t="shared" ref="V202" si="3440">IF(U202=12,1,U202+1)</f>
        <v>#N/A</v>
      </c>
      <c r="W202" s="10" t="e">
        <f t="shared" ref="W202" si="3441">IF(V202=12,1,V202+1)</f>
        <v>#N/A</v>
      </c>
      <c r="X202" s="10" t="e">
        <f>IF(W202=12,1,W202+1)</f>
        <v>#N/A</v>
      </c>
      <c r="Y202" s="10" t="e">
        <f t="shared" ref="Y202" si="3442">IF(X202=12,1,X202+1)</f>
        <v>#N/A</v>
      </c>
      <c r="Z202" s="10" t="e">
        <f t="shared" ref="Z202" si="3443">IF(Y202=12,1,Y202+1)</f>
        <v>#N/A</v>
      </c>
      <c r="AA202" s="10" t="e">
        <f t="shared" ref="AA202" si="3444">IF(Z202=12,1,Z202+1)</f>
        <v>#N/A</v>
      </c>
      <c r="AB202" s="10" t="e">
        <f t="shared" ref="AB202" si="3445">IF(AA202=12,1,AA202+1)</f>
        <v>#N/A</v>
      </c>
      <c r="AC202" s="10" t="e">
        <f t="shared" ref="AC202" si="3446">IF(AB202=12,1,AB202+1)</f>
        <v>#N/A</v>
      </c>
      <c r="AD202" s="10" t="e">
        <f t="shared" ref="AD202" si="3447">IF(AC202=12,1,AC202+1)</f>
        <v>#N/A</v>
      </c>
      <c r="AE202" s="10" t="e">
        <f t="shared" ref="AE202" si="3448">IF(AD202=12,1,AD202+1)</f>
        <v>#N/A</v>
      </c>
      <c r="AF202" s="10" t="e">
        <f t="shared" ref="AF202" si="3449">IF(AE202=12,1,AE202+1)</f>
        <v>#N/A</v>
      </c>
      <c r="AG202" s="10" t="e">
        <f t="shared" ref="AG202" si="3450">IF(AF202=12,1,AF202+1)</f>
        <v>#N/A</v>
      </c>
      <c r="AH202" s="10" t="e">
        <f t="shared" ref="AH202" si="3451">IF(AG202=12,1,AG202+1)</f>
        <v>#N/A</v>
      </c>
      <c r="AI202" s="10" t="e">
        <f t="shared" ref="AI202" si="3452">IF(AH202=12,1,AH202+1)</f>
        <v>#N/A</v>
      </c>
      <c r="AJ202" s="10" t="e">
        <f t="shared" ref="AJ202" si="3453">IF(AI202=12,1,AI202+1)</f>
        <v>#N/A</v>
      </c>
      <c r="AK202" s="10" t="e">
        <f t="shared" ref="AK202" si="3454">IF(AJ202=12,1,AJ202+1)</f>
        <v>#N/A</v>
      </c>
      <c r="AL202" s="10" t="e">
        <f t="shared" ref="AL202" si="3455">IF(AK202=12,1,AK202+1)</f>
        <v>#N/A</v>
      </c>
      <c r="AM202" s="10" t="e">
        <f t="shared" ref="AM202" si="3456">IF(AL202=12,1,AL202+1)</f>
        <v>#N/A</v>
      </c>
      <c r="AN202" s="10" t="e">
        <f t="shared" ref="AN202" si="3457">IF(AM202=12,1,AM202+1)</f>
        <v>#N/A</v>
      </c>
      <c r="AO202" s="10" t="e">
        <f t="shared" ref="AO202" si="3458">IF(AN202=12,1,AN202+1)</f>
        <v>#N/A</v>
      </c>
      <c r="AP202" s="10" t="e">
        <f t="shared" ref="AP202" si="3459">IF(AO202=12,1,AO202+1)</f>
        <v>#N/A</v>
      </c>
      <c r="AQ202" s="10" t="e">
        <f t="shared" ref="AQ202" si="3460">IF(AP202=12,1,AP202+1)</f>
        <v>#N/A</v>
      </c>
      <c r="AR202" s="10" t="e">
        <f t="shared" ref="AR202" si="3461">IF(AQ202=12,1,AQ202+1)</f>
        <v>#N/A</v>
      </c>
      <c r="AS202" s="10" t="e">
        <f t="shared" ref="AS202" si="3462">IF(AR202=12,1,AR202+1)</f>
        <v>#N/A</v>
      </c>
      <c r="AT202" s="10" t="e">
        <f t="shared" ref="AT202" si="3463">IF(AS202=12,1,AS202+1)</f>
        <v>#N/A</v>
      </c>
      <c r="AU202" s="10" t="e">
        <f t="shared" ref="AU202" si="3464">IF(AT202=12,1,AT202+1)</f>
        <v>#N/A</v>
      </c>
      <c r="AV202" s="10" t="e">
        <f t="shared" ref="AV202" si="3465">IF(AU202=12,1,AU202+1)</f>
        <v>#N/A</v>
      </c>
      <c r="AW202" s="10" t="e">
        <f t="shared" ref="AW202" si="3466">IF(AV202=12,1,AV202+1)</f>
        <v>#N/A</v>
      </c>
      <c r="AX202" s="10" t="e">
        <f t="shared" ref="AX202" si="3467">IF(AW202=12,1,AW202+1)</f>
        <v>#N/A</v>
      </c>
      <c r="AY202" s="10" t="e">
        <f t="shared" ref="AY202" si="3468">IF(AX202=12,1,AX202+1)</f>
        <v>#N/A</v>
      </c>
      <c r="AZ202" s="10" t="e">
        <f t="shared" ref="AZ202" si="3469">IF(AY202=12,1,AY202+1)</f>
        <v>#N/A</v>
      </c>
      <c r="BA202" s="10" t="e">
        <f t="shared" ref="BA202" si="3470">IF(AZ202=12,1,AZ202+1)</f>
        <v>#N/A</v>
      </c>
      <c r="BB202" s="10" t="e">
        <f t="shared" ref="BB202" si="3471">IF(BA202=12,1,BA202+1)</f>
        <v>#N/A</v>
      </c>
      <c r="BC202" s="10" t="e">
        <f t="shared" ref="BC202" si="3472">IF(BB202=12,1,BB202+1)</f>
        <v>#N/A</v>
      </c>
      <c r="BD202" s="10" t="e">
        <f t="shared" ref="BD202" si="3473">IF(BC202=12,1,BC202+1)</f>
        <v>#N/A</v>
      </c>
      <c r="BE202" s="10" t="e">
        <f t="shared" ref="BE202" si="3474">IF(BD202=12,1,BD202+1)</f>
        <v>#N/A</v>
      </c>
      <c r="BF202" s="10" t="e">
        <f t="shared" ref="BF202" si="3475">IF(BE202=12,1,BE202+1)</f>
        <v>#N/A</v>
      </c>
      <c r="BG202" s="10" t="e">
        <f t="shared" ref="BG202" si="3476">IF(BF202=12,1,BF202+1)</f>
        <v>#N/A</v>
      </c>
      <c r="BH202" s="10" t="e">
        <f t="shared" ref="BH202" si="3477">IF(BG202=12,1,BG202+1)</f>
        <v>#N/A</v>
      </c>
      <c r="BI202" s="10" t="e">
        <f t="shared" ref="BI202" si="3478">IF(BH202=12,1,BH202+1)</f>
        <v>#N/A</v>
      </c>
      <c r="BJ202" s="10" t="e">
        <f t="shared" ref="BJ202" si="3479">IF(BI202=12,1,BI202+1)</f>
        <v>#N/A</v>
      </c>
      <c r="BK202" s="10" t="e">
        <f t="shared" ref="BK202" si="3480">IF(BJ202=12,1,BJ202+1)</f>
        <v>#N/A</v>
      </c>
      <c r="BL202" s="10" t="e">
        <f t="shared" ref="BL202" si="3481">IF(BK202=12,1,BK202+1)</f>
        <v>#N/A</v>
      </c>
      <c r="BM202" s="10" t="e">
        <f t="shared" ref="BM202" si="3482">IF(BL202=12,1,BL202+1)</f>
        <v>#N/A</v>
      </c>
      <c r="BN202" s="10" t="e">
        <f>IF(BM202=12,1,BM202+1)</f>
        <v>#N/A</v>
      </c>
      <c r="BO202" s="10" t="e">
        <f t="shared" ref="BO202" si="3483">IF(BN202=12,1,BN202+1)</f>
        <v>#N/A</v>
      </c>
      <c r="BP202" s="10" t="e">
        <f t="shared" ref="BP202" si="3484">IF(BO202=12,1,BO202+1)</f>
        <v>#N/A</v>
      </c>
      <c r="BQ202" s="10" t="e">
        <f t="shared" ref="BQ202" si="3485">IF(BP202=12,1,BP202+1)</f>
        <v>#N/A</v>
      </c>
      <c r="BR202" s="10" t="e">
        <f t="shared" ref="BR202" si="3486">IF(BQ202=12,1,BQ202+1)</f>
        <v>#N/A</v>
      </c>
      <c r="BS202" s="10" t="e">
        <f t="shared" ref="BS202" si="3487">IF(BR202=12,1,BR202+1)</f>
        <v>#N/A</v>
      </c>
      <c r="BT202" s="10" t="e">
        <f t="shared" ref="BT202" si="3488">IF(BS202=12,1,BS202+1)</f>
        <v>#N/A</v>
      </c>
      <c r="BU202" s="10" t="e">
        <f t="shared" ref="BU202" si="3489">IF(BT202=12,1,BT202+1)</f>
        <v>#N/A</v>
      </c>
      <c r="BV202" s="10" t="e">
        <f t="shared" ref="BV202" si="3490">IF(BU202=12,1,BU202+1)</f>
        <v>#N/A</v>
      </c>
      <c r="BW202" s="10" t="e">
        <f t="shared" ref="BW202" si="3491">IF(BV202=12,1,BV202+1)</f>
        <v>#N/A</v>
      </c>
      <c r="BX202" s="10" t="e">
        <f t="shared" ref="BX202" si="3492">IF(BW202=12,1,BW202+1)</f>
        <v>#N/A</v>
      </c>
      <c r="BY202" s="10" t="e">
        <f t="shared" ref="BY202" si="3493">IF(BX202=12,1,BX202+1)</f>
        <v>#N/A</v>
      </c>
      <c r="BZ202" s="10" t="e">
        <f t="shared" ref="BZ202" si="3494">IF(BY202=12,1,BY202+1)</f>
        <v>#N/A</v>
      </c>
      <c r="CA202" s="10" t="e">
        <f t="shared" ref="CA202" si="3495">IF(BZ202=12,1,BZ202+1)</f>
        <v>#N/A</v>
      </c>
      <c r="CB202" s="10" t="e">
        <f t="shared" ref="CB202" si="3496">IF(CA202=12,1,CA202+1)</f>
        <v>#N/A</v>
      </c>
      <c r="CC202" s="10" t="e">
        <f t="shared" ref="CC202" si="3497">IF(CB202=12,1,CB202+1)</f>
        <v>#N/A</v>
      </c>
      <c r="CD202" s="10" t="e">
        <f t="shared" ref="CD202" si="3498">IF(CC202=12,1,CC202+1)</f>
        <v>#N/A</v>
      </c>
      <c r="CE202" s="10" t="e">
        <f t="shared" ref="CE202" si="3499">IF(CD202=12,1,CD202+1)</f>
        <v>#N/A</v>
      </c>
      <c r="CF202" s="10" t="e">
        <f t="shared" ref="CF202" si="3500">IF(CE202=12,1,CE202+1)</f>
        <v>#N/A</v>
      </c>
      <c r="CG202" s="49" t="e">
        <f t="shared" ref="CG202" si="3501">IF(CF202=12,1,CF202+1)</f>
        <v>#N/A</v>
      </c>
      <c r="CH202" s="10" t="e">
        <f t="shared" ref="CH202" si="3502">IF(CG202=12,1,CG202+1)</f>
        <v>#N/A</v>
      </c>
      <c r="CI202" s="10" t="e">
        <f t="shared" ref="CI202" si="3503">IF(CH202=12,1,CH202+1)</f>
        <v>#N/A</v>
      </c>
      <c r="CJ202" s="10" t="e">
        <f t="shared" ref="CJ202" si="3504">IF(CI202=12,1,CI202+1)</f>
        <v>#N/A</v>
      </c>
      <c r="CK202" s="12" t="e">
        <f t="shared" ref="CK202" si="3505">IF(CJ202=12,1,CJ202+1)</f>
        <v>#N/A</v>
      </c>
    </row>
    <row r="203" spans="2:89" x14ac:dyDescent="0.25">
      <c r="B203" s="82"/>
      <c r="C203" s="82"/>
      <c r="D203" s="85"/>
      <c r="E203" s="88"/>
      <c r="F203" s="31" t="e">
        <f>F194</f>
        <v>#N/A</v>
      </c>
      <c r="G203" s="32" t="e">
        <f>VLOOKUP(G202,data!$A$1:$B$12,2)</f>
        <v>#N/A</v>
      </c>
      <c r="H203" s="32" t="e">
        <f>VLOOKUP(H202,data!$A$1:$B$12,2)</f>
        <v>#N/A</v>
      </c>
      <c r="I203" s="32" t="e">
        <f>VLOOKUP(I202,data!$A$1:$B$12,2)</f>
        <v>#N/A</v>
      </c>
      <c r="J203" s="32" t="e">
        <f>VLOOKUP(J202,data!$A$1:$B$12,2)</f>
        <v>#N/A</v>
      </c>
      <c r="K203" s="32" t="e">
        <f>VLOOKUP(K202,data!$A$1:$B$12,2)</f>
        <v>#N/A</v>
      </c>
      <c r="L203" s="32" t="e">
        <f>VLOOKUP(L202,data!$A$1:$B$12,2)</f>
        <v>#N/A</v>
      </c>
      <c r="M203" s="32" t="e">
        <f>VLOOKUP(M202,data!$A$1:$B$12,2)</f>
        <v>#N/A</v>
      </c>
      <c r="N203" s="32" t="e">
        <f>VLOOKUP(N202,data!$A$1:$B$12,2)</f>
        <v>#N/A</v>
      </c>
      <c r="O203" s="32" t="e">
        <f>VLOOKUP(O202,data!$A$1:$B$12,2)</f>
        <v>#N/A</v>
      </c>
      <c r="P203" s="32" t="e">
        <f>VLOOKUP(P202,data!$A$1:$B$12,2)</f>
        <v>#N/A</v>
      </c>
      <c r="Q203" s="32" t="e">
        <f>VLOOKUP(Q202,data!$A$1:$B$12,2)</f>
        <v>#N/A</v>
      </c>
      <c r="R203" s="32" t="e">
        <f>VLOOKUP(R202,data!$A$1:$B$12,2)</f>
        <v>#N/A</v>
      </c>
      <c r="S203" s="32" t="e">
        <f>VLOOKUP(S202,data!$A$1:$B$12,2)</f>
        <v>#N/A</v>
      </c>
      <c r="T203" s="32" t="e">
        <f>VLOOKUP(T202,data!$A$1:$B$12,2)</f>
        <v>#N/A</v>
      </c>
      <c r="U203" s="32" t="e">
        <f>VLOOKUP(U202,data!$A$1:$B$12,2)</f>
        <v>#N/A</v>
      </c>
      <c r="V203" s="32" t="e">
        <f>VLOOKUP(V202,data!$A$1:$B$12,2)</f>
        <v>#N/A</v>
      </c>
      <c r="W203" s="32" t="e">
        <f>VLOOKUP(W202,data!$A$1:$B$12,2)</f>
        <v>#N/A</v>
      </c>
      <c r="X203" s="32" t="e">
        <f>VLOOKUP(X202,data!$A$1:$B$12,2)</f>
        <v>#N/A</v>
      </c>
      <c r="Y203" s="32" t="e">
        <f>VLOOKUP(Y202,data!$A$1:$B$12,2)</f>
        <v>#N/A</v>
      </c>
      <c r="Z203" s="32" t="e">
        <f>VLOOKUP(Z202,data!$A$1:$B$12,2)</f>
        <v>#N/A</v>
      </c>
      <c r="AA203" s="32" t="e">
        <f>VLOOKUP(AA202,data!$A$1:$B$12,2)</f>
        <v>#N/A</v>
      </c>
      <c r="AB203" s="32" t="e">
        <f>VLOOKUP(AB202,data!$A$1:$B$12,2)</f>
        <v>#N/A</v>
      </c>
      <c r="AC203" s="32" t="e">
        <f>VLOOKUP(AC202,data!$A$1:$B$12,2)</f>
        <v>#N/A</v>
      </c>
      <c r="AD203" s="32" t="e">
        <f>VLOOKUP(AD202,data!$A$1:$B$12,2)</f>
        <v>#N/A</v>
      </c>
      <c r="AE203" s="32" t="e">
        <f>VLOOKUP(AE202,data!$A$1:$B$12,2)</f>
        <v>#N/A</v>
      </c>
      <c r="AF203" s="32" t="e">
        <f>VLOOKUP(AF202,data!$A$1:$B$12,2)</f>
        <v>#N/A</v>
      </c>
      <c r="AG203" s="32" t="e">
        <f>VLOOKUP(AG202,data!$A$1:$B$12,2)</f>
        <v>#N/A</v>
      </c>
      <c r="AH203" s="32" t="e">
        <f>VLOOKUP(AH202,data!$A$1:$B$12,2)</f>
        <v>#N/A</v>
      </c>
      <c r="AI203" s="32" t="e">
        <f>VLOOKUP(AI202,data!$A$1:$B$12,2)</f>
        <v>#N/A</v>
      </c>
      <c r="AJ203" s="32" t="e">
        <f>VLOOKUP(AJ202,data!$A$1:$B$12,2)</f>
        <v>#N/A</v>
      </c>
      <c r="AK203" s="32" t="e">
        <f>VLOOKUP(AK202,data!$A$1:$B$12,2)</f>
        <v>#N/A</v>
      </c>
      <c r="AL203" s="32" t="e">
        <f>VLOOKUP(AL202,data!$A$1:$B$12,2)</f>
        <v>#N/A</v>
      </c>
      <c r="AM203" s="32" t="e">
        <f>VLOOKUP(AM202,data!$A$1:$B$12,2)</f>
        <v>#N/A</v>
      </c>
      <c r="AN203" s="32" t="e">
        <f>VLOOKUP(AN202,data!$A$1:$B$12,2)</f>
        <v>#N/A</v>
      </c>
      <c r="AO203" s="32" t="e">
        <f>VLOOKUP(AO202,data!$A$1:$B$12,2)</f>
        <v>#N/A</v>
      </c>
      <c r="AP203" s="32" t="e">
        <f>VLOOKUP(AP202,data!$A$1:$B$12,2)</f>
        <v>#N/A</v>
      </c>
      <c r="AQ203" s="32" t="e">
        <f>VLOOKUP(AQ202,data!$A$1:$B$12,2)</f>
        <v>#N/A</v>
      </c>
      <c r="AR203" s="32" t="e">
        <f>VLOOKUP(AR202,data!$A$1:$B$12,2)</f>
        <v>#N/A</v>
      </c>
      <c r="AS203" s="32" t="e">
        <f>VLOOKUP(AS202,data!$A$1:$B$12,2)</f>
        <v>#N/A</v>
      </c>
      <c r="AT203" s="32" t="e">
        <f>VLOOKUP(AT202,data!$A$1:$B$12,2)</f>
        <v>#N/A</v>
      </c>
      <c r="AU203" s="32" t="e">
        <f>VLOOKUP(AU202,data!$A$1:$B$12,2)</f>
        <v>#N/A</v>
      </c>
      <c r="AV203" s="32" t="e">
        <f>VLOOKUP(AV202,data!$A$1:$B$12,2)</f>
        <v>#N/A</v>
      </c>
      <c r="AW203" s="32" t="e">
        <f>VLOOKUP(AW202,data!$A$1:$B$12,2)</f>
        <v>#N/A</v>
      </c>
      <c r="AX203" s="32" t="e">
        <f>VLOOKUP(AX202,data!$A$1:$B$12,2)</f>
        <v>#N/A</v>
      </c>
      <c r="AY203" s="32" t="e">
        <f>VLOOKUP(AY202,data!$A$1:$B$12,2)</f>
        <v>#N/A</v>
      </c>
      <c r="AZ203" s="32" t="e">
        <f>VLOOKUP(AZ202,data!$A$1:$B$12,2)</f>
        <v>#N/A</v>
      </c>
      <c r="BA203" s="32" t="e">
        <f>VLOOKUP(BA202,data!$A$1:$B$12,2)</f>
        <v>#N/A</v>
      </c>
      <c r="BB203" s="32" t="e">
        <f>VLOOKUP(BB202,data!$A$1:$B$12,2)</f>
        <v>#N/A</v>
      </c>
      <c r="BC203" s="32" t="e">
        <f>VLOOKUP(BC202,data!$A$1:$B$12,2)</f>
        <v>#N/A</v>
      </c>
      <c r="BD203" s="32" t="e">
        <f>VLOOKUP(BD202,data!$A$1:$B$12,2)</f>
        <v>#N/A</v>
      </c>
      <c r="BE203" s="32" t="e">
        <f>VLOOKUP(BE202,data!$A$1:$B$12,2)</f>
        <v>#N/A</v>
      </c>
      <c r="BF203" s="32" t="e">
        <f>VLOOKUP(BF202,data!$A$1:$B$12,2)</f>
        <v>#N/A</v>
      </c>
      <c r="BG203" s="32" t="e">
        <f>VLOOKUP(BG202,data!$A$1:$B$12,2)</f>
        <v>#N/A</v>
      </c>
      <c r="BH203" s="32" t="e">
        <f>VLOOKUP(BH202,data!$A$1:$B$12,2)</f>
        <v>#N/A</v>
      </c>
      <c r="BI203" s="32" t="e">
        <f>VLOOKUP(BI202,data!$A$1:$B$12,2)</f>
        <v>#N/A</v>
      </c>
      <c r="BJ203" s="32" t="e">
        <f>VLOOKUP(BJ202,data!$A$1:$B$12,2)</f>
        <v>#N/A</v>
      </c>
      <c r="BK203" s="32" t="e">
        <f>VLOOKUP(BK202,data!$A$1:$B$12,2)</f>
        <v>#N/A</v>
      </c>
      <c r="BL203" s="32" t="e">
        <f>VLOOKUP(BL202,data!$A$1:$B$12,2)</f>
        <v>#N/A</v>
      </c>
      <c r="BM203" s="32" t="e">
        <f>VLOOKUP(BM202,data!$A$1:$B$12,2)</f>
        <v>#N/A</v>
      </c>
      <c r="BN203" s="32" t="e">
        <f>VLOOKUP(BN202,data!$A$1:$B$12,2)</f>
        <v>#N/A</v>
      </c>
      <c r="BO203" s="32" t="e">
        <f>VLOOKUP(BO202,data!$A$1:$B$12,2)</f>
        <v>#N/A</v>
      </c>
      <c r="BP203" s="32" t="e">
        <f>VLOOKUP(BP202,data!$A$1:$B$12,2)</f>
        <v>#N/A</v>
      </c>
      <c r="BQ203" s="32" t="e">
        <f>VLOOKUP(BQ202,data!$A$1:$B$12,2)</f>
        <v>#N/A</v>
      </c>
      <c r="BR203" s="32" t="e">
        <f>VLOOKUP(BR202,data!$A$1:$B$12,2)</f>
        <v>#N/A</v>
      </c>
      <c r="BS203" s="32" t="e">
        <f>VLOOKUP(BS202,data!$A$1:$B$12,2)</f>
        <v>#N/A</v>
      </c>
      <c r="BT203" s="32" t="e">
        <f>VLOOKUP(BT202,data!$A$1:$B$12,2)</f>
        <v>#N/A</v>
      </c>
      <c r="BU203" s="32" t="e">
        <f>VLOOKUP(BU202,data!$A$1:$B$12,2)</f>
        <v>#N/A</v>
      </c>
      <c r="BV203" s="32" t="e">
        <f>VLOOKUP(BV202,data!$A$1:$B$12,2)</f>
        <v>#N/A</v>
      </c>
      <c r="BW203" s="32" t="e">
        <f>VLOOKUP(BW202,data!$A$1:$B$12,2)</f>
        <v>#N/A</v>
      </c>
      <c r="BX203" s="32" t="e">
        <f>VLOOKUP(BX202,data!$A$1:$B$12,2)</f>
        <v>#N/A</v>
      </c>
      <c r="BY203" s="32" t="e">
        <f>VLOOKUP(BY202,data!$A$1:$B$12,2)</f>
        <v>#N/A</v>
      </c>
      <c r="BZ203" s="32" t="e">
        <f>VLOOKUP(BZ202,data!$A$1:$B$12,2)</f>
        <v>#N/A</v>
      </c>
      <c r="CA203" s="32" t="e">
        <f>VLOOKUP(CA202,data!$A$1:$B$12,2)</f>
        <v>#N/A</v>
      </c>
      <c r="CB203" s="32" t="e">
        <f>VLOOKUP(CB202,data!$A$1:$B$12,2)</f>
        <v>#N/A</v>
      </c>
      <c r="CC203" s="32" t="e">
        <f>VLOOKUP(CC202,data!$A$1:$B$12,2)</f>
        <v>#N/A</v>
      </c>
      <c r="CD203" s="32" t="e">
        <f>VLOOKUP(CD202,data!$A$1:$B$12,2)</f>
        <v>#N/A</v>
      </c>
      <c r="CE203" s="32" t="e">
        <f>VLOOKUP(CE202,data!$A$1:$B$12,2)</f>
        <v>#N/A</v>
      </c>
      <c r="CF203" s="32" t="e">
        <f>VLOOKUP(CF202,data!$A$1:$B$12,2)</f>
        <v>#N/A</v>
      </c>
      <c r="CG203" s="50" t="e">
        <f>VLOOKUP(CG202,data!$A$1:$B$12,2)</f>
        <v>#N/A</v>
      </c>
      <c r="CH203" s="32" t="e">
        <f>VLOOKUP(CH202,data!$A$1:$B$12,2)</f>
        <v>#N/A</v>
      </c>
      <c r="CI203" s="32" t="e">
        <f>VLOOKUP(CI202,data!$A$1:$B$12,2)</f>
        <v>#N/A</v>
      </c>
      <c r="CJ203" s="32" t="e">
        <f>VLOOKUP(CJ202,data!$A$1:$B$12,2)</f>
        <v>#N/A</v>
      </c>
      <c r="CK203" s="33" t="e">
        <f>VLOOKUP(CK202,data!$A$1:$B$12,2)</f>
        <v>#N/A</v>
      </c>
    </row>
    <row r="204" spans="2:89" ht="15.75" thickBot="1" x14ac:dyDescent="0.3">
      <c r="B204" s="83"/>
      <c r="C204" s="83"/>
      <c r="D204" s="86"/>
      <c r="E204" s="89"/>
      <c r="F204" s="34">
        <f>F195</f>
        <v>0</v>
      </c>
      <c r="G204" s="35" t="e">
        <f t="shared" ref="G204" si="3506">IF(G202=1,F204+1,F204)</f>
        <v>#N/A</v>
      </c>
      <c r="H204" s="35" t="e">
        <f t="shared" ref="H204" si="3507">IF(H202=1,G204+1,G204)</f>
        <v>#N/A</v>
      </c>
      <c r="I204" s="35" t="e">
        <f t="shared" ref="I204" si="3508">IF(I202=1,H204+1,H204)</f>
        <v>#N/A</v>
      </c>
      <c r="J204" s="35" t="e">
        <f t="shared" ref="J204" si="3509">IF(J202=1,I204+1,I204)</f>
        <v>#N/A</v>
      </c>
      <c r="K204" s="35" t="e">
        <f t="shared" ref="K204" si="3510">IF(K202=1,J204+1,J204)</f>
        <v>#N/A</v>
      </c>
      <c r="L204" s="35" t="e">
        <f t="shared" ref="L204" si="3511">IF(L202=1,K204+1,K204)</f>
        <v>#N/A</v>
      </c>
      <c r="M204" s="35" t="e">
        <f t="shared" ref="M204" si="3512">IF(M202=1,L204+1,L204)</f>
        <v>#N/A</v>
      </c>
      <c r="N204" s="35" t="e">
        <f t="shared" ref="N204" si="3513">IF(N202=1,M204+1,M204)</f>
        <v>#N/A</v>
      </c>
      <c r="O204" s="35" t="e">
        <f>IF(O202=1,N204+1,N204)</f>
        <v>#N/A</v>
      </c>
      <c r="P204" s="35" t="e">
        <f t="shared" ref="P204" si="3514">IF(P202=1,O204+1,O204)</f>
        <v>#N/A</v>
      </c>
      <c r="Q204" s="35" t="e">
        <f t="shared" ref="Q204" si="3515">IF(Q202=1,P204+1,P204)</f>
        <v>#N/A</v>
      </c>
      <c r="R204" s="35" t="e">
        <f t="shared" ref="R204" si="3516">IF(R202=1,Q204+1,Q204)</f>
        <v>#N/A</v>
      </c>
      <c r="S204" s="35" t="e">
        <f t="shared" ref="S204" si="3517">IF(S202=1,R204+1,R204)</f>
        <v>#N/A</v>
      </c>
      <c r="T204" s="35" t="e">
        <f t="shared" ref="T204" si="3518">IF(T202=1,S204+1,S204)</f>
        <v>#N/A</v>
      </c>
      <c r="U204" s="35" t="e">
        <f t="shared" ref="U204" si="3519">IF(U202=1,T204+1,T204)</f>
        <v>#N/A</v>
      </c>
      <c r="V204" s="35" t="e">
        <f t="shared" ref="V204" si="3520">IF(V202=1,U204+1,U204)</f>
        <v>#N/A</v>
      </c>
      <c r="W204" s="35" t="e">
        <f t="shared" ref="W204" si="3521">IF(W202=1,V204+1,V204)</f>
        <v>#N/A</v>
      </c>
      <c r="X204" s="35" t="e">
        <f>IF(X202=1,W204+1,W204)</f>
        <v>#N/A</v>
      </c>
      <c r="Y204" s="35" t="e">
        <f t="shared" ref="Y204" si="3522">IF(Y202=1,X204+1,X204)</f>
        <v>#N/A</v>
      </c>
      <c r="Z204" s="35" t="e">
        <f t="shared" ref="Z204" si="3523">IF(Z202=1,Y204+1,Y204)</f>
        <v>#N/A</v>
      </c>
      <c r="AA204" s="35" t="e">
        <f t="shared" ref="AA204" si="3524">IF(AA202=1,Z204+1,Z204)</f>
        <v>#N/A</v>
      </c>
      <c r="AB204" s="35" t="e">
        <f t="shared" ref="AB204" si="3525">IF(AB202=1,AA204+1,AA204)</f>
        <v>#N/A</v>
      </c>
      <c r="AC204" s="35" t="e">
        <f t="shared" ref="AC204" si="3526">IF(AC202=1,AB204+1,AB204)</f>
        <v>#N/A</v>
      </c>
      <c r="AD204" s="35" t="e">
        <f t="shared" ref="AD204" si="3527">IF(AD202=1,AC204+1,AC204)</f>
        <v>#N/A</v>
      </c>
      <c r="AE204" s="35" t="e">
        <f t="shared" ref="AE204" si="3528">IF(AE202=1,AD204+1,AD204)</f>
        <v>#N/A</v>
      </c>
      <c r="AF204" s="35" t="e">
        <f t="shared" ref="AF204" si="3529">IF(AF202=1,AE204+1,AE204)</f>
        <v>#N/A</v>
      </c>
      <c r="AG204" s="35" t="e">
        <f t="shared" ref="AG204" si="3530">IF(AG202=1,AF204+1,AF204)</f>
        <v>#N/A</v>
      </c>
      <c r="AH204" s="35" t="e">
        <f t="shared" ref="AH204" si="3531">IF(AH202=1,AG204+1,AG204)</f>
        <v>#N/A</v>
      </c>
      <c r="AI204" s="35" t="e">
        <f t="shared" ref="AI204" si="3532">IF(AI202=1,AH204+1,AH204)</f>
        <v>#N/A</v>
      </c>
      <c r="AJ204" s="35" t="e">
        <f t="shared" ref="AJ204" si="3533">IF(AJ202=1,AI204+1,AI204)</f>
        <v>#N/A</v>
      </c>
      <c r="AK204" s="35" t="e">
        <f t="shared" ref="AK204" si="3534">IF(AK202=1,AJ204+1,AJ204)</f>
        <v>#N/A</v>
      </c>
      <c r="AL204" s="35" t="e">
        <f t="shared" ref="AL204" si="3535">IF(AL202=1,AK204+1,AK204)</f>
        <v>#N/A</v>
      </c>
      <c r="AM204" s="35" t="e">
        <f t="shared" ref="AM204" si="3536">IF(AM202=1,AL204+1,AL204)</f>
        <v>#N/A</v>
      </c>
      <c r="AN204" s="35" t="e">
        <f t="shared" ref="AN204" si="3537">IF(AN202=1,AM204+1,AM204)</f>
        <v>#N/A</v>
      </c>
      <c r="AO204" s="35" t="e">
        <f t="shared" ref="AO204" si="3538">IF(AO202=1,AN204+1,AN204)</f>
        <v>#N/A</v>
      </c>
      <c r="AP204" s="35" t="e">
        <f t="shared" ref="AP204" si="3539">IF(AP202=1,AO204+1,AO204)</f>
        <v>#N/A</v>
      </c>
      <c r="AQ204" s="35" t="e">
        <f t="shared" ref="AQ204" si="3540">IF(AQ202=1,AP204+1,AP204)</f>
        <v>#N/A</v>
      </c>
      <c r="AR204" s="35" t="e">
        <f t="shared" ref="AR204" si="3541">IF(AR202=1,AQ204+1,AQ204)</f>
        <v>#N/A</v>
      </c>
      <c r="AS204" s="35" t="e">
        <f t="shared" ref="AS204" si="3542">IF(AS202=1,AR204+1,AR204)</f>
        <v>#N/A</v>
      </c>
      <c r="AT204" s="35" t="e">
        <f t="shared" ref="AT204" si="3543">IF(AT202=1,AS204+1,AS204)</f>
        <v>#N/A</v>
      </c>
      <c r="AU204" s="35" t="e">
        <f t="shared" ref="AU204" si="3544">IF(AU202=1,AT204+1,AT204)</f>
        <v>#N/A</v>
      </c>
      <c r="AV204" s="35" t="e">
        <f t="shared" ref="AV204" si="3545">IF(AV202=1,AU204+1,AU204)</f>
        <v>#N/A</v>
      </c>
      <c r="AW204" s="35" t="e">
        <f t="shared" ref="AW204" si="3546">IF(AW202=1,AV204+1,AV204)</f>
        <v>#N/A</v>
      </c>
      <c r="AX204" s="35" t="e">
        <f t="shared" ref="AX204" si="3547">IF(AX202=1,AW204+1,AW204)</f>
        <v>#N/A</v>
      </c>
      <c r="AY204" s="35" t="e">
        <f t="shared" ref="AY204" si="3548">IF(AY202=1,AX204+1,AX204)</f>
        <v>#N/A</v>
      </c>
      <c r="AZ204" s="35" t="e">
        <f t="shared" ref="AZ204" si="3549">IF(AZ202=1,AY204+1,AY204)</f>
        <v>#N/A</v>
      </c>
      <c r="BA204" s="35" t="e">
        <f t="shared" ref="BA204" si="3550">IF(BA202=1,AZ204+1,AZ204)</f>
        <v>#N/A</v>
      </c>
      <c r="BB204" s="35" t="e">
        <f t="shared" ref="BB204" si="3551">IF(BB202=1,BA204+1,BA204)</f>
        <v>#N/A</v>
      </c>
      <c r="BC204" s="35" t="e">
        <f t="shared" ref="BC204" si="3552">IF(BC202=1,BB204+1,BB204)</f>
        <v>#N/A</v>
      </c>
      <c r="BD204" s="35" t="e">
        <f t="shared" ref="BD204" si="3553">IF(BD202=1,BC204+1,BC204)</f>
        <v>#N/A</v>
      </c>
      <c r="BE204" s="35" t="e">
        <f t="shared" ref="BE204" si="3554">IF(BE202=1,BD204+1,BD204)</f>
        <v>#N/A</v>
      </c>
      <c r="BF204" s="35" t="e">
        <f t="shared" ref="BF204" si="3555">IF(BF202=1,BE204+1,BE204)</f>
        <v>#N/A</v>
      </c>
      <c r="BG204" s="35" t="e">
        <f t="shared" ref="BG204" si="3556">IF(BG202=1,BF204+1,BF204)</f>
        <v>#N/A</v>
      </c>
      <c r="BH204" s="35" t="e">
        <f t="shared" ref="BH204" si="3557">IF(BH202=1,BG204+1,BG204)</f>
        <v>#N/A</v>
      </c>
      <c r="BI204" s="35" t="e">
        <f t="shared" ref="BI204" si="3558">IF(BI202=1,BH204+1,BH204)</f>
        <v>#N/A</v>
      </c>
      <c r="BJ204" s="35" t="e">
        <f t="shared" ref="BJ204" si="3559">IF(BJ202=1,BI204+1,BI204)</f>
        <v>#N/A</v>
      </c>
      <c r="BK204" s="35" t="e">
        <f t="shared" ref="BK204" si="3560">IF(BK202=1,BJ204+1,BJ204)</f>
        <v>#N/A</v>
      </c>
      <c r="BL204" s="35" t="e">
        <f t="shared" ref="BL204" si="3561">IF(BL202=1,BK204+1,BK204)</f>
        <v>#N/A</v>
      </c>
      <c r="BM204" s="35" t="e">
        <f t="shared" ref="BM204" si="3562">IF(BM202=1,BL204+1,BL204)</f>
        <v>#N/A</v>
      </c>
      <c r="BN204" s="35" t="e">
        <f>IF(BN202=1,BM204+1,BM204)</f>
        <v>#N/A</v>
      </c>
      <c r="BO204" s="35" t="e">
        <f t="shared" ref="BO204" si="3563">IF(BO202=1,BN204+1,BN204)</f>
        <v>#N/A</v>
      </c>
      <c r="BP204" s="35" t="e">
        <f t="shared" ref="BP204" si="3564">IF(BP202=1,BO204+1,BO204)</f>
        <v>#N/A</v>
      </c>
      <c r="BQ204" s="35" t="e">
        <f t="shared" ref="BQ204" si="3565">IF(BQ202=1,BP204+1,BP204)</f>
        <v>#N/A</v>
      </c>
      <c r="BR204" s="35" t="e">
        <f t="shared" ref="BR204" si="3566">IF(BR202=1,BQ204+1,BQ204)</f>
        <v>#N/A</v>
      </c>
      <c r="BS204" s="35" t="e">
        <f t="shared" ref="BS204" si="3567">IF(BS202=1,BR204+1,BR204)</f>
        <v>#N/A</v>
      </c>
      <c r="BT204" s="35" t="e">
        <f t="shared" ref="BT204" si="3568">IF(BT202=1,BS204+1,BS204)</f>
        <v>#N/A</v>
      </c>
      <c r="BU204" s="35" t="e">
        <f t="shared" ref="BU204" si="3569">IF(BU202=1,BT204+1,BT204)</f>
        <v>#N/A</v>
      </c>
      <c r="BV204" s="35" t="e">
        <f t="shared" ref="BV204" si="3570">IF(BV202=1,BU204+1,BU204)</f>
        <v>#N/A</v>
      </c>
      <c r="BW204" s="35" t="e">
        <f t="shared" ref="BW204" si="3571">IF(BW202=1,BV204+1,BV204)</f>
        <v>#N/A</v>
      </c>
      <c r="BX204" s="35" t="e">
        <f t="shared" ref="BX204" si="3572">IF(BX202=1,BW204+1,BW204)</f>
        <v>#N/A</v>
      </c>
      <c r="BY204" s="35" t="e">
        <f t="shared" ref="BY204" si="3573">IF(BY202=1,BX204+1,BX204)</f>
        <v>#N/A</v>
      </c>
      <c r="BZ204" s="35" t="e">
        <f t="shared" ref="BZ204" si="3574">IF(BZ202=1,BY204+1,BY204)</f>
        <v>#N/A</v>
      </c>
      <c r="CA204" s="35" t="e">
        <f t="shared" ref="CA204" si="3575">IF(CA202=1,BZ204+1,BZ204)</f>
        <v>#N/A</v>
      </c>
      <c r="CB204" s="35" t="e">
        <f t="shared" ref="CB204" si="3576">IF(CB202=1,CA204+1,CA204)</f>
        <v>#N/A</v>
      </c>
      <c r="CC204" s="35" t="e">
        <f t="shared" ref="CC204" si="3577">IF(CC202=1,CB204+1,CB204)</f>
        <v>#N/A</v>
      </c>
      <c r="CD204" s="35" t="e">
        <f t="shared" ref="CD204" si="3578">IF(CD202=1,CC204+1,CC204)</f>
        <v>#N/A</v>
      </c>
      <c r="CE204" s="35" t="e">
        <f t="shared" ref="CE204" si="3579">IF(CE202=1,CD204+1,CD204)</f>
        <v>#N/A</v>
      </c>
      <c r="CF204" s="35" t="e">
        <f t="shared" ref="CF204" si="3580">IF(CF202=1,CE204+1,CE204)</f>
        <v>#N/A</v>
      </c>
      <c r="CG204" s="51" t="e">
        <f t="shared" ref="CG204" si="3581">IF(CG202=1,CF204+1,CF204)</f>
        <v>#N/A</v>
      </c>
      <c r="CH204" s="35" t="e">
        <f t="shared" ref="CH204" si="3582">IF(CH202=1,CG204+1,CG204)</f>
        <v>#N/A</v>
      </c>
      <c r="CI204" s="35" t="e">
        <f t="shared" ref="CI204" si="3583">IF(CI202=1,CH204+1,CH204)</f>
        <v>#N/A</v>
      </c>
      <c r="CJ204" s="35" t="e">
        <f t="shared" ref="CJ204" si="3584">IF(CJ202=1,CI204+1,CI204)</f>
        <v>#N/A</v>
      </c>
      <c r="CK204" s="36" t="e">
        <f t="shared" ref="CK204" si="3585">IF(CK202=1,CJ204+1,CJ204)</f>
        <v>#N/A</v>
      </c>
    </row>
    <row r="205" spans="2:89" x14ac:dyDescent="0.25">
      <c r="B205" s="61"/>
      <c r="C205" s="62"/>
      <c r="D205" s="63"/>
      <c r="E205" s="40" t="s">
        <v>110</v>
      </c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56"/>
      <c r="BM205" s="56"/>
      <c r="BN205" s="56"/>
      <c r="BO205" s="56"/>
      <c r="BP205" s="56"/>
      <c r="BQ205" s="56"/>
      <c r="BR205" s="56"/>
      <c r="BS205" s="56"/>
      <c r="BT205" s="56"/>
      <c r="BU205" s="56"/>
      <c r="BV205" s="56"/>
      <c r="BW205" s="56"/>
      <c r="BX205" s="56"/>
      <c r="BY205" s="56"/>
      <c r="BZ205" s="56"/>
      <c r="CA205" s="56"/>
      <c r="CB205" s="56"/>
      <c r="CC205" s="56"/>
      <c r="CD205" s="56"/>
      <c r="CE205" s="56"/>
      <c r="CF205" s="56"/>
      <c r="CG205" s="57"/>
      <c r="CH205" s="56"/>
      <c r="CI205" s="56"/>
      <c r="CJ205" s="56"/>
      <c r="CK205" s="58"/>
    </row>
    <row r="206" spans="2:89" x14ac:dyDescent="0.25">
      <c r="B206" s="64">
        <f>B205</f>
        <v>0</v>
      </c>
      <c r="C206" s="63">
        <f>C205</f>
        <v>0</v>
      </c>
      <c r="D206" s="63">
        <f>D205</f>
        <v>0</v>
      </c>
      <c r="E206" s="41" t="s">
        <v>111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52"/>
      <c r="CH206" s="8"/>
      <c r="CI206" s="8"/>
      <c r="CJ206" s="8"/>
      <c r="CK206" s="13"/>
    </row>
    <row r="207" spans="2:89" x14ac:dyDescent="0.25">
      <c r="B207" s="64">
        <f>B205</f>
        <v>0</v>
      </c>
      <c r="C207" s="63">
        <f>C205</f>
        <v>0</v>
      </c>
      <c r="D207" s="63">
        <f>D205</f>
        <v>0</v>
      </c>
      <c r="E207" s="42" t="s">
        <v>118</v>
      </c>
      <c r="F207" s="37">
        <f>F205*F206</f>
        <v>0</v>
      </c>
      <c r="G207" s="37">
        <f t="shared" ref="G207:BR207" si="3586">G205*G206</f>
        <v>0</v>
      </c>
      <c r="H207" s="37">
        <f t="shared" si="3586"/>
        <v>0</v>
      </c>
      <c r="I207" s="37">
        <f t="shared" si="3586"/>
        <v>0</v>
      </c>
      <c r="J207" s="37">
        <f t="shared" si="3586"/>
        <v>0</v>
      </c>
      <c r="K207" s="37">
        <f t="shared" si="3586"/>
        <v>0</v>
      </c>
      <c r="L207" s="37">
        <f t="shared" si="3586"/>
        <v>0</v>
      </c>
      <c r="M207" s="37">
        <f t="shared" si="3586"/>
        <v>0</v>
      </c>
      <c r="N207" s="37">
        <f t="shared" si="3586"/>
        <v>0</v>
      </c>
      <c r="O207" s="37">
        <f t="shared" si="3586"/>
        <v>0</v>
      </c>
      <c r="P207" s="37">
        <f t="shared" si="3586"/>
        <v>0</v>
      </c>
      <c r="Q207" s="37">
        <f t="shared" si="3586"/>
        <v>0</v>
      </c>
      <c r="R207" s="37">
        <f t="shared" si="3586"/>
        <v>0</v>
      </c>
      <c r="S207" s="37">
        <f t="shared" si="3586"/>
        <v>0</v>
      </c>
      <c r="T207" s="37">
        <f t="shared" si="3586"/>
        <v>0</v>
      </c>
      <c r="U207" s="37">
        <f t="shared" si="3586"/>
        <v>0</v>
      </c>
      <c r="V207" s="37">
        <f t="shared" si="3586"/>
        <v>0</v>
      </c>
      <c r="W207" s="37">
        <f t="shared" si="3586"/>
        <v>0</v>
      </c>
      <c r="X207" s="37">
        <f t="shared" si="3586"/>
        <v>0</v>
      </c>
      <c r="Y207" s="37">
        <f t="shared" si="3586"/>
        <v>0</v>
      </c>
      <c r="Z207" s="37">
        <f t="shared" si="3586"/>
        <v>0</v>
      </c>
      <c r="AA207" s="37">
        <f t="shared" si="3586"/>
        <v>0</v>
      </c>
      <c r="AB207" s="37">
        <f t="shared" si="3586"/>
        <v>0</v>
      </c>
      <c r="AC207" s="37">
        <f t="shared" si="3586"/>
        <v>0</v>
      </c>
      <c r="AD207" s="37">
        <f t="shared" si="3586"/>
        <v>0</v>
      </c>
      <c r="AE207" s="37">
        <f t="shared" si="3586"/>
        <v>0</v>
      </c>
      <c r="AF207" s="37">
        <f t="shared" si="3586"/>
        <v>0</v>
      </c>
      <c r="AG207" s="37">
        <f t="shared" si="3586"/>
        <v>0</v>
      </c>
      <c r="AH207" s="37">
        <f t="shared" si="3586"/>
        <v>0</v>
      </c>
      <c r="AI207" s="37">
        <f t="shared" si="3586"/>
        <v>0</v>
      </c>
      <c r="AJ207" s="37">
        <f t="shared" si="3586"/>
        <v>0</v>
      </c>
      <c r="AK207" s="37">
        <f t="shared" si="3586"/>
        <v>0</v>
      </c>
      <c r="AL207" s="37">
        <f t="shared" si="3586"/>
        <v>0</v>
      </c>
      <c r="AM207" s="37">
        <f t="shared" si="3586"/>
        <v>0</v>
      </c>
      <c r="AN207" s="37">
        <f t="shared" si="3586"/>
        <v>0</v>
      </c>
      <c r="AO207" s="37">
        <f t="shared" si="3586"/>
        <v>0</v>
      </c>
      <c r="AP207" s="37">
        <f t="shared" si="3586"/>
        <v>0</v>
      </c>
      <c r="AQ207" s="37">
        <f t="shared" si="3586"/>
        <v>0</v>
      </c>
      <c r="AR207" s="37">
        <f t="shared" si="3586"/>
        <v>0</v>
      </c>
      <c r="AS207" s="37">
        <f t="shared" si="3586"/>
        <v>0</v>
      </c>
      <c r="AT207" s="37">
        <f t="shared" si="3586"/>
        <v>0</v>
      </c>
      <c r="AU207" s="37">
        <f t="shared" si="3586"/>
        <v>0</v>
      </c>
      <c r="AV207" s="37">
        <f t="shared" si="3586"/>
        <v>0</v>
      </c>
      <c r="AW207" s="37">
        <f t="shared" si="3586"/>
        <v>0</v>
      </c>
      <c r="AX207" s="37">
        <f t="shared" si="3586"/>
        <v>0</v>
      </c>
      <c r="AY207" s="37">
        <f t="shared" si="3586"/>
        <v>0</v>
      </c>
      <c r="AZ207" s="37">
        <f t="shared" si="3586"/>
        <v>0</v>
      </c>
      <c r="BA207" s="37">
        <f t="shared" si="3586"/>
        <v>0</v>
      </c>
      <c r="BB207" s="37">
        <f t="shared" si="3586"/>
        <v>0</v>
      </c>
      <c r="BC207" s="37">
        <f t="shared" si="3586"/>
        <v>0</v>
      </c>
      <c r="BD207" s="37">
        <f t="shared" si="3586"/>
        <v>0</v>
      </c>
      <c r="BE207" s="37">
        <f t="shared" si="3586"/>
        <v>0</v>
      </c>
      <c r="BF207" s="37">
        <f t="shared" si="3586"/>
        <v>0</v>
      </c>
      <c r="BG207" s="37">
        <f t="shared" si="3586"/>
        <v>0</v>
      </c>
      <c r="BH207" s="37">
        <f t="shared" si="3586"/>
        <v>0</v>
      </c>
      <c r="BI207" s="37">
        <f t="shared" si="3586"/>
        <v>0</v>
      </c>
      <c r="BJ207" s="37">
        <f t="shared" si="3586"/>
        <v>0</v>
      </c>
      <c r="BK207" s="37">
        <f t="shared" si="3586"/>
        <v>0</v>
      </c>
      <c r="BL207" s="37">
        <f t="shared" si="3586"/>
        <v>0</v>
      </c>
      <c r="BM207" s="37">
        <f t="shared" si="3586"/>
        <v>0</v>
      </c>
      <c r="BN207" s="37">
        <f t="shared" si="3586"/>
        <v>0</v>
      </c>
      <c r="BO207" s="37">
        <f t="shared" si="3586"/>
        <v>0</v>
      </c>
      <c r="BP207" s="37">
        <f t="shared" si="3586"/>
        <v>0</v>
      </c>
      <c r="BQ207" s="37">
        <f t="shared" si="3586"/>
        <v>0</v>
      </c>
      <c r="BR207" s="37">
        <f t="shared" si="3586"/>
        <v>0</v>
      </c>
      <c r="BS207" s="37">
        <f t="shared" ref="BS207:CK207" si="3587">BS205*BS206</f>
        <v>0</v>
      </c>
      <c r="BT207" s="37">
        <f t="shared" si="3587"/>
        <v>0</v>
      </c>
      <c r="BU207" s="37">
        <f t="shared" si="3587"/>
        <v>0</v>
      </c>
      <c r="BV207" s="37">
        <f t="shared" si="3587"/>
        <v>0</v>
      </c>
      <c r="BW207" s="37">
        <f t="shared" si="3587"/>
        <v>0</v>
      </c>
      <c r="BX207" s="37">
        <f t="shared" si="3587"/>
        <v>0</v>
      </c>
      <c r="BY207" s="37">
        <f t="shared" si="3587"/>
        <v>0</v>
      </c>
      <c r="BZ207" s="37">
        <f t="shared" si="3587"/>
        <v>0</v>
      </c>
      <c r="CA207" s="37">
        <f t="shared" si="3587"/>
        <v>0</v>
      </c>
      <c r="CB207" s="37">
        <f t="shared" si="3587"/>
        <v>0</v>
      </c>
      <c r="CC207" s="37">
        <f t="shared" si="3587"/>
        <v>0</v>
      </c>
      <c r="CD207" s="37">
        <f t="shared" si="3587"/>
        <v>0</v>
      </c>
      <c r="CE207" s="37">
        <f t="shared" si="3587"/>
        <v>0</v>
      </c>
      <c r="CF207" s="37">
        <f t="shared" si="3587"/>
        <v>0</v>
      </c>
      <c r="CG207" s="37">
        <f t="shared" si="3587"/>
        <v>0</v>
      </c>
      <c r="CH207" s="37">
        <f t="shared" si="3587"/>
        <v>0</v>
      </c>
      <c r="CI207" s="37">
        <f t="shared" si="3587"/>
        <v>0</v>
      </c>
      <c r="CJ207" s="37">
        <f t="shared" si="3587"/>
        <v>0</v>
      </c>
      <c r="CK207" s="65">
        <f t="shared" si="3587"/>
        <v>0</v>
      </c>
    </row>
    <row r="208" spans="2:89" x14ac:dyDescent="0.25">
      <c r="B208" s="64"/>
      <c r="C208" s="63"/>
      <c r="D208" s="66" t="s">
        <v>115</v>
      </c>
      <c r="E208" s="53" t="s">
        <v>113</v>
      </c>
      <c r="F208" s="54">
        <f t="shared" ref="F208:AK208" si="3588">IF(F207&gt;=$C$6,F205,0)</f>
        <v>0</v>
      </c>
      <c r="G208" s="54">
        <f t="shared" si="3588"/>
        <v>0</v>
      </c>
      <c r="H208" s="54">
        <f t="shared" si="3588"/>
        <v>0</v>
      </c>
      <c r="I208" s="54">
        <f t="shared" si="3588"/>
        <v>0</v>
      </c>
      <c r="J208" s="54">
        <f t="shared" si="3588"/>
        <v>0</v>
      </c>
      <c r="K208" s="54">
        <f t="shared" si="3588"/>
        <v>0</v>
      </c>
      <c r="L208" s="54">
        <f t="shared" si="3588"/>
        <v>0</v>
      </c>
      <c r="M208" s="54">
        <f t="shared" si="3588"/>
        <v>0</v>
      </c>
      <c r="N208" s="54">
        <f t="shared" si="3588"/>
        <v>0</v>
      </c>
      <c r="O208" s="54">
        <f t="shared" si="3588"/>
        <v>0</v>
      </c>
      <c r="P208" s="54">
        <f t="shared" si="3588"/>
        <v>0</v>
      </c>
      <c r="Q208" s="54">
        <f t="shared" si="3588"/>
        <v>0</v>
      </c>
      <c r="R208" s="54">
        <f t="shared" si="3588"/>
        <v>0</v>
      </c>
      <c r="S208" s="54">
        <f t="shared" si="3588"/>
        <v>0</v>
      </c>
      <c r="T208" s="54">
        <f t="shared" si="3588"/>
        <v>0</v>
      </c>
      <c r="U208" s="54">
        <f t="shared" si="3588"/>
        <v>0</v>
      </c>
      <c r="V208" s="54">
        <f t="shared" si="3588"/>
        <v>0</v>
      </c>
      <c r="W208" s="54">
        <f t="shared" si="3588"/>
        <v>0</v>
      </c>
      <c r="X208" s="54">
        <f t="shared" si="3588"/>
        <v>0</v>
      </c>
      <c r="Y208" s="54">
        <f t="shared" si="3588"/>
        <v>0</v>
      </c>
      <c r="Z208" s="54">
        <f t="shared" si="3588"/>
        <v>0</v>
      </c>
      <c r="AA208" s="54">
        <f t="shared" si="3588"/>
        <v>0</v>
      </c>
      <c r="AB208" s="54">
        <f t="shared" si="3588"/>
        <v>0</v>
      </c>
      <c r="AC208" s="54">
        <f t="shared" si="3588"/>
        <v>0</v>
      </c>
      <c r="AD208" s="54">
        <f t="shared" si="3588"/>
        <v>0</v>
      </c>
      <c r="AE208" s="54">
        <f t="shared" si="3588"/>
        <v>0</v>
      </c>
      <c r="AF208" s="54">
        <f t="shared" si="3588"/>
        <v>0</v>
      </c>
      <c r="AG208" s="54">
        <f t="shared" si="3588"/>
        <v>0</v>
      </c>
      <c r="AH208" s="54">
        <f t="shared" si="3588"/>
        <v>0</v>
      </c>
      <c r="AI208" s="54">
        <f t="shared" si="3588"/>
        <v>0</v>
      </c>
      <c r="AJ208" s="54">
        <f t="shared" si="3588"/>
        <v>0</v>
      </c>
      <c r="AK208" s="54">
        <f t="shared" si="3588"/>
        <v>0</v>
      </c>
      <c r="AL208" s="54">
        <f t="shared" ref="AL208:BQ208" si="3589">IF(AL207&gt;=$C$6,AL205,0)</f>
        <v>0</v>
      </c>
      <c r="AM208" s="54">
        <f t="shared" si="3589"/>
        <v>0</v>
      </c>
      <c r="AN208" s="54">
        <f t="shared" si="3589"/>
        <v>0</v>
      </c>
      <c r="AO208" s="54">
        <f t="shared" si="3589"/>
        <v>0</v>
      </c>
      <c r="AP208" s="54">
        <f t="shared" si="3589"/>
        <v>0</v>
      </c>
      <c r="AQ208" s="54">
        <f t="shared" si="3589"/>
        <v>0</v>
      </c>
      <c r="AR208" s="54">
        <f t="shared" si="3589"/>
        <v>0</v>
      </c>
      <c r="AS208" s="54">
        <f t="shared" si="3589"/>
        <v>0</v>
      </c>
      <c r="AT208" s="54">
        <f t="shared" si="3589"/>
        <v>0</v>
      </c>
      <c r="AU208" s="54">
        <f t="shared" si="3589"/>
        <v>0</v>
      </c>
      <c r="AV208" s="54">
        <f t="shared" si="3589"/>
        <v>0</v>
      </c>
      <c r="AW208" s="54">
        <f t="shared" si="3589"/>
        <v>0</v>
      </c>
      <c r="AX208" s="54">
        <f t="shared" si="3589"/>
        <v>0</v>
      </c>
      <c r="AY208" s="54">
        <f t="shared" si="3589"/>
        <v>0</v>
      </c>
      <c r="AZ208" s="54">
        <f t="shared" si="3589"/>
        <v>0</v>
      </c>
      <c r="BA208" s="54">
        <f t="shared" si="3589"/>
        <v>0</v>
      </c>
      <c r="BB208" s="54">
        <f t="shared" si="3589"/>
        <v>0</v>
      </c>
      <c r="BC208" s="54">
        <f t="shared" si="3589"/>
        <v>0</v>
      </c>
      <c r="BD208" s="54">
        <f t="shared" si="3589"/>
        <v>0</v>
      </c>
      <c r="BE208" s="54">
        <f t="shared" si="3589"/>
        <v>0</v>
      </c>
      <c r="BF208" s="54">
        <f t="shared" si="3589"/>
        <v>0</v>
      </c>
      <c r="BG208" s="54">
        <f t="shared" si="3589"/>
        <v>0</v>
      </c>
      <c r="BH208" s="54">
        <f t="shared" si="3589"/>
        <v>0</v>
      </c>
      <c r="BI208" s="54">
        <f t="shared" si="3589"/>
        <v>0</v>
      </c>
      <c r="BJ208" s="54">
        <f t="shared" si="3589"/>
        <v>0</v>
      </c>
      <c r="BK208" s="54">
        <f t="shared" si="3589"/>
        <v>0</v>
      </c>
      <c r="BL208" s="54">
        <f t="shared" si="3589"/>
        <v>0</v>
      </c>
      <c r="BM208" s="54">
        <f t="shared" si="3589"/>
        <v>0</v>
      </c>
      <c r="BN208" s="54">
        <f t="shared" si="3589"/>
        <v>0</v>
      </c>
      <c r="BO208" s="54">
        <f t="shared" si="3589"/>
        <v>0</v>
      </c>
      <c r="BP208" s="54">
        <f t="shared" si="3589"/>
        <v>0</v>
      </c>
      <c r="BQ208" s="54">
        <f t="shared" si="3589"/>
        <v>0</v>
      </c>
      <c r="BR208" s="54">
        <f t="shared" ref="BR208:CK208" si="3590">IF(BR207&gt;=$C$6,BR205,0)</f>
        <v>0</v>
      </c>
      <c r="BS208" s="54">
        <f t="shared" si="3590"/>
        <v>0</v>
      </c>
      <c r="BT208" s="54">
        <f t="shared" si="3590"/>
        <v>0</v>
      </c>
      <c r="BU208" s="54">
        <f t="shared" si="3590"/>
        <v>0</v>
      </c>
      <c r="BV208" s="54">
        <f t="shared" si="3590"/>
        <v>0</v>
      </c>
      <c r="BW208" s="54">
        <f t="shared" si="3590"/>
        <v>0</v>
      </c>
      <c r="BX208" s="54">
        <f t="shared" si="3590"/>
        <v>0</v>
      </c>
      <c r="BY208" s="54">
        <f t="shared" si="3590"/>
        <v>0</v>
      </c>
      <c r="BZ208" s="54">
        <f t="shared" si="3590"/>
        <v>0</v>
      </c>
      <c r="CA208" s="54">
        <f t="shared" si="3590"/>
        <v>0</v>
      </c>
      <c r="CB208" s="54">
        <f t="shared" si="3590"/>
        <v>0</v>
      </c>
      <c r="CC208" s="54">
        <f t="shared" si="3590"/>
        <v>0</v>
      </c>
      <c r="CD208" s="54">
        <f t="shared" si="3590"/>
        <v>0</v>
      </c>
      <c r="CE208" s="54">
        <f t="shared" si="3590"/>
        <v>0</v>
      </c>
      <c r="CF208" s="54">
        <f t="shared" si="3590"/>
        <v>0</v>
      </c>
      <c r="CG208" s="54">
        <f t="shared" si="3590"/>
        <v>0</v>
      </c>
      <c r="CH208" s="54">
        <f t="shared" si="3590"/>
        <v>0</v>
      </c>
      <c r="CI208" s="54">
        <f t="shared" si="3590"/>
        <v>0</v>
      </c>
      <c r="CJ208" s="54">
        <f t="shared" si="3590"/>
        <v>0</v>
      </c>
      <c r="CK208" s="67">
        <f t="shared" si="3590"/>
        <v>0</v>
      </c>
    </row>
    <row r="209" spans="2:89" ht="15.75" thickBot="1" x14ac:dyDescent="0.3">
      <c r="B209" s="68">
        <f>B206</f>
        <v>0</v>
      </c>
      <c r="C209" s="69">
        <f>C206</f>
        <v>0</v>
      </c>
      <c r="D209" s="70" t="s">
        <v>116</v>
      </c>
      <c r="E209" s="55" t="s">
        <v>114</v>
      </c>
      <c r="F209" s="38">
        <f t="shared" ref="F209:AK209" si="3591">IF(F207&lt;$C$6,F205,0)</f>
        <v>0</v>
      </c>
      <c r="G209" s="38">
        <f t="shared" si="3591"/>
        <v>0</v>
      </c>
      <c r="H209" s="38">
        <f t="shared" si="3591"/>
        <v>0</v>
      </c>
      <c r="I209" s="38">
        <f t="shared" si="3591"/>
        <v>0</v>
      </c>
      <c r="J209" s="38">
        <f t="shared" si="3591"/>
        <v>0</v>
      </c>
      <c r="K209" s="38">
        <f t="shared" si="3591"/>
        <v>0</v>
      </c>
      <c r="L209" s="38">
        <f t="shared" si="3591"/>
        <v>0</v>
      </c>
      <c r="M209" s="38">
        <f t="shared" si="3591"/>
        <v>0</v>
      </c>
      <c r="N209" s="38">
        <f t="shared" si="3591"/>
        <v>0</v>
      </c>
      <c r="O209" s="38">
        <f t="shared" si="3591"/>
        <v>0</v>
      </c>
      <c r="P209" s="38">
        <f t="shared" si="3591"/>
        <v>0</v>
      </c>
      <c r="Q209" s="38">
        <f t="shared" si="3591"/>
        <v>0</v>
      </c>
      <c r="R209" s="38">
        <f t="shared" si="3591"/>
        <v>0</v>
      </c>
      <c r="S209" s="38">
        <f t="shared" si="3591"/>
        <v>0</v>
      </c>
      <c r="T209" s="38">
        <f t="shared" si="3591"/>
        <v>0</v>
      </c>
      <c r="U209" s="38">
        <f t="shared" si="3591"/>
        <v>0</v>
      </c>
      <c r="V209" s="38">
        <f t="shared" si="3591"/>
        <v>0</v>
      </c>
      <c r="W209" s="38">
        <f t="shared" si="3591"/>
        <v>0</v>
      </c>
      <c r="X209" s="38">
        <f t="shared" si="3591"/>
        <v>0</v>
      </c>
      <c r="Y209" s="38">
        <f t="shared" si="3591"/>
        <v>0</v>
      </c>
      <c r="Z209" s="38">
        <f t="shared" si="3591"/>
        <v>0</v>
      </c>
      <c r="AA209" s="38">
        <f t="shared" si="3591"/>
        <v>0</v>
      </c>
      <c r="AB209" s="38">
        <f t="shared" si="3591"/>
        <v>0</v>
      </c>
      <c r="AC209" s="38">
        <f t="shared" si="3591"/>
        <v>0</v>
      </c>
      <c r="AD209" s="38">
        <f t="shared" si="3591"/>
        <v>0</v>
      </c>
      <c r="AE209" s="38">
        <f t="shared" si="3591"/>
        <v>0</v>
      </c>
      <c r="AF209" s="38">
        <f t="shared" si="3591"/>
        <v>0</v>
      </c>
      <c r="AG209" s="38">
        <f t="shared" si="3591"/>
        <v>0</v>
      </c>
      <c r="AH209" s="38">
        <f t="shared" si="3591"/>
        <v>0</v>
      </c>
      <c r="AI209" s="38">
        <f t="shared" si="3591"/>
        <v>0</v>
      </c>
      <c r="AJ209" s="38">
        <f t="shared" si="3591"/>
        <v>0</v>
      </c>
      <c r="AK209" s="38">
        <f t="shared" si="3591"/>
        <v>0</v>
      </c>
      <c r="AL209" s="38">
        <f t="shared" ref="AL209:BQ209" si="3592">IF(AL207&lt;$C$6,AL205,0)</f>
        <v>0</v>
      </c>
      <c r="AM209" s="38">
        <f t="shared" si="3592"/>
        <v>0</v>
      </c>
      <c r="AN209" s="38">
        <f t="shared" si="3592"/>
        <v>0</v>
      </c>
      <c r="AO209" s="38">
        <f t="shared" si="3592"/>
        <v>0</v>
      </c>
      <c r="AP209" s="38">
        <f t="shared" si="3592"/>
        <v>0</v>
      </c>
      <c r="AQ209" s="38">
        <f t="shared" si="3592"/>
        <v>0</v>
      </c>
      <c r="AR209" s="38">
        <f t="shared" si="3592"/>
        <v>0</v>
      </c>
      <c r="AS209" s="38">
        <f t="shared" si="3592"/>
        <v>0</v>
      </c>
      <c r="AT209" s="38">
        <f t="shared" si="3592"/>
        <v>0</v>
      </c>
      <c r="AU209" s="38">
        <f t="shared" si="3592"/>
        <v>0</v>
      </c>
      <c r="AV209" s="38">
        <f t="shared" si="3592"/>
        <v>0</v>
      </c>
      <c r="AW209" s="38">
        <f t="shared" si="3592"/>
        <v>0</v>
      </c>
      <c r="AX209" s="38">
        <f t="shared" si="3592"/>
        <v>0</v>
      </c>
      <c r="AY209" s="38">
        <f t="shared" si="3592"/>
        <v>0</v>
      </c>
      <c r="AZ209" s="38">
        <f t="shared" si="3592"/>
        <v>0</v>
      </c>
      <c r="BA209" s="38">
        <f t="shared" si="3592"/>
        <v>0</v>
      </c>
      <c r="BB209" s="38">
        <f t="shared" si="3592"/>
        <v>0</v>
      </c>
      <c r="BC209" s="38">
        <f t="shared" si="3592"/>
        <v>0</v>
      </c>
      <c r="BD209" s="38">
        <f t="shared" si="3592"/>
        <v>0</v>
      </c>
      <c r="BE209" s="38">
        <f t="shared" si="3592"/>
        <v>0</v>
      </c>
      <c r="BF209" s="38">
        <f t="shared" si="3592"/>
        <v>0</v>
      </c>
      <c r="BG209" s="38">
        <f t="shared" si="3592"/>
        <v>0</v>
      </c>
      <c r="BH209" s="38">
        <f t="shared" si="3592"/>
        <v>0</v>
      </c>
      <c r="BI209" s="38">
        <f t="shared" si="3592"/>
        <v>0</v>
      </c>
      <c r="BJ209" s="38">
        <f t="shared" si="3592"/>
        <v>0</v>
      </c>
      <c r="BK209" s="38">
        <f t="shared" si="3592"/>
        <v>0</v>
      </c>
      <c r="BL209" s="38">
        <f t="shared" si="3592"/>
        <v>0</v>
      </c>
      <c r="BM209" s="38">
        <f t="shared" si="3592"/>
        <v>0</v>
      </c>
      <c r="BN209" s="38">
        <f t="shared" si="3592"/>
        <v>0</v>
      </c>
      <c r="BO209" s="38">
        <f t="shared" si="3592"/>
        <v>0</v>
      </c>
      <c r="BP209" s="38">
        <f t="shared" si="3592"/>
        <v>0</v>
      </c>
      <c r="BQ209" s="38">
        <f t="shared" si="3592"/>
        <v>0</v>
      </c>
      <c r="BR209" s="38">
        <f t="shared" ref="BR209:CK209" si="3593">IF(BR207&lt;$C$6,BR205,0)</f>
        <v>0</v>
      </c>
      <c r="BS209" s="38">
        <f t="shared" si="3593"/>
        <v>0</v>
      </c>
      <c r="BT209" s="38">
        <f t="shared" si="3593"/>
        <v>0</v>
      </c>
      <c r="BU209" s="38">
        <f t="shared" si="3593"/>
        <v>0</v>
      </c>
      <c r="BV209" s="38">
        <f t="shared" si="3593"/>
        <v>0</v>
      </c>
      <c r="BW209" s="38">
        <f t="shared" si="3593"/>
        <v>0</v>
      </c>
      <c r="BX209" s="38">
        <f t="shared" si="3593"/>
        <v>0</v>
      </c>
      <c r="BY209" s="38">
        <f t="shared" si="3593"/>
        <v>0</v>
      </c>
      <c r="BZ209" s="38">
        <f t="shared" si="3593"/>
        <v>0</v>
      </c>
      <c r="CA209" s="38">
        <f t="shared" si="3593"/>
        <v>0</v>
      </c>
      <c r="CB209" s="38">
        <f t="shared" si="3593"/>
        <v>0</v>
      </c>
      <c r="CC209" s="38">
        <f t="shared" si="3593"/>
        <v>0</v>
      </c>
      <c r="CD209" s="38">
        <f t="shared" si="3593"/>
        <v>0</v>
      </c>
      <c r="CE209" s="38">
        <f t="shared" si="3593"/>
        <v>0</v>
      </c>
      <c r="CF209" s="38">
        <f t="shared" si="3593"/>
        <v>0</v>
      </c>
      <c r="CG209" s="38">
        <f t="shared" si="3593"/>
        <v>0</v>
      </c>
      <c r="CH209" s="38">
        <f t="shared" si="3593"/>
        <v>0</v>
      </c>
      <c r="CI209" s="38">
        <f t="shared" si="3593"/>
        <v>0</v>
      </c>
      <c r="CJ209" s="38">
        <f t="shared" si="3593"/>
        <v>0</v>
      </c>
      <c r="CK209" s="39">
        <f t="shared" si="3593"/>
        <v>0</v>
      </c>
    </row>
    <row r="210" spans="2:89" x14ac:dyDescent="0.25">
      <c r="B210" s="81" t="s">
        <v>79</v>
      </c>
      <c r="C210" s="81" t="s">
        <v>44</v>
      </c>
      <c r="D210" s="84" t="s">
        <v>45</v>
      </c>
      <c r="E210" s="87" t="s">
        <v>8</v>
      </c>
      <c r="F210" s="28" t="s">
        <v>1</v>
      </c>
      <c r="G210" s="29" t="s">
        <v>2</v>
      </c>
      <c r="H210" s="29" t="s">
        <v>0</v>
      </c>
      <c r="I210" s="29" t="s">
        <v>3</v>
      </c>
      <c r="J210" s="29" t="s">
        <v>4</v>
      </c>
      <c r="K210" s="29" t="s">
        <v>5</v>
      </c>
      <c r="L210" s="29" t="s">
        <v>6</v>
      </c>
      <c r="M210" s="29" t="s">
        <v>7</v>
      </c>
      <c r="N210" s="29" t="s">
        <v>9</v>
      </c>
      <c r="O210" s="29" t="s">
        <v>10</v>
      </c>
      <c r="P210" s="29" t="s">
        <v>11</v>
      </c>
      <c r="Q210" s="29" t="s">
        <v>12</v>
      </c>
      <c r="R210" s="29" t="s">
        <v>13</v>
      </c>
      <c r="S210" s="29" t="s">
        <v>14</v>
      </c>
      <c r="T210" s="29" t="s">
        <v>15</v>
      </c>
      <c r="U210" s="29" t="s">
        <v>16</v>
      </c>
      <c r="V210" s="29" t="s">
        <v>17</v>
      </c>
      <c r="W210" s="29" t="s">
        <v>18</v>
      </c>
      <c r="X210" s="29" t="s">
        <v>19</v>
      </c>
      <c r="Y210" s="29" t="s">
        <v>20</v>
      </c>
      <c r="Z210" s="29" t="s">
        <v>21</v>
      </c>
      <c r="AA210" s="29" t="s">
        <v>22</v>
      </c>
      <c r="AB210" s="29" t="s">
        <v>23</v>
      </c>
      <c r="AC210" s="29" t="s">
        <v>24</v>
      </c>
      <c r="AD210" s="29" t="s">
        <v>25</v>
      </c>
      <c r="AE210" s="29" t="s">
        <v>26</v>
      </c>
      <c r="AF210" s="29" t="s">
        <v>27</v>
      </c>
      <c r="AG210" s="29" t="s">
        <v>28</v>
      </c>
      <c r="AH210" s="29" t="s">
        <v>47</v>
      </c>
      <c r="AI210" s="29" t="s">
        <v>48</v>
      </c>
      <c r="AJ210" s="29" t="s">
        <v>49</v>
      </c>
      <c r="AK210" s="29" t="s">
        <v>50</v>
      </c>
      <c r="AL210" s="29" t="s">
        <v>51</v>
      </c>
      <c r="AM210" s="29" t="s">
        <v>52</v>
      </c>
      <c r="AN210" s="29" t="s">
        <v>53</v>
      </c>
      <c r="AO210" s="29" t="s">
        <v>54</v>
      </c>
      <c r="AP210" s="29" t="s">
        <v>55</v>
      </c>
      <c r="AQ210" s="29" t="s">
        <v>56</v>
      </c>
      <c r="AR210" s="29" t="s">
        <v>57</v>
      </c>
      <c r="AS210" s="29" t="s">
        <v>58</v>
      </c>
      <c r="AT210" s="29" t="s">
        <v>59</v>
      </c>
      <c r="AU210" s="29" t="s">
        <v>60</v>
      </c>
      <c r="AV210" s="29" t="s">
        <v>61</v>
      </c>
      <c r="AW210" s="29" t="s">
        <v>62</v>
      </c>
      <c r="AX210" s="29" t="s">
        <v>63</v>
      </c>
      <c r="AY210" s="29" t="s">
        <v>64</v>
      </c>
      <c r="AZ210" s="29" t="s">
        <v>65</v>
      </c>
      <c r="BA210" s="29" t="s">
        <v>66</v>
      </c>
      <c r="BB210" s="29" t="s">
        <v>67</v>
      </c>
      <c r="BC210" s="29" t="s">
        <v>68</v>
      </c>
      <c r="BD210" s="29" t="s">
        <v>69</v>
      </c>
      <c r="BE210" s="29" t="s">
        <v>70</v>
      </c>
      <c r="BF210" s="29" t="s">
        <v>71</v>
      </c>
      <c r="BG210" s="29" t="s">
        <v>72</v>
      </c>
      <c r="BH210" s="29" t="s">
        <v>73</v>
      </c>
      <c r="BI210" s="29" t="s">
        <v>74</v>
      </c>
      <c r="BJ210" s="29" t="s">
        <v>75</v>
      </c>
      <c r="BK210" s="29" t="s">
        <v>76</v>
      </c>
      <c r="BL210" s="29" t="s">
        <v>77</v>
      </c>
      <c r="BM210" s="29" t="s">
        <v>78</v>
      </c>
      <c r="BN210" s="29" t="s">
        <v>83</v>
      </c>
      <c r="BO210" s="29" t="s">
        <v>84</v>
      </c>
      <c r="BP210" s="29" t="s">
        <v>85</v>
      </c>
      <c r="BQ210" s="29" t="s">
        <v>86</v>
      </c>
      <c r="BR210" s="29" t="s">
        <v>87</v>
      </c>
      <c r="BS210" s="29" t="s">
        <v>88</v>
      </c>
      <c r="BT210" s="29" t="s">
        <v>89</v>
      </c>
      <c r="BU210" s="29" t="s">
        <v>90</v>
      </c>
      <c r="BV210" s="29" t="s">
        <v>91</v>
      </c>
      <c r="BW210" s="29" t="s">
        <v>92</v>
      </c>
      <c r="BX210" s="29" t="s">
        <v>93</v>
      </c>
      <c r="BY210" s="29" t="s">
        <v>94</v>
      </c>
      <c r="BZ210" s="29" t="s">
        <v>95</v>
      </c>
      <c r="CA210" s="29" t="s">
        <v>96</v>
      </c>
      <c r="CB210" s="29" t="s">
        <v>97</v>
      </c>
      <c r="CC210" s="29" t="s">
        <v>98</v>
      </c>
      <c r="CD210" s="29" t="s">
        <v>99</v>
      </c>
      <c r="CE210" s="29" t="s">
        <v>100</v>
      </c>
      <c r="CF210" s="29" t="s">
        <v>101</v>
      </c>
      <c r="CG210" s="48" t="s">
        <v>102</v>
      </c>
      <c r="CH210" s="29" t="s">
        <v>104</v>
      </c>
      <c r="CI210" s="29" t="s">
        <v>105</v>
      </c>
      <c r="CJ210" s="29" t="s">
        <v>106</v>
      </c>
      <c r="CK210" s="30" t="s">
        <v>107</v>
      </c>
    </row>
    <row r="211" spans="2:89" hidden="1" x14ac:dyDescent="0.25">
      <c r="B211" s="82"/>
      <c r="C211" s="82"/>
      <c r="D211" s="85"/>
      <c r="E211" s="88"/>
      <c r="F211" s="11" t="e">
        <f>F202</f>
        <v>#N/A</v>
      </c>
      <c r="G211" s="10" t="e">
        <f t="shared" ref="G211" si="3594">IF(F211=12,1,F211+1)</f>
        <v>#N/A</v>
      </c>
      <c r="H211" s="10" t="e">
        <f t="shared" ref="H211" si="3595">IF(G211=12,1,G211+1)</f>
        <v>#N/A</v>
      </c>
      <c r="I211" s="10" t="e">
        <f t="shared" ref="I211" si="3596">IF(H211=12,1,H211+1)</f>
        <v>#N/A</v>
      </c>
      <c r="J211" s="10" t="e">
        <f t="shared" ref="J211" si="3597">IF(I211=12,1,I211+1)</f>
        <v>#N/A</v>
      </c>
      <c r="K211" s="10" t="e">
        <f t="shared" ref="K211" si="3598">IF(J211=12,1,J211+1)</f>
        <v>#N/A</v>
      </c>
      <c r="L211" s="10" t="e">
        <f t="shared" ref="L211" si="3599">IF(K211=12,1,K211+1)</f>
        <v>#N/A</v>
      </c>
      <c r="M211" s="10" t="e">
        <f t="shared" ref="M211" si="3600">IF(L211=12,1,L211+1)</f>
        <v>#N/A</v>
      </c>
      <c r="N211" s="10" t="e">
        <f t="shared" ref="N211" si="3601">IF(M211=12,1,M211+1)</f>
        <v>#N/A</v>
      </c>
      <c r="O211" s="10" t="e">
        <f>IF(N211=12,1,N211+1)</f>
        <v>#N/A</v>
      </c>
      <c r="P211" s="10" t="e">
        <f t="shared" ref="P211" si="3602">IF(O211=12,1,O211+1)</f>
        <v>#N/A</v>
      </c>
      <c r="Q211" s="10" t="e">
        <f t="shared" ref="Q211" si="3603">IF(P211=12,1,P211+1)</f>
        <v>#N/A</v>
      </c>
      <c r="R211" s="10" t="e">
        <f t="shared" ref="R211" si="3604">IF(Q211=12,1,Q211+1)</f>
        <v>#N/A</v>
      </c>
      <c r="S211" s="10" t="e">
        <f t="shared" ref="S211" si="3605">IF(R211=12,1,R211+1)</f>
        <v>#N/A</v>
      </c>
      <c r="T211" s="10" t="e">
        <f t="shared" ref="T211" si="3606">IF(S211=12,1,S211+1)</f>
        <v>#N/A</v>
      </c>
      <c r="U211" s="10" t="e">
        <f t="shared" ref="U211" si="3607">IF(T211=12,1,T211+1)</f>
        <v>#N/A</v>
      </c>
      <c r="V211" s="10" t="e">
        <f t="shared" ref="V211" si="3608">IF(U211=12,1,U211+1)</f>
        <v>#N/A</v>
      </c>
      <c r="W211" s="10" t="e">
        <f t="shared" ref="W211" si="3609">IF(V211=12,1,V211+1)</f>
        <v>#N/A</v>
      </c>
      <c r="X211" s="10" t="e">
        <f>IF(W211=12,1,W211+1)</f>
        <v>#N/A</v>
      </c>
      <c r="Y211" s="10" t="e">
        <f t="shared" ref="Y211" si="3610">IF(X211=12,1,X211+1)</f>
        <v>#N/A</v>
      </c>
      <c r="Z211" s="10" t="e">
        <f t="shared" ref="Z211" si="3611">IF(Y211=12,1,Y211+1)</f>
        <v>#N/A</v>
      </c>
      <c r="AA211" s="10" t="e">
        <f t="shared" ref="AA211" si="3612">IF(Z211=12,1,Z211+1)</f>
        <v>#N/A</v>
      </c>
      <c r="AB211" s="10" t="e">
        <f t="shared" ref="AB211" si="3613">IF(AA211=12,1,AA211+1)</f>
        <v>#N/A</v>
      </c>
      <c r="AC211" s="10" t="e">
        <f t="shared" ref="AC211" si="3614">IF(AB211=12,1,AB211+1)</f>
        <v>#N/A</v>
      </c>
      <c r="AD211" s="10" t="e">
        <f t="shared" ref="AD211" si="3615">IF(AC211=12,1,AC211+1)</f>
        <v>#N/A</v>
      </c>
      <c r="AE211" s="10" t="e">
        <f t="shared" ref="AE211" si="3616">IF(AD211=12,1,AD211+1)</f>
        <v>#N/A</v>
      </c>
      <c r="AF211" s="10" t="e">
        <f t="shared" ref="AF211" si="3617">IF(AE211=12,1,AE211+1)</f>
        <v>#N/A</v>
      </c>
      <c r="AG211" s="10" t="e">
        <f t="shared" ref="AG211" si="3618">IF(AF211=12,1,AF211+1)</f>
        <v>#N/A</v>
      </c>
      <c r="AH211" s="10" t="e">
        <f t="shared" ref="AH211" si="3619">IF(AG211=12,1,AG211+1)</f>
        <v>#N/A</v>
      </c>
      <c r="AI211" s="10" t="e">
        <f t="shared" ref="AI211" si="3620">IF(AH211=12,1,AH211+1)</f>
        <v>#N/A</v>
      </c>
      <c r="AJ211" s="10" t="e">
        <f t="shared" ref="AJ211" si="3621">IF(AI211=12,1,AI211+1)</f>
        <v>#N/A</v>
      </c>
      <c r="AK211" s="10" t="e">
        <f t="shared" ref="AK211" si="3622">IF(AJ211=12,1,AJ211+1)</f>
        <v>#N/A</v>
      </c>
      <c r="AL211" s="10" t="e">
        <f t="shared" ref="AL211" si="3623">IF(AK211=12,1,AK211+1)</f>
        <v>#N/A</v>
      </c>
      <c r="AM211" s="10" t="e">
        <f t="shared" ref="AM211" si="3624">IF(AL211=12,1,AL211+1)</f>
        <v>#N/A</v>
      </c>
      <c r="AN211" s="10" t="e">
        <f t="shared" ref="AN211" si="3625">IF(AM211=12,1,AM211+1)</f>
        <v>#N/A</v>
      </c>
      <c r="AO211" s="10" t="e">
        <f t="shared" ref="AO211" si="3626">IF(AN211=12,1,AN211+1)</f>
        <v>#N/A</v>
      </c>
      <c r="AP211" s="10" t="e">
        <f t="shared" ref="AP211" si="3627">IF(AO211=12,1,AO211+1)</f>
        <v>#N/A</v>
      </c>
      <c r="AQ211" s="10" t="e">
        <f t="shared" ref="AQ211" si="3628">IF(AP211=12,1,AP211+1)</f>
        <v>#N/A</v>
      </c>
      <c r="AR211" s="10" t="e">
        <f t="shared" ref="AR211" si="3629">IF(AQ211=12,1,AQ211+1)</f>
        <v>#N/A</v>
      </c>
      <c r="AS211" s="10" t="e">
        <f t="shared" ref="AS211" si="3630">IF(AR211=12,1,AR211+1)</f>
        <v>#N/A</v>
      </c>
      <c r="AT211" s="10" t="e">
        <f t="shared" ref="AT211" si="3631">IF(AS211=12,1,AS211+1)</f>
        <v>#N/A</v>
      </c>
      <c r="AU211" s="10" t="e">
        <f t="shared" ref="AU211" si="3632">IF(AT211=12,1,AT211+1)</f>
        <v>#N/A</v>
      </c>
      <c r="AV211" s="10" t="e">
        <f t="shared" ref="AV211" si="3633">IF(AU211=12,1,AU211+1)</f>
        <v>#N/A</v>
      </c>
      <c r="AW211" s="10" t="e">
        <f t="shared" ref="AW211" si="3634">IF(AV211=12,1,AV211+1)</f>
        <v>#N/A</v>
      </c>
      <c r="AX211" s="10" t="e">
        <f t="shared" ref="AX211" si="3635">IF(AW211=12,1,AW211+1)</f>
        <v>#N/A</v>
      </c>
      <c r="AY211" s="10" t="e">
        <f t="shared" ref="AY211" si="3636">IF(AX211=12,1,AX211+1)</f>
        <v>#N/A</v>
      </c>
      <c r="AZ211" s="10" t="e">
        <f t="shared" ref="AZ211" si="3637">IF(AY211=12,1,AY211+1)</f>
        <v>#N/A</v>
      </c>
      <c r="BA211" s="10" t="e">
        <f t="shared" ref="BA211" si="3638">IF(AZ211=12,1,AZ211+1)</f>
        <v>#N/A</v>
      </c>
      <c r="BB211" s="10" t="e">
        <f t="shared" ref="BB211" si="3639">IF(BA211=12,1,BA211+1)</f>
        <v>#N/A</v>
      </c>
      <c r="BC211" s="10" t="e">
        <f t="shared" ref="BC211" si="3640">IF(BB211=12,1,BB211+1)</f>
        <v>#N/A</v>
      </c>
      <c r="BD211" s="10" t="e">
        <f t="shared" ref="BD211" si="3641">IF(BC211=12,1,BC211+1)</f>
        <v>#N/A</v>
      </c>
      <c r="BE211" s="10" t="e">
        <f t="shared" ref="BE211" si="3642">IF(BD211=12,1,BD211+1)</f>
        <v>#N/A</v>
      </c>
      <c r="BF211" s="10" t="e">
        <f t="shared" ref="BF211" si="3643">IF(BE211=12,1,BE211+1)</f>
        <v>#N/A</v>
      </c>
      <c r="BG211" s="10" t="e">
        <f t="shared" ref="BG211" si="3644">IF(BF211=12,1,BF211+1)</f>
        <v>#N/A</v>
      </c>
      <c r="BH211" s="10" t="e">
        <f t="shared" ref="BH211" si="3645">IF(BG211=12,1,BG211+1)</f>
        <v>#N/A</v>
      </c>
      <c r="BI211" s="10" t="e">
        <f t="shared" ref="BI211" si="3646">IF(BH211=12,1,BH211+1)</f>
        <v>#N/A</v>
      </c>
      <c r="BJ211" s="10" t="e">
        <f t="shared" ref="BJ211" si="3647">IF(BI211=12,1,BI211+1)</f>
        <v>#N/A</v>
      </c>
      <c r="BK211" s="10" t="e">
        <f t="shared" ref="BK211" si="3648">IF(BJ211=12,1,BJ211+1)</f>
        <v>#N/A</v>
      </c>
      <c r="BL211" s="10" t="e">
        <f t="shared" ref="BL211" si="3649">IF(BK211=12,1,BK211+1)</f>
        <v>#N/A</v>
      </c>
      <c r="BM211" s="10" t="e">
        <f t="shared" ref="BM211" si="3650">IF(BL211=12,1,BL211+1)</f>
        <v>#N/A</v>
      </c>
      <c r="BN211" s="10" t="e">
        <f>IF(BM211=12,1,BM211+1)</f>
        <v>#N/A</v>
      </c>
      <c r="BO211" s="10" t="e">
        <f t="shared" ref="BO211" si="3651">IF(BN211=12,1,BN211+1)</f>
        <v>#N/A</v>
      </c>
      <c r="BP211" s="10" t="e">
        <f t="shared" ref="BP211" si="3652">IF(BO211=12,1,BO211+1)</f>
        <v>#N/A</v>
      </c>
      <c r="BQ211" s="10" t="e">
        <f t="shared" ref="BQ211" si="3653">IF(BP211=12,1,BP211+1)</f>
        <v>#N/A</v>
      </c>
      <c r="BR211" s="10" t="e">
        <f t="shared" ref="BR211" si="3654">IF(BQ211=12,1,BQ211+1)</f>
        <v>#N/A</v>
      </c>
      <c r="BS211" s="10" t="e">
        <f t="shared" ref="BS211" si="3655">IF(BR211=12,1,BR211+1)</f>
        <v>#N/A</v>
      </c>
      <c r="BT211" s="10" t="e">
        <f t="shared" ref="BT211" si="3656">IF(BS211=12,1,BS211+1)</f>
        <v>#N/A</v>
      </c>
      <c r="BU211" s="10" t="e">
        <f t="shared" ref="BU211" si="3657">IF(BT211=12,1,BT211+1)</f>
        <v>#N/A</v>
      </c>
      <c r="BV211" s="10" t="e">
        <f t="shared" ref="BV211" si="3658">IF(BU211=12,1,BU211+1)</f>
        <v>#N/A</v>
      </c>
      <c r="BW211" s="10" t="e">
        <f t="shared" ref="BW211" si="3659">IF(BV211=12,1,BV211+1)</f>
        <v>#N/A</v>
      </c>
      <c r="BX211" s="10" t="e">
        <f t="shared" ref="BX211" si="3660">IF(BW211=12,1,BW211+1)</f>
        <v>#N/A</v>
      </c>
      <c r="BY211" s="10" t="e">
        <f t="shared" ref="BY211" si="3661">IF(BX211=12,1,BX211+1)</f>
        <v>#N/A</v>
      </c>
      <c r="BZ211" s="10" t="e">
        <f t="shared" ref="BZ211" si="3662">IF(BY211=12,1,BY211+1)</f>
        <v>#N/A</v>
      </c>
      <c r="CA211" s="10" t="e">
        <f t="shared" ref="CA211" si="3663">IF(BZ211=12,1,BZ211+1)</f>
        <v>#N/A</v>
      </c>
      <c r="CB211" s="10" t="e">
        <f t="shared" ref="CB211" si="3664">IF(CA211=12,1,CA211+1)</f>
        <v>#N/A</v>
      </c>
      <c r="CC211" s="10" t="e">
        <f t="shared" ref="CC211" si="3665">IF(CB211=12,1,CB211+1)</f>
        <v>#N/A</v>
      </c>
      <c r="CD211" s="10" t="e">
        <f t="shared" ref="CD211" si="3666">IF(CC211=12,1,CC211+1)</f>
        <v>#N/A</v>
      </c>
      <c r="CE211" s="10" t="e">
        <f t="shared" ref="CE211" si="3667">IF(CD211=12,1,CD211+1)</f>
        <v>#N/A</v>
      </c>
      <c r="CF211" s="10" t="e">
        <f t="shared" ref="CF211" si="3668">IF(CE211=12,1,CE211+1)</f>
        <v>#N/A</v>
      </c>
      <c r="CG211" s="49" t="e">
        <f t="shared" ref="CG211" si="3669">IF(CF211=12,1,CF211+1)</f>
        <v>#N/A</v>
      </c>
      <c r="CH211" s="10" t="e">
        <f t="shared" ref="CH211" si="3670">IF(CG211=12,1,CG211+1)</f>
        <v>#N/A</v>
      </c>
      <c r="CI211" s="10" t="e">
        <f t="shared" ref="CI211" si="3671">IF(CH211=12,1,CH211+1)</f>
        <v>#N/A</v>
      </c>
      <c r="CJ211" s="10" t="e">
        <f t="shared" ref="CJ211" si="3672">IF(CI211=12,1,CI211+1)</f>
        <v>#N/A</v>
      </c>
      <c r="CK211" s="12" t="e">
        <f t="shared" ref="CK211" si="3673">IF(CJ211=12,1,CJ211+1)</f>
        <v>#N/A</v>
      </c>
    </row>
    <row r="212" spans="2:89" x14ac:dyDescent="0.25">
      <c r="B212" s="82"/>
      <c r="C212" s="82"/>
      <c r="D212" s="85"/>
      <c r="E212" s="88"/>
      <c r="F212" s="31" t="e">
        <f>F203</f>
        <v>#N/A</v>
      </c>
      <c r="G212" s="32" t="e">
        <f>VLOOKUP(G211,data!$A$1:$B$12,2)</f>
        <v>#N/A</v>
      </c>
      <c r="H212" s="32" t="e">
        <f>VLOOKUP(H211,data!$A$1:$B$12,2)</f>
        <v>#N/A</v>
      </c>
      <c r="I212" s="32" t="e">
        <f>VLOOKUP(I211,data!$A$1:$B$12,2)</f>
        <v>#N/A</v>
      </c>
      <c r="J212" s="32" t="e">
        <f>VLOOKUP(J211,data!$A$1:$B$12,2)</f>
        <v>#N/A</v>
      </c>
      <c r="K212" s="32" t="e">
        <f>VLOOKUP(K211,data!$A$1:$B$12,2)</f>
        <v>#N/A</v>
      </c>
      <c r="L212" s="32" t="e">
        <f>VLOOKUP(L211,data!$A$1:$B$12,2)</f>
        <v>#N/A</v>
      </c>
      <c r="M212" s="32" t="e">
        <f>VLOOKUP(M211,data!$A$1:$B$12,2)</f>
        <v>#N/A</v>
      </c>
      <c r="N212" s="32" t="e">
        <f>VLOOKUP(N211,data!$A$1:$B$12,2)</f>
        <v>#N/A</v>
      </c>
      <c r="O212" s="32" t="e">
        <f>VLOOKUP(O211,data!$A$1:$B$12,2)</f>
        <v>#N/A</v>
      </c>
      <c r="P212" s="32" t="e">
        <f>VLOOKUP(P211,data!$A$1:$B$12,2)</f>
        <v>#N/A</v>
      </c>
      <c r="Q212" s="32" t="e">
        <f>VLOOKUP(Q211,data!$A$1:$B$12,2)</f>
        <v>#N/A</v>
      </c>
      <c r="R212" s="32" t="e">
        <f>VLOOKUP(R211,data!$A$1:$B$12,2)</f>
        <v>#N/A</v>
      </c>
      <c r="S212" s="32" t="e">
        <f>VLOOKUP(S211,data!$A$1:$B$12,2)</f>
        <v>#N/A</v>
      </c>
      <c r="T212" s="32" t="e">
        <f>VLOOKUP(T211,data!$A$1:$B$12,2)</f>
        <v>#N/A</v>
      </c>
      <c r="U212" s="32" t="e">
        <f>VLOOKUP(U211,data!$A$1:$B$12,2)</f>
        <v>#N/A</v>
      </c>
      <c r="V212" s="32" t="e">
        <f>VLOOKUP(V211,data!$A$1:$B$12,2)</f>
        <v>#N/A</v>
      </c>
      <c r="W212" s="32" t="e">
        <f>VLOOKUP(W211,data!$A$1:$B$12,2)</f>
        <v>#N/A</v>
      </c>
      <c r="X212" s="32" t="e">
        <f>VLOOKUP(X211,data!$A$1:$B$12,2)</f>
        <v>#N/A</v>
      </c>
      <c r="Y212" s="32" t="e">
        <f>VLOOKUP(Y211,data!$A$1:$B$12,2)</f>
        <v>#N/A</v>
      </c>
      <c r="Z212" s="32" t="e">
        <f>VLOOKUP(Z211,data!$A$1:$B$12,2)</f>
        <v>#N/A</v>
      </c>
      <c r="AA212" s="32" t="e">
        <f>VLOOKUP(AA211,data!$A$1:$B$12,2)</f>
        <v>#N/A</v>
      </c>
      <c r="AB212" s="32" t="e">
        <f>VLOOKUP(AB211,data!$A$1:$B$12,2)</f>
        <v>#N/A</v>
      </c>
      <c r="AC212" s="32" t="e">
        <f>VLOOKUP(AC211,data!$A$1:$B$12,2)</f>
        <v>#N/A</v>
      </c>
      <c r="AD212" s="32" t="e">
        <f>VLOOKUP(AD211,data!$A$1:$B$12,2)</f>
        <v>#N/A</v>
      </c>
      <c r="AE212" s="32" t="e">
        <f>VLOOKUP(AE211,data!$A$1:$B$12,2)</f>
        <v>#N/A</v>
      </c>
      <c r="AF212" s="32" t="e">
        <f>VLOOKUP(AF211,data!$A$1:$B$12,2)</f>
        <v>#N/A</v>
      </c>
      <c r="AG212" s="32" t="e">
        <f>VLOOKUP(AG211,data!$A$1:$B$12,2)</f>
        <v>#N/A</v>
      </c>
      <c r="AH212" s="32" t="e">
        <f>VLOOKUP(AH211,data!$A$1:$B$12,2)</f>
        <v>#N/A</v>
      </c>
      <c r="AI212" s="32" t="e">
        <f>VLOOKUP(AI211,data!$A$1:$B$12,2)</f>
        <v>#N/A</v>
      </c>
      <c r="AJ212" s="32" t="e">
        <f>VLOOKUP(AJ211,data!$A$1:$B$12,2)</f>
        <v>#N/A</v>
      </c>
      <c r="AK212" s="32" t="e">
        <f>VLOOKUP(AK211,data!$A$1:$B$12,2)</f>
        <v>#N/A</v>
      </c>
      <c r="AL212" s="32" t="e">
        <f>VLOOKUP(AL211,data!$A$1:$B$12,2)</f>
        <v>#N/A</v>
      </c>
      <c r="AM212" s="32" t="e">
        <f>VLOOKUP(AM211,data!$A$1:$B$12,2)</f>
        <v>#N/A</v>
      </c>
      <c r="AN212" s="32" t="e">
        <f>VLOOKUP(AN211,data!$A$1:$B$12,2)</f>
        <v>#N/A</v>
      </c>
      <c r="AO212" s="32" t="e">
        <f>VLOOKUP(AO211,data!$A$1:$B$12,2)</f>
        <v>#N/A</v>
      </c>
      <c r="AP212" s="32" t="e">
        <f>VLOOKUP(AP211,data!$A$1:$B$12,2)</f>
        <v>#N/A</v>
      </c>
      <c r="AQ212" s="32" t="e">
        <f>VLOOKUP(AQ211,data!$A$1:$B$12,2)</f>
        <v>#N/A</v>
      </c>
      <c r="AR212" s="32" t="e">
        <f>VLOOKUP(AR211,data!$A$1:$B$12,2)</f>
        <v>#N/A</v>
      </c>
      <c r="AS212" s="32" t="e">
        <f>VLOOKUP(AS211,data!$A$1:$B$12,2)</f>
        <v>#N/A</v>
      </c>
      <c r="AT212" s="32" t="e">
        <f>VLOOKUP(AT211,data!$A$1:$B$12,2)</f>
        <v>#N/A</v>
      </c>
      <c r="AU212" s="32" t="e">
        <f>VLOOKUP(AU211,data!$A$1:$B$12,2)</f>
        <v>#N/A</v>
      </c>
      <c r="AV212" s="32" t="e">
        <f>VLOOKUP(AV211,data!$A$1:$B$12,2)</f>
        <v>#N/A</v>
      </c>
      <c r="AW212" s="32" t="e">
        <f>VLOOKUP(AW211,data!$A$1:$B$12,2)</f>
        <v>#N/A</v>
      </c>
      <c r="AX212" s="32" t="e">
        <f>VLOOKUP(AX211,data!$A$1:$B$12,2)</f>
        <v>#N/A</v>
      </c>
      <c r="AY212" s="32" t="e">
        <f>VLOOKUP(AY211,data!$A$1:$B$12,2)</f>
        <v>#N/A</v>
      </c>
      <c r="AZ212" s="32" t="e">
        <f>VLOOKUP(AZ211,data!$A$1:$B$12,2)</f>
        <v>#N/A</v>
      </c>
      <c r="BA212" s="32" t="e">
        <f>VLOOKUP(BA211,data!$A$1:$B$12,2)</f>
        <v>#N/A</v>
      </c>
      <c r="BB212" s="32" t="e">
        <f>VLOOKUP(BB211,data!$A$1:$B$12,2)</f>
        <v>#N/A</v>
      </c>
      <c r="BC212" s="32" t="e">
        <f>VLOOKUP(BC211,data!$A$1:$B$12,2)</f>
        <v>#N/A</v>
      </c>
      <c r="BD212" s="32" t="e">
        <f>VLOOKUP(BD211,data!$A$1:$B$12,2)</f>
        <v>#N/A</v>
      </c>
      <c r="BE212" s="32" t="e">
        <f>VLOOKUP(BE211,data!$A$1:$B$12,2)</f>
        <v>#N/A</v>
      </c>
      <c r="BF212" s="32" t="e">
        <f>VLOOKUP(BF211,data!$A$1:$B$12,2)</f>
        <v>#N/A</v>
      </c>
      <c r="BG212" s="32" t="e">
        <f>VLOOKUP(BG211,data!$A$1:$B$12,2)</f>
        <v>#N/A</v>
      </c>
      <c r="BH212" s="32" t="e">
        <f>VLOOKUP(BH211,data!$A$1:$B$12,2)</f>
        <v>#N/A</v>
      </c>
      <c r="BI212" s="32" t="e">
        <f>VLOOKUP(BI211,data!$A$1:$B$12,2)</f>
        <v>#N/A</v>
      </c>
      <c r="BJ212" s="32" t="e">
        <f>VLOOKUP(BJ211,data!$A$1:$B$12,2)</f>
        <v>#N/A</v>
      </c>
      <c r="BK212" s="32" t="e">
        <f>VLOOKUP(BK211,data!$A$1:$B$12,2)</f>
        <v>#N/A</v>
      </c>
      <c r="BL212" s="32" t="e">
        <f>VLOOKUP(BL211,data!$A$1:$B$12,2)</f>
        <v>#N/A</v>
      </c>
      <c r="BM212" s="32" t="e">
        <f>VLOOKUP(BM211,data!$A$1:$B$12,2)</f>
        <v>#N/A</v>
      </c>
      <c r="BN212" s="32" t="e">
        <f>VLOOKUP(BN211,data!$A$1:$B$12,2)</f>
        <v>#N/A</v>
      </c>
      <c r="BO212" s="32" t="e">
        <f>VLOOKUP(BO211,data!$A$1:$B$12,2)</f>
        <v>#N/A</v>
      </c>
      <c r="BP212" s="32" t="e">
        <f>VLOOKUP(BP211,data!$A$1:$B$12,2)</f>
        <v>#N/A</v>
      </c>
      <c r="BQ212" s="32" t="e">
        <f>VLOOKUP(BQ211,data!$A$1:$B$12,2)</f>
        <v>#N/A</v>
      </c>
      <c r="BR212" s="32" t="e">
        <f>VLOOKUP(BR211,data!$A$1:$B$12,2)</f>
        <v>#N/A</v>
      </c>
      <c r="BS212" s="32" t="e">
        <f>VLOOKUP(BS211,data!$A$1:$B$12,2)</f>
        <v>#N/A</v>
      </c>
      <c r="BT212" s="32" t="e">
        <f>VLOOKUP(BT211,data!$A$1:$B$12,2)</f>
        <v>#N/A</v>
      </c>
      <c r="BU212" s="32" t="e">
        <f>VLOOKUP(BU211,data!$A$1:$B$12,2)</f>
        <v>#N/A</v>
      </c>
      <c r="BV212" s="32" t="e">
        <f>VLOOKUP(BV211,data!$A$1:$B$12,2)</f>
        <v>#N/A</v>
      </c>
      <c r="BW212" s="32" t="e">
        <f>VLOOKUP(BW211,data!$A$1:$B$12,2)</f>
        <v>#N/A</v>
      </c>
      <c r="BX212" s="32" t="e">
        <f>VLOOKUP(BX211,data!$A$1:$B$12,2)</f>
        <v>#N/A</v>
      </c>
      <c r="BY212" s="32" t="e">
        <f>VLOOKUP(BY211,data!$A$1:$B$12,2)</f>
        <v>#N/A</v>
      </c>
      <c r="BZ212" s="32" t="e">
        <f>VLOOKUP(BZ211,data!$A$1:$B$12,2)</f>
        <v>#N/A</v>
      </c>
      <c r="CA212" s="32" t="e">
        <f>VLOOKUP(CA211,data!$A$1:$B$12,2)</f>
        <v>#N/A</v>
      </c>
      <c r="CB212" s="32" t="e">
        <f>VLOOKUP(CB211,data!$A$1:$B$12,2)</f>
        <v>#N/A</v>
      </c>
      <c r="CC212" s="32" t="e">
        <f>VLOOKUP(CC211,data!$A$1:$B$12,2)</f>
        <v>#N/A</v>
      </c>
      <c r="CD212" s="32" t="e">
        <f>VLOOKUP(CD211,data!$A$1:$B$12,2)</f>
        <v>#N/A</v>
      </c>
      <c r="CE212" s="32" t="e">
        <f>VLOOKUP(CE211,data!$A$1:$B$12,2)</f>
        <v>#N/A</v>
      </c>
      <c r="CF212" s="32" t="e">
        <f>VLOOKUP(CF211,data!$A$1:$B$12,2)</f>
        <v>#N/A</v>
      </c>
      <c r="CG212" s="50" t="e">
        <f>VLOOKUP(CG211,data!$A$1:$B$12,2)</f>
        <v>#N/A</v>
      </c>
      <c r="CH212" s="32" t="e">
        <f>VLOOKUP(CH211,data!$A$1:$B$12,2)</f>
        <v>#N/A</v>
      </c>
      <c r="CI212" s="32" t="e">
        <f>VLOOKUP(CI211,data!$A$1:$B$12,2)</f>
        <v>#N/A</v>
      </c>
      <c r="CJ212" s="32" t="e">
        <f>VLOOKUP(CJ211,data!$A$1:$B$12,2)</f>
        <v>#N/A</v>
      </c>
      <c r="CK212" s="33" t="e">
        <f>VLOOKUP(CK211,data!$A$1:$B$12,2)</f>
        <v>#N/A</v>
      </c>
    </row>
    <row r="213" spans="2:89" ht="15.75" thickBot="1" x14ac:dyDescent="0.3">
      <c r="B213" s="83"/>
      <c r="C213" s="83"/>
      <c r="D213" s="86"/>
      <c r="E213" s="89"/>
      <c r="F213" s="34">
        <f>F204</f>
        <v>0</v>
      </c>
      <c r="G213" s="35" t="e">
        <f t="shared" ref="G213" si="3674">IF(G211=1,F213+1,F213)</f>
        <v>#N/A</v>
      </c>
      <c r="H213" s="35" t="e">
        <f t="shared" ref="H213" si="3675">IF(H211=1,G213+1,G213)</f>
        <v>#N/A</v>
      </c>
      <c r="I213" s="35" t="e">
        <f t="shared" ref="I213" si="3676">IF(I211=1,H213+1,H213)</f>
        <v>#N/A</v>
      </c>
      <c r="J213" s="35" t="e">
        <f t="shared" ref="J213" si="3677">IF(J211=1,I213+1,I213)</f>
        <v>#N/A</v>
      </c>
      <c r="K213" s="35" t="e">
        <f t="shared" ref="K213" si="3678">IF(K211=1,J213+1,J213)</f>
        <v>#N/A</v>
      </c>
      <c r="L213" s="35" t="e">
        <f t="shared" ref="L213" si="3679">IF(L211=1,K213+1,K213)</f>
        <v>#N/A</v>
      </c>
      <c r="M213" s="35" t="e">
        <f t="shared" ref="M213" si="3680">IF(M211=1,L213+1,L213)</f>
        <v>#N/A</v>
      </c>
      <c r="N213" s="35" t="e">
        <f t="shared" ref="N213" si="3681">IF(N211=1,M213+1,M213)</f>
        <v>#N/A</v>
      </c>
      <c r="O213" s="35" t="e">
        <f>IF(O211=1,N213+1,N213)</f>
        <v>#N/A</v>
      </c>
      <c r="P213" s="35" t="e">
        <f t="shared" ref="P213" si="3682">IF(P211=1,O213+1,O213)</f>
        <v>#N/A</v>
      </c>
      <c r="Q213" s="35" t="e">
        <f t="shared" ref="Q213" si="3683">IF(Q211=1,P213+1,P213)</f>
        <v>#N/A</v>
      </c>
      <c r="R213" s="35" t="e">
        <f t="shared" ref="R213" si="3684">IF(R211=1,Q213+1,Q213)</f>
        <v>#N/A</v>
      </c>
      <c r="S213" s="35" t="e">
        <f t="shared" ref="S213" si="3685">IF(S211=1,R213+1,R213)</f>
        <v>#N/A</v>
      </c>
      <c r="T213" s="35" t="e">
        <f t="shared" ref="T213" si="3686">IF(T211=1,S213+1,S213)</f>
        <v>#N/A</v>
      </c>
      <c r="U213" s="35" t="e">
        <f t="shared" ref="U213" si="3687">IF(U211=1,T213+1,T213)</f>
        <v>#N/A</v>
      </c>
      <c r="V213" s="35" t="e">
        <f t="shared" ref="V213" si="3688">IF(V211=1,U213+1,U213)</f>
        <v>#N/A</v>
      </c>
      <c r="W213" s="35" t="e">
        <f t="shared" ref="W213" si="3689">IF(W211=1,V213+1,V213)</f>
        <v>#N/A</v>
      </c>
      <c r="X213" s="35" t="e">
        <f>IF(X211=1,W213+1,W213)</f>
        <v>#N/A</v>
      </c>
      <c r="Y213" s="35" t="e">
        <f t="shared" ref="Y213" si="3690">IF(Y211=1,X213+1,X213)</f>
        <v>#N/A</v>
      </c>
      <c r="Z213" s="35" t="e">
        <f t="shared" ref="Z213" si="3691">IF(Z211=1,Y213+1,Y213)</f>
        <v>#N/A</v>
      </c>
      <c r="AA213" s="35" t="e">
        <f t="shared" ref="AA213" si="3692">IF(AA211=1,Z213+1,Z213)</f>
        <v>#N/A</v>
      </c>
      <c r="AB213" s="35" t="e">
        <f t="shared" ref="AB213" si="3693">IF(AB211=1,AA213+1,AA213)</f>
        <v>#N/A</v>
      </c>
      <c r="AC213" s="35" t="e">
        <f t="shared" ref="AC213" si="3694">IF(AC211=1,AB213+1,AB213)</f>
        <v>#N/A</v>
      </c>
      <c r="AD213" s="35" t="e">
        <f t="shared" ref="AD213" si="3695">IF(AD211=1,AC213+1,AC213)</f>
        <v>#N/A</v>
      </c>
      <c r="AE213" s="35" t="e">
        <f t="shared" ref="AE213" si="3696">IF(AE211=1,AD213+1,AD213)</f>
        <v>#N/A</v>
      </c>
      <c r="AF213" s="35" t="e">
        <f t="shared" ref="AF213" si="3697">IF(AF211=1,AE213+1,AE213)</f>
        <v>#N/A</v>
      </c>
      <c r="AG213" s="35" t="e">
        <f t="shared" ref="AG213" si="3698">IF(AG211=1,AF213+1,AF213)</f>
        <v>#N/A</v>
      </c>
      <c r="AH213" s="35" t="e">
        <f t="shared" ref="AH213" si="3699">IF(AH211=1,AG213+1,AG213)</f>
        <v>#N/A</v>
      </c>
      <c r="AI213" s="35" t="e">
        <f t="shared" ref="AI213" si="3700">IF(AI211=1,AH213+1,AH213)</f>
        <v>#N/A</v>
      </c>
      <c r="AJ213" s="35" t="e">
        <f t="shared" ref="AJ213" si="3701">IF(AJ211=1,AI213+1,AI213)</f>
        <v>#N/A</v>
      </c>
      <c r="AK213" s="35" t="e">
        <f t="shared" ref="AK213" si="3702">IF(AK211=1,AJ213+1,AJ213)</f>
        <v>#N/A</v>
      </c>
      <c r="AL213" s="35" t="e">
        <f t="shared" ref="AL213" si="3703">IF(AL211=1,AK213+1,AK213)</f>
        <v>#N/A</v>
      </c>
      <c r="AM213" s="35" t="e">
        <f t="shared" ref="AM213" si="3704">IF(AM211=1,AL213+1,AL213)</f>
        <v>#N/A</v>
      </c>
      <c r="AN213" s="35" t="e">
        <f t="shared" ref="AN213" si="3705">IF(AN211=1,AM213+1,AM213)</f>
        <v>#N/A</v>
      </c>
      <c r="AO213" s="35" t="e">
        <f t="shared" ref="AO213" si="3706">IF(AO211=1,AN213+1,AN213)</f>
        <v>#N/A</v>
      </c>
      <c r="AP213" s="35" t="e">
        <f t="shared" ref="AP213" si="3707">IF(AP211=1,AO213+1,AO213)</f>
        <v>#N/A</v>
      </c>
      <c r="AQ213" s="35" t="e">
        <f t="shared" ref="AQ213" si="3708">IF(AQ211=1,AP213+1,AP213)</f>
        <v>#N/A</v>
      </c>
      <c r="AR213" s="35" t="e">
        <f t="shared" ref="AR213" si="3709">IF(AR211=1,AQ213+1,AQ213)</f>
        <v>#N/A</v>
      </c>
      <c r="AS213" s="35" t="e">
        <f t="shared" ref="AS213" si="3710">IF(AS211=1,AR213+1,AR213)</f>
        <v>#N/A</v>
      </c>
      <c r="AT213" s="35" t="e">
        <f t="shared" ref="AT213" si="3711">IF(AT211=1,AS213+1,AS213)</f>
        <v>#N/A</v>
      </c>
      <c r="AU213" s="35" t="e">
        <f t="shared" ref="AU213" si="3712">IF(AU211=1,AT213+1,AT213)</f>
        <v>#N/A</v>
      </c>
      <c r="AV213" s="35" t="e">
        <f t="shared" ref="AV213" si="3713">IF(AV211=1,AU213+1,AU213)</f>
        <v>#N/A</v>
      </c>
      <c r="AW213" s="35" t="e">
        <f t="shared" ref="AW213" si="3714">IF(AW211=1,AV213+1,AV213)</f>
        <v>#N/A</v>
      </c>
      <c r="AX213" s="35" t="e">
        <f t="shared" ref="AX213" si="3715">IF(AX211=1,AW213+1,AW213)</f>
        <v>#N/A</v>
      </c>
      <c r="AY213" s="35" t="e">
        <f t="shared" ref="AY213" si="3716">IF(AY211=1,AX213+1,AX213)</f>
        <v>#N/A</v>
      </c>
      <c r="AZ213" s="35" t="e">
        <f t="shared" ref="AZ213" si="3717">IF(AZ211=1,AY213+1,AY213)</f>
        <v>#N/A</v>
      </c>
      <c r="BA213" s="35" t="e">
        <f t="shared" ref="BA213" si="3718">IF(BA211=1,AZ213+1,AZ213)</f>
        <v>#N/A</v>
      </c>
      <c r="BB213" s="35" t="e">
        <f t="shared" ref="BB213" si="3719">IF(BB211=1,BA213+1,BA213)</f>
        <v>#N/A</v>
      </c>
      <c r="BC213" s="35" t="e">
        <f t="shared" ref="BC213" si="3720">IF(BC211=1,BB213+1,BB213)</f>
        <v>#N/A</v>
      </c>
      <c r="BD213" s="35" t="e">
        <f t="shared" ref="BD213" si="3721">IF(BD211=1,BC213+1,BC213)</f>
        <v>#N/A</v>
      </c>
      <c r="BE213" s="35" t="e">
        <f t="shared" ref="BE213" si="3722">IF(BE211=1,BD213+1,BD213)</f>
        <v>#N/A</v>
      </c>
      <c r="BF213" s="35" t="e">
        <f t="shared" ref="BF213" si="3723">IF(BF211=1,BE213+1,BE213)</f>
        <v>#N/A</v>
      </c>
      <c r="BG213" s="35" t="e">
        <f t="shared" ref="BG213" si="3724">IF(BG211=1,BF213+1,BF213)</f>
        <v>#N/A</v>
      </c>
      <c r="BH213" s="35" t="e">
        <f t="shared" ref="BH213" si="3725">IF(BH211=1,BG213+1,BG213)</f>
        <v>#N/A</v>
      </c>
      <c r="BI213" s="35" t="e">
        <f t="shared" ref="BI213" si="3726">IF(BI211=1,BH213+1,BH213)</f>
        <v>#N/A</v>
      </c>
      <c r="BJ213" s="35" t="e">
        <f t="shared" ref="BJ213" si="3727">IF(BJ211=1,BI213+1,BI213)</f>
        <v>#N/A</v>
      </c>
      <c r="BK213" s="35" t="e">
        <f t="shared" ref="BK213" si="3728">IF(BK211=1,BJ213+1,BJ213)</f>
        <v>#N/A</v>
      </c>
      <c r="BL213" s="35" t="e">
        <f t="shared" ref="BL213" si="3729">IF(BL211=1,BK213+1,BK213)</f>
        <v>#N/A</v>
      </c>
      <c r="BM213" s="35" t="e">
        <f t="shared" ref="BM213" si="3730">IF(BM211=1,BL213+1,BL213)</f>
        <v>#N/A</v>
      </c>
      <c r="BN213" s="35" t="e">
        <f>IF(BN211=1,BM213+1,BM213)</f>
        <v>#N/A</v>
      </c>
      <c r="BO213" s="35" t="e">
        <f t="shared" ref="BO213" si="3731">IF(BO211=1,BN213+1,BN213)</f>
        <v>#N/A</v>
      </c>
      <c r="BP213" s="35" t="e">
        <f t="shared" ref="BP213" si="3732">IF(BP211=1,BO213+1,BO213)</f>
        <v>#N/A</v>
      </c>
      <c r="BQ213" s="35" t="e">
        <f t="shared" ref="BQ213" si="3733">IF(BQ211=1,BP213+1,BP213)</f>
        <v>#N/A</v>
      </c>
      <c r="BR213" s="35" t="e">
        <f t="shared" ref="BR213" si="3734">IF(BR211=1,BQ213+1,BQ213)</f>
        <v>#N/A</v>
      </c>
      <c r="BS213" s="35" t="e">
        <f t="shared" ref="BS213" si="3735">IF(BS211=1,BR213+1,BR213)</f>
        <v>#N/A</v>
      </c>
      <c r="BT213" s="35" t="e">
        <f t="shared" ref="BT213" si="3736">IF(BT211=1,BS213+1,BS213)</f>
        <v>#N/A</v>
      </c>
      <c r="BU213" s="35" t="e">
        <f t="shared" ref="BU213" si="3737">IF(BU211=1,BT213+1,BT213)</f>
        <v>#N/A</v>
      </c>
      <c r="BV213" s="35" t="e">
        <f t="shared" ref="BV213" si="3738">IF(BV211=1,BU213+1,BU213)</f>
        <v>#N/A</v>
      </c>
      <c r="BW213" s="35" t="e">
        <f t="shared" ref="BW213" si="3739">IF(BW211=1,BV213+1,BV213)</f>
        <v>#N/A</v>
      </c>
      <c r="BX213" s="35" t="e">
        <f t="shared" ref="BX213" si="3740">IF(BX211=1,BW213+1,BW213)</f>
        <v>#N/A</v>
      </c>
      <c r="BY213" s="35" t="e">
        <f t="shared" ref="BY213" si="3741">IF(BY211=1,BX213+1,BX213)</f>
        <v>#N/A</v>
      </c>
      <c r="BZ213" s="35" t="e">
        <f t="shared" ref="BZ213" si="3742">IF(BZ211=1,BY213+1,BY213)</f>
        <v>#N/A</v>
      </c>
      <c r="CA213" s="35" t="e">
        <f t="shared" ref="CA213" si="3743">IF(CA211=1,BZ213+1,BZ213)</f>
        <v>#N/A</v>
      </c>
      <c r="CB213" s="35" t="e">
        <f t="shared" ref="CB213" si="3744">IF(CB211=1,CA213+1,CA213)</f>
        <v>#N/A</v>
      </c>
      <c r="CC213" s="35" t="e">
        <f t="shared" ref="CC213" si="3745">IF(CC211=1,CB213+1,CB213)</f>
        <v>#N/A</v>
      </c>
      <c r="CD213" s="35" t="e">
        <f t="shared" ref="CD213" si="3746">IF(CD211=1,CC213+1,CC213)</f>
        <v>#N/A</v>
      </c>
      <c r="CE213" s="35" t="e">
        <f t="shared" ref="CE213" si="3747">IF(CE211=1,CD213+1,CD213)</f>
        <v>#N/A</v>
      </c>
      <c r="CF213" s="35" t="e">
        <f t="shared" ref="CF213" si="3748">IF(CF211=1,CE213+1,CE213)</f>
        <v>#N/A</v>
      </c>
      <c r="CG213" s="51" t="e">
        <f t="shared" ref="CG213" si="3749">IF(CG211=1,CF213+1,CF213)</f>
        <v>#N/A</v>
      </c>
      <c r="CH213" s="35" t="e">
        <f t="shared" ref="CH213" si="3750">IF(CH211=1,CG213+1,CG213)</f>
        <v>#N/A</v>
      </c>
      <c r="CI213" s="35" t="e">
        <f t="shared" ref="CI213" si="3751">IF(CI211=1,CH213+1,CH213)</f>
        <v>#N/A</v>
      </c>
      <c r="CJ213" s="35" t="e">
        <f t="shared" ref="CJ213" si="3752">IF(CJ211=1,CI213+1,CI213)</f>
        <v>#N/A</v>
      </c>
      <c r="CK213" s="36" t="e">
        <f t="shared" ref="CK213" si="3753">IF(CK211=1,CJ213+1,CJ213)</f>
        <v>#N/A</v>
      </c>
    </row>
    <row r="214" spans="2:89" x14ac:dyDescent="0.25">
      <c r="B214" s="61"/>
      <c r="C214" s="62"/>
      <c r="D214" s="63"/>
      <c r="E214" s="40" t="s">
        <v>110</v>
      </c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  <c r="BL214" s="56"/>
      <c r="BM214" s="56"/>
      <c r="BN214" s="56"/>
      <c r="BO214" s="56"/>
      <c r="BP214" s="56"/>
      <c r="BQ214" s="56"/>
      <c r="BR214" s="56"/>
      <c r="BS214" s="56"/>
      <c r="BT214" s="56"/>
      <c r="BU214" s="56"/>
      <c r="BV214" s="56"/>
      <c r="BW214" s="56"/>
      <c r="BX214" s="56"/>
      <c r="BY214" s="56"/>
      <c r="BZ214" s="56"/>
      <c r="CA214" s="56"/>
      <c r="CB214" s="56"/>
      <c r="CC214" s="56"/>
      <c r="CD214" s="56"/>
      <c r="CE214" s="56"/>
      <c r="CF214" s="56"/>
      <c r="CG214" s="57"/>
      <c r="CH214" s="56"/>
      <c r="CI214" s="56"/>
      <c r="CJ214" s="56"/>
      <c r="CK214" s="58"/>
    </row>
    <row r="215" spans="2:89" x14ac:dyDescent="0.25">
      <c r="B215" s="64">
        <f>B214</f>
        <v>0</v>
      </c>
      <c r="C215" s="63">
        <f>C214</f>
        <v>0</v>
      </c>
      <c r="D215" s="63">
        <f>D214</f>
        <v>0</v>
      </c>
      <c r="E215" s="41" t="s">
        <v>111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52"/>
      <c r="CH215" s="8"/>
      <c r="CI215" s="8"/>
      <c r="CJ215" s="8"/>
      <c r="CK215" s="13"/>
    </row>
    <row r="216" spans="2:89" x14ac:dyDescent="0.25">
      <c r="B216" s="64">
        <f>B214</f>
        <v>0</v>
      </c>
      <c r="C216" s="63">
        <f>C214</f>
        <v>0</v>
      </c>
      <c r="D216" s="63">
        <f>D214</f>
        <v>0</v>
      </c>
      <c r="E216" s="42" t="s">
        <v>118</v>
      </c>
      <c r="F216" s="37">
        <f>F214*F215</f>
        <v>0</v>
      </c>
      <c r="G216" s="37">
        <f t="shared" ref="G216:BR216" si="3754">G214*G215</f>
        <v>0</v>
      </c>
      <c r="H216" s="37">
        <f t="shared" si="3754"/>
        <v>0</v>
      </c>
      <c r="I216" s="37">
        <f t="shared" si="3754"/>
        <v>0</v>
      </c>
      <c r="J216" s="37">
        <f t="shared" si="3754"/>
        <v>0</v>
      </c>
      <c r="K216" s="37">
        <f t="shared" si="3754"/>
        <v>0</v>
      </c>
      <c r="L216" s="37">
        <f t="shared" si="3754"/>
        <v>0</v>
      </c>
      <c r="M216" s="37">
        <f t="shared" si="3754"/>
        <v>0</v>
      </c>
      <c r="N216" s="37">
        <f t="shared" si="3754"/>
        <v>0</v>
      </c>
      <c r="O216" s="37">
        <f t="shared" si="3754"/>
        <v>0</v>
      </c>
      <c r="P216" s="37">
        <f t="shared" si="3754"/>
        <v>0</v>
      </c>
      <c r="Q216" s="37">
        <f t="shared" si="3754"/>
        <v>0</v>
      </c>
      <c r="R216" s="37">
        <f t="shared" si="3754"/>
        <v>0</v>
      </c>
      <c r="S216" s="37">
        <f t="shared" si="3754"/>
        <v>0</v>
      </c>
      <c r="T216" s="37">
        <f t="shared" si="3754"/>
        <v>0</v>
      </c>
      <c r="U216" s="37">
        <f t="shared" si="3754"/>
        <v>0</v>
      </c>
      <c r="V216" s="37">
        <f t="shared" si="3754"/>
        <v>0</v>
      </c>
      <c r="W216" s="37">
        <f t="shared" si="3754"/>
        <v>0</v>
      </c>
      <c r="X216" s="37">
        <f t="shared" si="3754"/>
        <v>0</v>
      </c>
      <c r="Y216" s="37">
        <f t="shared" si="3754"/>
        <v>0</v>
      </c>
      <c r="Z216" s="37">
        <f t="shared" si="3754"/>
        <v>0</v>
      </c>
      <c r="AA216" s="37">
        <f t="shared" si="3754"/>
        <v>0</v>
      </c>
      <c r="AB216" s="37">
        <f t="shared" si="3754"/>
        <v>0</v>
      </c>
      <c r="AC216" s="37">
        <f t="shared" si="3754"/>
        <v>0</v>
      </c>
      <c r="AD216" s="37">
        <f t="shared" si="3754"/>
        <v>0</v>
      </c>
      <c r="AE216" s="37">
        <f t="shared" si="3754"/>
        <v>0</v>
      </c>
      <c r="AF216" s="37">
        <f t="shared" si="3754"/>
        <v>0</v>
      </c>
      <c r="AG216" s="37">
        <f t="shared" si="3754"/>
        <v>0</v>
      </c>
      <c r="AH216" s="37">
        <f t="shared" si="3754"/>
        <v>0</v>
      </c>
      <c r="AI216" s="37">
        <f t="shared" si="3754"/>
        <v>0</v>
      </c>
      <c r="AJ216" s="37">
        <f t="shared" si="3754"/>
        <v>0</v>
      </c>
      <c r="AK216" s="37">
        <f t="shared" si="3754"/>
        <v>0</v>
      </c>
      <c r="AL216" s="37">
        <f t="shared" si="3754"/>
        <v>0</v>
      </c>
      <c r="AM216" s="37">
        <f t="shared" si="3754"/>
        <v>0</v>
      </c>
      <c r="AN216" s="37">
        <f t="shared" si="3754"/>
        <v>0</v>
      </c>
      <c r="AO216" s="37">
        <f t="shared" si="3754"/>
        <v>0</v>
      </c>
      <c r="AP216" s="37">
        <f t="shared" si="3754"/>
        <v>0</v>
      </c>
      <c r="AQ216" s="37">
        <f t="shared" si="3754"/>
        <v>0</v>
      </c>
      <c r="AR216" s="37">
        <f t="shared" si="3754"/>
        <v>0</v>
      </c>
      <c r="AS216" s="37">
        <f t="shared" si="3754"/>
        <v>0</v>
      </c>
      <c r="AT216" s="37">
        <f t="shared" si="3754"/>
        <v>0</v>
      </c>
      <c r="AU216" s="37">
        <f t="shared" si="3754"/>
        <v>0</v>
      </c>
      <c r="AV216" s="37">
        <f t="shared" si="3754"/>
        <v>0</v>
      </c>
      <c r="AW216" s="37">
        <f t="shared" si="3754"/>
        <v>0</v>
      </c>
      <c r="AX216" s="37">
        <f t="shared" si="3754"/>
        <v>0</v>
      </c>
      <c r="AY216" s="37">
        <f t="shared" si="3754"/>
        <v>0</v>
      </c>
      <c r="AZ216" s="37">
        <f t="shared" si="3754"/>
        <v>0</v>
      </c>
      <c r="BA216" s="37">
        <f t="shared" si="3754"/>
        <v>0</v>
      </c>
      <c r="BB216" s="37">
        <f t="shared" si="3754"/>
        <v>0</v>
      </c>
      <c r="BC216" s="37">
        <f t="shared" si="3754"/>
        <v>0</v>
      </c>
      <c r="BD216" s="37">
        <f t="shared" si="3754"/>
        <v>0</v>
      </c>
      <c r="BE216" s="37">
        <f t="shared" si="3754"/>
        <v>0</v>
      </c>
      <c r="BF216" s="37">
        <f t="shared" si="3754"/>
        <v>0</v>
      </c>
      <c r="BG216" s="37">
        <f t="shared" si="3754"/>
        <v>0</v>
      </c>
      <c r="BH216" s="37">
        <f t="shared" si="3754"/>
        <v>0</v>
      </c>
      <c r="BI216" s="37">
        <f t="shared" si="3754"/>
        <v>0</v>
      </c>
      <c r="BJ216" s="37">
        <f t="shared" si="3754"/>
        <v>0</v>
      </c>
      <c r="BK216" s="37">
        <f t="shared" si="3754"/>
        <v>0</v>
      </c>
      <c r="BL216" s="37">
        <f t="shared" si="3754"/>
        <v>0</v>
      </c>
      <c r="BM216" s="37">
        <f t="shared" si="3754"/>
        <v>0</v>
      </c>
      <c r="BN216" s="37">
        <f t="shared" si="3754"/>
        <v>0</v>
      </c>
      <c r="BO216" s="37">
        <f t="shared" si="3754"/>
        <v>0</v>
      </c>
      <c r="BP216" s="37">
        <f t="shared" si="3754"/>
        <v>0</v>
      </c>
      <c r="BQ216" s="37">
        <f t="shared" si="3754"/>
        <v>0</v>
      </c>
      <c r="BR216" s="37">
        <f t="shared" si="3754"/>
        <v>0</v>
      </c>
      <c r="BS216" s="37">
        <f t="shared" ref="BS216:CK216" si="3755">BS214*BS215</f>
        <v>0</v>
      </c>
      <c r="BT216" s="37">
        <f t="shared" si="3755"/>
        <v>0</v>
      </c>
      <c r="BU216" s="37">
        <f t="shared" si="3755"/>
        <v>0</v>
      </c>
      <c r="BV216" s="37">
        <f t="shared" si="3755"/>
        <v>0</v>
      </c>
      <c r="BW216" s="37">
        <f t="shared" si="3755"/>
        <v>0</v>
      </c>
      <c r="BX216" s="37">
        <f t="shared" si="3755"/>
        <v>0</v>
      </c>
      <c r="BY216" s="37">
        <f t="shared" si="3755"/>
        <v>0</v>
      </c>
      <c r="BZ216" s="37">
        <f t="shared" si="3755"/>
        <v>0</v>
      </c>
      <c r="CA216" s="37">
        <f t="shared" si="3755"/>
        <v>0</v>
      </c>
      <c r="CB216" s="37">
        <f t="shared" si="3755"/>
        <v>0</v>
      </c>
      <c r="CC216" s="37">
        <f t="shared" si="3755"/>
        <v>0</v>
      </c>
      <c r="CD216" s="37">
        <f t="shared" si="3755"/>
        <v>0</v>
      </c>
      <c r="CE216" s="37">
        <f t="shared" si="3755"/>
        <v>0</v>
      </c>
      <c r="CF216" s="37">
        <f t="shared" si="3755"/>
        <v>0</v>
      </c>
      <c r="CG216" s="37">
        <f t="shared" si="3755"/>
        <v>0</v>
      </c>
      <c r="CH216" s="37">
        <f t="shared" si="3755"/>
        <v>0</v>
      </c>
      <c r="CI216" s="37">
        <f t="shared" si="3755"/>
        <v>0</v>
      </c>
      <c r="CJ216" s="37">
        <f t="shared" si="3755"/>
        <v>0</v>
      </c>
      <c r="CK216" s="65">
        <f t="shared" si="3755"/>
        <v>0</v>
      </c>
    </row>
    <row r="217" spans="2:89" x14ac:dyDescent="0.25">
      <c r="B217" s="64"/>
      <c r="C217" s="63"/>
      <c r="D217" s="66" t="s">
        <v>115</v>
      </c>
      <c r="E217" s="53" t="s">
        <v>113</v>
      </c>
      <c r="F217" s="54">
        <f t="shared" ref="F217:AK217" si="3756">IF(F216&gt;=$C$6,F214,0)</f>
        <v>0</v>
      </c>
      <c r="G217" s="54">
        <f t="shared" si="3756"/>
        <v>0</v>
      </c>
      <c r="H217" s="54">
        <f t="shared" si="3756"/>
        <v>0</v>
      </c>
      <c r="I217" s="54">
        <f t="shared" si="3756"/>
        <v>0</v>
      </c>
      <c r="J217" s="54">
        <f t="shared" si="3756"/>
        <v>0</v>
      </c>
      <c r="K217" s="54">
        <f t="shared" si="3756"/>
        <v>0</v>
      </c>
      <c r="L217" s="54">
        <f t="shared" si="3756"/>
        <v>0</v>
      </c>
      <c r="M217" s="54">
        <f t="shared" si="3756"/>
        <v>0</v>
      </c>
      <c r="N217" s="54">
        <f t="shared" si="3756"/>
        <v>0</v>
      </c>
      <c r="O217" s="54">
        <f t="shared" si="3756"/>
        <v>0</v>
      </c>
      <c r="P217" s="54">
        <f t="shared" si="3756"/>
        <v>0</v>
      </c>
      <c r="Q217" s="54">
        <f t="shared" si="3756"/>
        <v>0</v>
      </c>
      <c r="R217" s="54">
        <f t="shared" si="3756"/>
        <v>0</v>
      </c>
      <c r="S217" s="54">
        <f t="shared" si="3756"/>
        <v>0</v>
      </c>
      <c r="T217" s="54">
        <f t="shared" si="3756"/>
        <v>0</v>
      </c>
      <c r="U217" s="54">
        <f t="shared" si="3756"/>
        <v>0</v>
      </c>
      <c r="V217" s="54">
        <f t="shared" si="3756"/>
        <v>0</v>
      </c>
      <c r="W217" s="54">
        <f t="shared" si="3756"/>
        <v>0</v>
      </c>
      <c r="X217" s="54">
        <f t="shared" si="3756"/>
        <v>0</v>
      </c>
      <c r="Y217" s="54">
        <f t="shared" si="3756"/>
        <v>0</v>
      </c>
      <c r="Z217" s="54">
        <f t="shared" si="3756"/>
        <v>0</v>
      </c>
      <c r="AA217" s="54">
        <f t="shared" si="3756"/>
        <v>0</v>
      </c>
      <c r="AB217" s="54">
        <f t="shared" si="3756"/>
        <v>0</v>
      </c>
      <c r="AC217" s="54">
        <f t="shared" si="3756"/>
        <v>0</v>
      </c>
      <c r="AD217" s="54">
        <f t="shared" si="3756"/>
        <v>0</v>
      </c>
      <c r="AE217" s="54">
        <f t="shared" si="3756"/>
        <v>0</v>
      </c>
      <c r="AF217" s="54">
        <f t="shared" si="3756"/>
        <v>0</v>
      </c>
      <c r="AG217" s="54">
        <f t="shared" si="3756"/>
        <v>0</v>
      </c>
      <c r="AH217" s="54">
        <f t="shared" si="3756"/>
        <v>0</v>
      </c>
      <c r="AI217" s="54">
        <f t="shared" si="3756"/>
        <v>0</v>
      </c>
      <c r="AJ217" s="54">
        <f t="shared" si="3756"/>
        <v>0</v>
      </c>
      <c r="AK217" s="54">
        <f t="shared" si="3756"/>
        <v>0</v>
      </c>
      <c r="AL217" s="54">
        <f t="shared" ref="AL217:BQ217" si="3757">IF(AL216&gt;=$C$6,AL214,0)</f>
        <v>0</v>
      </c>
      <c r="AM217" s="54">
        <f t="shared" si="3757"/>
        <v>0</v>
      </c>
      <c r="AN217" s="54">
        <f t="shared" si="3757"/>
        <v>0</v>
      </c>
      <c r="AO217" s="54">
        <f t="shared" si="3757"/>
        <v>0</v>
      </c>
      <c r="AP217" s="54">
        <f t="shared" si="3757"/>
        <v>0</v>
      </c>
      <c r="AQ217" s="54">
        <f t="shared" si="3757"/>
        <v>0</v>
      </c>
      <c r="AR217" s="54">
        <f t="shared" si="3757"/>
        <v>0</v>
      </c>
      <c r="AS217" s="54">
        <f t="shared" si="3757"/>
        <v>0</v>
      </c>
      <c r="AT217" s="54">
        <f t="shared" si="3757"/>
        <v>0</v>
      </c>
      <c r="AU217" s="54">
        <f t="shared" si="3757"/>
        <v>0</v>
      </c>
      <c r="AV217" s="54">
        <f t="shared" si="3757"/>
        <v>0</v>
      </c>
      <c r="AW217" s="54">
        <f t="shared" si="3757"/>
        <v>0</v>
      </c>
      <c r="AX217" s="54">
        <f t="shared" si="3757"/>
        <v>0</v>
      </c>
      <c r="AY217" s="54">
        <f t="shared" si="3757"/>
        <v>0</v>
      </c>
      <c r="AZ217" s="54">
        <f t="shared" si="3757"/>
        <v>0</v>
      </c>
      <c r="BA217" s="54">
        <f t="shared" si="3757"/>
        <v>0</v>
      </c>
      <c r="BB217" s="54">
        <f t="shared" si="3757"/>
        <v>0</v>
      </c>
      <c r="BC217" s="54">
        <f t="shared" si="3757"/>
        <v>0</v>
      </c>
      <c r="BD217" s="54">
        <f t="shared" si="3757"/>
        <v>0</v>
      </c>
      <c r="BE217" s="54">
        <f t="shared" si="3757"/>
        <v>0</v>
      </c>
      <c r="BF217" s="54">
        <f t="shared" si="3757"/>
        <v>0</v>
      </c>
      <c r="BG217" s="54">
        <f t="shared" si="3757"/>
        <v>0</v>
      </c>
      <c r="BH217" s="54">
        <f t="shared" si="3757"/>
        <v>0</v>
      </c>
      <c r="BI217" s="54">
        <f t="shared" si="3757"/>
        <v>0</v>
      </c>
      <c r="BJ217" s="54">
        <f t="shared" si="3757"/>
        <v>0</v>
      </c>
      <c r="BK217" s="54">
        <f t="shared" si="3757"/>
        <v>0</v>
      </c>
      <c r="BL217" s="54">
        <f t="shared" si="3757"/>
        <v>0</v>
      </c>
      <c r="BM217" s="54">
        <f t="shared" si="3757"/>
        <v>0</v>
      </c>
      <c r="BN217" s="54">
        <f t="shared" si="3757"/>
        <v>0</v>
      </c>
      <c r="BO217" s="54">
        <f t="shared" si="3757"/>
        <v>0</v>
      </c>
      <c r="BP217" s="54">
        <f t="shared" si="3757"/>
        <v>0</v>
      </c>
      <c r="BQ217" s="54">
        <f t="shared" si="3757"/>
        <v>0</v>
      </c>
      <c r="BR217" s="54">
        <f t="shared" ref="BR217:CK217" si="3758">IF(BR216&gt;=$C$6,BR214,0)</f>
        <v>0</v>
      </c>
      <c r="BS217" s="54">
        <f t="shared" si="3758"/>
        <v>0</v>
      </c>
      <c r="BT217" s="54">
        <f t="shared" si="3758"/>
        <v>0</v>
      </c>
      <c r="BU217" s="54">
        <f t="shared" si="3758"/>
        <v>0</v>
      </c>
      <c r="BV217" s="54">
        <f t="shared" si="3758"/>
        <v>0</v>
      </c>
      <c r="BW217" s="54">
        <f t="shared" si="3758"/>
        <v>0</v>
      </c>
      <c r="BX217" s="54">
        <f t="shared" si="3758"/>
        <v>0</v>
      </c>
      <c r="BY217" s="54">
        <f t="shared" si="3758"/>
        <v>0</v>
      </c>
      <c r="BZ217" s="54">
        <f t="shared" si="3758"/>
        <v>0</v>
      </c>
      <c r="CA217" s="54">
        <f t="shared" si="3758"/>
        <v>0</v>
      </c>
      <c r="CB217" s="54">
        <f t="shared" si="3758"/>
        <v>0</v>
      </c>
      <c r="CC217" s="54">
        <f t="shared" si="3758"/>
        <v>0</v>
      </c>
      <c r="CD217" s="54">
        <f t="shared" si="3758"/>
        <v>0</v>
      </c>
      <c r="CE217" s="54">
        <f t="shared" si="3758"/>
        <v>0</v>
      </c>
      <c r="CF217" s="54">
        <f t="shared" si="3758"/>
        <v>0</v>
      </c>
      <c r="CG217" s="54">
        <f t="shared" si="3758"/>
        <v>0</v>
      </c>
      <c r="CH217" s="54">
        <f t="shared" si="3758"/>
        <v>0</v>
      </c>
      <c r="CI217" s="54">
        <f t="shared" si="3758"/>
        <v>0</v>
      </c>
      <c r="CJ217" s="54">
        <f t="shared" si="3758"/>
        <v>0</v>
      </c>
      <c r="CK217" s="67">
        <f t="shared" si="3758"/>
        <v>0</v>
      </c>
    </row>
    <row r="218" spans="2:89" ht="15.75" thickBot="1" x14ac:dyDescent="0.3">
      <c r="B218" s="68">
        <f>B215</f>
        <v>0</v>
      </c>
      <c r="C218" s="69">
        <f>C215</f>
        <v>0</v>
      </c>
      <c r="D218" s="70" t="s">
        <v>116</v>
      </c>
      <c r="E218" s="55" t="s">
        <v>114</v>
      </c>
      <c r="F218" s="38">
        <f t="shared" ref="F218:AK218" si="3759">IF(F216&lt;$C$6,F214,0)</f>
        <v>0</v>
      </c>
      <c r="G218" s="38">
        <f t="shared" si="3759"/>
        <v>0</v>
      </c>
      <c r="H218" s="38">
        <f t="shared" si="3759"/>
        <v>0</v>
      </c>
      <c r="I218" s="38">
        <f t="shared" si="3759"/>
        <v>0</v>
      </c>
      <c r="J218" s="38">
        <f t="shared" si="3759"/>
        <v>0</v>
      </c>
      <c r="K218" s="38">
        <f t="shared" si="3759"/>
        <v>0</v>
      </c>
      <c r="L218" s="38">
        <f t="shared" si="3759"/>
        <v>0</v>
      </c>
      <c r="M218" s="38">
        <f t="shared" si="3759"/>
        <v>0</v>
      </c>
      <c r="N218" s="38">
        <f t="shared" si="3759"/>
        <v>0</v>
      </c>
      <c r="O218" s="38">
        <f t="shared" si="3759"/>
        <v>0</v>
      </c>
      <c r="P218" s="38">
        <f t="shared" si="3759"/>
        <v>0</v>
      </c>
      <c r="Q218" s="38">
        <f t="shared" si="3759"/>
        <v>0</v>
      </c>
      <c r="R218" s="38">
        <f t="shared" si="3759"/>
        <v>0</v>
      </c>
      <c r="S218" s="38">
        <f t="shared" si="3759"/>
        <v>0</v>
      </c>
      <c r="T218" s="38">
        <f t="shared" si="3759"/>
        <v>0</v>
      </c>
      <c r="U218" s="38">
        <f t="shared" si="3759"/>
        <v>0</v>
      </c>
      <c r="V218" s="38">
        <f t="shared" si="3759"/>
        <v>0</v>
      </c>
      <c r="W218" s="38">
        <f t="shared" si="3759"/>
        <v>0</v>
      </c>
      <c r="X218" s="38">
        <f t="shared" si="3759"/>
        <v>0</v>
      </c>
      <c r="Y218" s="38">
        <f t="shared" si="3759"/>
        <v>0</v>
      </c>
      <c r="Z218" s="38">
        <f t="shared" si="3759"/>
        <v>0</v>
      </c>
      <c r="AA218" s="38">
        <f t="shared" si="3759"/>
        <v>0</v>
      </c>
      <c r="AB218" s="38">
        <f t="shared" si="3759"/>
        <v>0</v>
      </c>
      <c r="AC218" s="38">
        <f t="shared" si="3759"/>
        <v>0</v>
      </c>
      <c r="AD218" s="38">
        <f t="shared" si="3759"/>
        <v>0</v>
      </c>
      <c r="AE218" s="38">
        <f t="shared" si="3759"/>
        <v>0</v>
      </c>
      <c r="AF218" s="38">
        <f t="shared" si="3759"/>
        <v>0</v>
      </c>
      <c r="AG218" s="38">
        <f t="shared" si="3759"/>
        <v>0</v>
      </c>
      <c r="AH218" s="38">
        <f t="shared" si="3759"/>
        <v>0</v>
      </c>
      <c r="AI218" s="38">
        <f t="shared" si="3759"/>
        <v>0</v>
      </c>
      <c r="AJ218" s="38">
        <f t="shared" si="3759"/>
        <v>0</v>
      </c>
      <c r="AK218" s="38">
        <f t="shared" si="3759"/>
        <v>0</v>
      </c>
      <c r="AL218" s="38">
        <f t="shared" ref="AL218:BQ218" si="3760">IF(AL216&lt;$C$6,AL214,0)</f>
        <v>0</v>
      </c>
      <c r="AM218" s="38">
        <f t="shared" si="3760"/>
        <v>0</v>
      </c>
      <c r="AN218" s="38">
        <f t="shared" si="3760"/>
        <v>0</v>
      </c>
      <c r="AO218" s="38">
        <f t="shared" si="3760"/>
        <v>0</v>
      </c>
      <c r="AP218" s="38">
        <f t="shared" si="3760"/>
        <v>0</v>
      </c>
      <c r="AQ218" s="38">
        <f t="shared" si="3760"/>
        <v>0</v>
      </c>
      <c r="AR218" s="38">
        <f t="shared" si="3760"/>
        <v>0</v>
      </c>
      <c r="AS218" s="38">
        <f t="shared" si="3760"/>
        <v>0</v>
      </c>
      <c r="AT218" s="38">
        <f t="shared" si="3760"/>
        <v>0</v>
      </c>
      <c r="AU218" s="38">
        <f t="shared" si="3760"/>
        <v>0</v>
      </c>
      <c r="AV218" s="38">
        <f t="shared" si="3760"/>
        <v>0</v>
      </c>
      <c r="AW218" s="38">
        <f t="shared" si="3760"/>
        <v>0</v>
      </c>
      <c r="AX218" s="38">
        <f t="shared" si="3760"/>
        <v>0</v>
      </c>
      <c r="AY218" s="38">
        <f t="shared" si="3760"/>
        <v>0</v>
      </c>
      <c r="AZ218" s="38">
        <f t="shared" si="3760"/>
        <v>0</v>
      </c>
      <c r="BA218" s="38">
        <f t="shared" si="3760"/>
        <v>0</v>
      </c>
      <c r="BB218" s="38">
        <f t="shared" si="3760"/>
        <v>0</v>
      </c>
      <c r="BC218" s="38">
        <f t="shared" si="3760"/>
        <v>0</v>
      </c>
      <c r="BD218" s="38">
        <f t="shared" si="3760"/>
        <v>0</v>
      </c>
      <c r="BE218" s="38">
        <f t="shared" si="3760"/>
        <v>0</v>
      </c>
      <c r="BF218" s="38">
        <f t="shared" si="3760"/>
        <v>0</v>
      </c>
      <c r="BG218" s="38">
        <f t="shared" si="3760"/>
        <v>0</v>
      </c>
      <c r="BH218" s="38">
        <f t="shared" si="3760"/>
        <v>0</v>
      </c>
      <c r="BI218" s="38">
        <f t="shared" si="3760"/>
        <v>0</v>
      </c>
      <c r="BJ218" s="38">
        <f t="shared" si="3760"/>
        <v>0</v>
      </c>
      <c r="BK218" s="38">
        <f t="shared" si="3760"/>
        <v>0</v>
      </c>
      <c r="BL218" s="38">
        <f t="shared" si="3760"/>
        <v>0</v>
      </c>
      <c r="BM218" s="38">
        <f t="shared" si="3760"/>
        <v>0</v>
      </c>
      <c r="BN218" s="38">
        <f t="shared" si="3760"/>
        <v>0</v>
      </c>
      <c r="BO218" s="38">
        <f t="shared" si="3760"/>
        <v>0</v>
      </c>
      <c r="BP218" s="38">
        <f t="shared" si="3760"/>
        <v>0</v>
      </c>
      <c r="BQ218" s="38">
        <f t="shared" si="3760"/>
        <v>0</v>
      </c>
      <c r="BR218" s="38">
        <f t="shared" ref="BR218:CK218" si="3761">IF(BR216&lt;$C$6,BR214,0)</f>
        <v>0</v>
      </c>
      <c r="BS218" s="38">
        <f t="shared" si="3761"/>
        <v>0</v>
      </c>
      <c r="BT218" s="38">
        <f t="shared" si="3761"/>
        <v>0</v>
      </c>
      <c r="BU218" s="38">
        <f t="shared" si="3761"/>
        <v>0</v>
      </c>
      <c r="BV218" s="38">
        <f t="shared" si="3761"/>
        <v>0</v>
      </c>
      <c r="BW218" s="38">
        <f t="shared" si="3761"/>
        <v>0</v>
      </c>
      <c r="BX218" s="38">
        <f t="shared" si="3761"/>
        <v>0</v>
      </c>
      <c r="BY218" s="38">
        <f t="shared" si="3761"/>
        <v>0</v>
      </c>
      <c r="BZ218" s="38">
        <f t="shared" si="3761"/>
        <v>0</v>
      </c>
      <c r="CA218" s="38">
        <f t="shared" si="3761"/>
        <v>0</v>
      </c>
      <c r="CB218" s="38">
        <f t="shared" si="3761"/>
        <v>0</v>
      </c>
      <c r="CC218" s="38">
        <f t="shared" si="3761"/>
        <v>0</v>
      </c>
      <c r="CD218" s="38">
        <f t="shared" si="3761"/>
        <v>0</v>
      </c>
      <c r="CE218" s="38">
        <f t="shared" si="3761"/>
        <v>0</v>
      </c>
      <c r="CF218" s="38">
        <f t="shared" si="3761"/>
        <v>0</v>
      </c>
      <c r="CG218" s="38">
        <f t="shared" si="3761"/>
        <v>0</v>
      </c>
      <c r="CH218" s="38">
        <f t="shared" si="3761"/>
        <v>0</v>
      </c>
      <c r="CI218" s="38">
        <f t="shared" si="3761"/>
        <v>0</v>
      </c>
      <c r="CJ218" s="38">
        <f t="shared" si="3761"/>
        <v>0</v>
      </c>
      <c r="CK218" s="39">
        <f t="shared" si="3761"/>
        <v>0</v>
      </c>
    </row>
    <row r="219" spans="2:89" x14ac:dyDescent="0.25">
      <c r="B219" s="81" t="s">
        <v>79</v>
      </c>
      <c r="C219" s="81" t="s">
        <v>44</v>
      </c>
      <c r="D219" s="84" t="s">
        <v>45</v>
      </c>
      <c r="E219" s="87" t="s">
        <v>8</v>
      </c>
      <c r="F219" s="28" t="s">
        <v>1</v>
      </c>
      <c r="G219" s="29" t="s">
        <v>2</v>
      </c>
      <c r="H219" s="29" t="s">
        <v>0</v>
      </c>
      <c r="I219" s="29" t="s">
        <v>3</v>
      </c>
      <c r="J219" s="29" t="s">
        <v>4</v>
      </c>
      <c r="K219" s="29" t="s">
        <v>5</v>
      </c>
      <c r="L219" s="29" t="s">
        <v>6</v>
      </c>
      <c r="M219" s="29" t="s">
        <v>7</v>
      </c>
      <c r="N219" s="29" t="s">
        <v>9</v>
      </c>
      <c r="O219" s="29" t="s">
        <v>10</v>
      </c>
      <c r="P219" s="29" t="s">
        <v>11</v>
      </c>
      <c r="Q219" s="29" t="s">
        <v>12</v>
      </c>
      <c r="R219" s="29" t="s">
        <v>13</v>
      </c>
      <c r="S219" s="29" t="s">
        <v>14</v>
      </c>
      <c r="T219" s="29" t="s">
        <v>15</v>
      </c>
      <c r="U219" s="29" t="s">
        <v>16</v>
      </c>
      <c r="V219" s="29" t="s">
        <v>17</v>
      </c>
      <c r="W219" s="29" t="s">
        <v>18</v>
      </c>
      <c r="X219" s="29" t="s">
        <v>19</v>
      </c>
      <c r="Y219" s="29" t="s">
        <v>20</v>
      </c>
      <c r="Z219" s="29" t="s">
        <v>21</v>
      </c>
      <c r="AA219" s="29" t="s">
        <v>22</v>
      </c>
      <c r="AB219" s="29" t="s">
        <v>23</v>
      </c>
      <c r="AC219" s="29" t="s">
        <v>24</v>
      </c>
      <c r="AD219" s="29" t="s">
        <v>25</v>
      </c>
      <c r="AE219" s="29" t="s">
        <v>26</v>
      </c>
      <c r="AF219" s="29" t="s">
        <v>27</v>
      </c>
      <c r="AG219" s="29" t="s">
        <v>28</v>
      </c>
      <c r="AH219" s="29" t="s">
        <v>47</v>
      </c>
      <c r="AI219" s="29" t="s">
        <v>48</v>
      </c>
      <c r="AJ219" s="29" t="s">
        <v>49</v>
      </c>
      <c r="AK219" s="29" t="s">
        <v>50</v>
      </c>
      <c r="AL219" s="29" t="s">
        <v>51</v>
      </c>
      <c r="AM219" s="29" t="s">
        <v>52</v>
      </c>
      <c r="AN219" s="29" t="s">
        <v>53</v>
      </c>
      <c r="AO219" s="29" t="s">
        <v>54</v>
      </c>
      <c r="AP219" s="29" t="s">
        <v>55</v>
      </c>
      <c r="AQ219" s="29" t="s">
        <v>56</v>
      </c>
      <c r="AR219" s="29" t="s">
        <v>57</v>
      </c>
      <c r="AS219" s="29" t="s">
        <v>58</v>
      </c>
      <c r="AT219" s="29" t="s">
        <v>59</v>
      </c>
      <c r="AU219" s="29" t="s">
        <v>60</v>
      </c>
      <c r="AV219" s="29" t="s">
        <v>61</v>
      </c>
      <c r="AW219" s="29" t="s">
        <v>62</v>
      </c>
      <c r="AX219" s="29" t="s">
        <v>63</v>
      </c>
      <c r="AY219" s="29" t="s">
        <v>64</v>
      </c>
      <c r="AZ219" s="29" t="s">
        <v>65</v>
      </c>
      <c r="BA219" s="29" t="s">
        <v>66</v>
      </c>
      <c r="BB219" s="29" t="s">
        <v>67</v>
      </c>
      <c r="BC219" s="29" t="s">
        <v>68</v>
      </c>
      <c r="BD219" s="29" t="s">
        <v>69</v>
      </c>
      <c r="BE219" s="29" t="s">
        <v>70</v>
      </c>
      <c r="BF219" s="29" t="s">
        <v>71</v>
      </c>
      <c r="BG219" s="29" t="s">
        <v>72</v>
      </c>
      <c r="BH219" s="29" t="s">
        <v>73</v>
      </c>
      <c r="BI219" s="29" t="s">
        <v>74</v>
      </c>
      <c r="BJ219" s="29" t="s">
        <v>75</v>
      </c>
      <c r="BK219" s="29" t="s">
        <v>76</v>
      </c>
      <c r="BL219" s="29" t="s">
        <v>77</v>
      </c>
      <c r="BM219" s="29" t="s">
        <v>78</v>
      </c>
      <c r="BN219" s="29" t="s">
        <v>83</v>
      </c>
      <c r="BO219" s="29" t="s">
        <v>84</v>
      </c>
      <c r="BP219" s="29" t="s">
        <v>85</v>
      </c>
      <c r="BQ219" s="29" t="s">
        <v>86</v>
      </c>
      <c r="BR219" s="29" t="s">
        <v>87</v>
      </c>
      <c r="BS219" s="29" t="s">
        <v>88</v>
      </c>
      <c r="BT219" s="29" t="s">
        <v>89</v>
      </c>
      <c r="BU219" s="29" t="s">
        <v>90</v>
      </c>
      <c r="BV219" s="29" t="s">
        <v>91</v>
      </c>
      <c r="BW219" s="29" t="s">
        <v>92</v>
      </c>
      <c r="BX219" s="29" t="s">
        <v>93</v>
      </c>
      <c r="BY219" s="29" t="s">
        <v>94</v>
      </c>
      <c r="BZ219" s="29" t="s">
        <v>95</v>
      </c>
      <c r="CA219" s="29" t="s">
        <v>96</v>
      </c>
      <c r="CB219" s="29" t="s">
        <v>97</v>
      </c>
      <c r="CC219" s="29" t="s">
        <v>98</v>
      </c>
      <c r="CD219" s="29" t="s">
        <v>99</v>
      </c>
      <c r="CE219" s="29" t="s">
        <v>100</v>
      </c>
      <c r="CF219" s="29" t="s">
        <v>101</v>
      </c>
      <c r="CG219" s="48" t="s">
        <v>102</v>
      </c>
      <c r="CH219" s="29" t="s">
        <v>104</v>
      </c>
      <c r="CI219" s="29" t="s">
        <v>105</v>
      </c>
      <c r="CJ219" s="29" t="s">
        <v>106</v>
      </c>
      <c r="CK219" s="30" t="s">
        <v>107</v>
      </c>
    </row>
    <row r="220" spans="2:89" hidden="1" x14ac:dyDescent="0.25">
      <c r="B220" s="82"/>
      <c r="C220" s="82"/>
      <c r="D220" s="85"/>
      <c r="E220" s="88"/>
      <c r="F220" s="11" t="e">
        <f>F211</f>
        <v>#N/A</v>
      </c>
      <c r="G220" s="10" t="e">
        <f t="shared" ref="G220" si="3762">IF(F220=12,1,F220+1)</f>
        <v>#N/A</v>
      </c>
      <c r="H220" s="10" t="e">
        <f t="shared" ref="H220" si="3763">IF(G220=12,1,G220+1)</f>
        <v>#N/A</v>
      </c>
      <c r="I220" s="10" t="e">
        <f t="shared" ref="I220" si="3764">IF(H220=12,1,H220+1)</f>
        <v>#N/A</v>
      </c>
      <c r="J220" s="10" t="e">
        <f t="shared" ref="J220" si="3765">IF(I220=12,1,I220+1)</f>
        <v>#N/A</v>
      </c>
      <c r="K220" s="10" t="e">
        <f t="shared" ref="K220" si="3766">IF(J220=12,1,J220+1)</f>
        <v>#N/A</v>
      </c>
      <c r="L220" s="10" t="e">
        <f t="shared" ref="L220" si="3767">IF(K220=12,1,K220+1)</f>
        <v>#N/A</v>
      </c>
      <c r="M220" s="10" t="e">
        <f t="shared" ref="M220" si="3768">IF(L220=12,1,L220+1)</f>
        <v>#N/A</v>
      </c>
      <c r="N220" s="10" t="e">
        <f t="shared" ref="N220" si="3769">IF(M220=12,1,M220+1)</f>
        <v>#N/A</v>
      </c>
      <c r="O220" s="10" t="e">
        <f>IF(N220=12,1,N220+1)</f>
        <v>#N/A</v>
      </c>
      <c r="P220" s="10" t="e">
        <f t="shared" ref="P220" si="3770">IF(O220=12,1,O220+1)</f>
        <v>#N/A</v>
      </c>
      <c r="Q220" s="10" t="e">
        <f t="shared" ref="Q220" si="3771">IF(P220=12,1,P220+1)</f>
        <v>#N/A</v>
      </c>
      <c r="R220" s="10" t="e">
        <f t="shared" ref="R220" si="3772">IF(Q220=12,1,Q220+1)</f>
        <v>#N/A</v>
      </c>
      <c r="S220" s="10" t="e">
        <f t="shared" ref="S220" si="3773">IF(R220=12,1,R220+1)</f>
        <v>#N/A</v>
      </c>
      <c r="T220" s="10" t="e">
        <f t="shared" ref="T220" si="3774">IF(S220=12,1,S220+1)</f>
        <v>#N/A</v>
      </c>
      <c r="U220" s="10" t="e">
        <f t="shared" ref="U220" si="3775">IF(T220=12,1,T220+1)</f>
        <v>#N/A</v>
      </c>
      <c r="V220" s="10" t="e">
        <f t="shared" ref="V220" si="3776">IF(U220=12,1,U220+1)</f>
        <v>#N/A</v>
      </c>
      <c r="W220" s="10" t="e">
        <f t="shared" ref="W220" si="3777">IF(V220=12,1,V220+1)</f>
        <v>#N/A</v>
      </c>
      <c r="X220" s="10" t="e">
        <f>IF(W220=12,1,W220+1)</f>
        <v>#N/A</v>
      </c>
      <c r="Y220" s="10" t="e">
        <f t="shared" ref="Y220" si="3778">IF(X220=12,1,X220+1)</f>
        <v>#N/A</v>
      </c>
      <c r="Z220" s="10" t="e">
        <f t="shared" ref="Z220" si="3779">IF(Y220=12,1,Y220+1)</f>
        <v>#N/A</v>
      </c>
      <c r="AA220" s="10" t="e">
        <f t="shared" ref="AA220" si="3780">IF(Z220=12,1,Z220+1)</f>
        <v>#N/A</v>
      </c>
      <c r="AB220" s="10" t="e">
        <f t="shared" ref="AB220" si="3781">IF(AA220=12,1,AA220+1)</f>
        <v>#N/A</v>
      </c>
      <c r="AC220" s="10" t="e">
        <f t="shared" ref="AC220" si="3782">IF(AB220=12,1,AB220+1)</f>
        <v>#N/A</v>
      </c>
      <c r="AD220" s="10" t="e">
        <f t="shared" ref="AD220" si="3783">IF(AC220=12,1,AC220+1)</f>
        <v>#N/A</v>
      </c>
      <c r="AE220" s="10" t="e">
        <f t="shared" ref="AE220" si="3784">IF(AD220=12,1,AD220+1)</f>
        <v>#N/A</v>
      </c>
      <c r="AF220" s="10" t="e">
        <f t="shared" ref="AF220" si="3785">IF(AE220=12,1,AE220+1)</f>
        <v>#N/A</v>
      </c>
      <c r="AG220" s="10" t="e">
        <f t="shared" ref="AG220" si="3786">IF(AF220=12,1,AF220+1)</f>
        <v>#N/A</v>
      </c>
      <c r="AH220" s="10" t="e">
        <f t="shared" ref="AH220" si="3787">IF(AG220=12,1,AG220+1)</f>
        <v>#N/A</v>
      </c>
      <c r="AI220" s="10" t="e">
        <f t="shared" ref="AI220" si="3788">IF(AH220=12,1,AH220+1)</f>
        <v>#N/A</v>
      </c>
      <c r="AJ220" s="10" t="e">
        <f t="shared" ref="AJ220" si="3789">IF(AI220=12,1,AI220+1)</f>
        <v>#N/A</v>
      </c>
      <c r="AK220" s="10" t="e">
        <f t="shared" ref="AK220" si="3790">IF(AJ220=12,1,AJ220+1)</f>
        <v>#N/A</v>
      </c>
      <c r="AL220" s="10" t="e">
        <f t="shared" ref="AL220" si="3791">IF(AK220=12,1,AK220+1)</f>
        <v>#N/A</v>
      </c>
      <c r="AM220" s="10" t="e">
        <f t="shared" ref="AM220" si="3792">IF(AL220=12,1,AL220+1)</f>
        <v>#N/A</v>
      </c>
      <c r="AN220" s="10" t="e">
        <f t="shared" ref="AN220" si="3793">IF(AM220=12,1,AM220+1)</f>
        <v>#N/A</v>
      </c>
      <c r="AO220" s="10" t="e">
        <f t="shared" ref="AO220" si="3794">IF(AN220=12,1,AN220+1)</f>
        <v>#N/A</v>
      </c>
      <c r="AP220" s="10" t="e">
        <f t="shared" ref="AP220" si="3795">IF(AO220=12,1,AO220+1)</f>
        <v>#N/A</v>
      </c>
      <c r="AQ220" s="10" t="e">
        <f t="shared" ref="AQ220" si="3796">IF(AP220=12,1,AP220+1)</f>
        <v>#N/A</v>
      </c>
      <c r="AR220" s="10" t="e">
        <f t="shared" ref="AR220" si="3797">IF(AQ220=12,1,AQ220+1)</f>
        <v>#N/A</v>
      </c>
      <c r="AS220" s="10" t="e">
        <f t="shared" ref="AS220" si="3798">IF(AR220=12,1,AR220+1)</f>
        <v>#N/A</v>
      </c>
      <c r="AT220" s="10" t="e">
        <f t="shared" ref="AT220" si="3799">IF(AS220=12,1,AS220+1)</f>
        <v>#N/A</v>
      </c>
      <c r="AU220" s="10" t="e">
        <f t="shared" ref="AU220" si="3800">IF(AT220=12,1,AT220+1)</f>
        <v>#N/A</v>
      </c>
      <c r="AV220" s="10" t="e">
        <f t="shared" ref="AV220" si="3801">IF(AU220=12,1,AU220+1)</f>
        <v>#N/A</v>
      </c>
      <c r="AW220" s="10" t="e">
        <f t="shared" ref="AW220" si="3802">IF(AV220=12,1,AV220+1)</f>
        <v>#N/A</v>
      </c>
      <c r="AX220" s="10" t="e">
        <f t="shared" ref="AX220" si="3803">IF(AW220=12,1,AW220+1)</f>
        <v>#N/A</v>
      </c>
      <c r="AY220" s="10" t="e">
        <f t="shared" ref="AY220" si="3804">IF(AX220=12,1,AX220+1)</f>
        <v>#N/A</v>
      </c>
      <c r="AZ220" s="10" t="e">
        <f t="shared" ref="AZ220" si="3805">IF(AY220=12,1,AY220+1)</f>
        <v>#N/A</v>
      </c>
      <c r="BA220" s="10" t="e">
        <f t="shared" ref="BA220" si="3806">IF(AZ220=12,1,AZ220+1)</f>
        <v>#N/A</v>
      </c>
      <c r="BB220" s="10" t="e">
        <f t="shared" ref="BB220" si="3807">IF(BA220=12,1,BA220+1)</f>
        <v>#N/A</v>
      </c>
      <c r="BC220" s="10" t="e">
        <f t="shared" ref="BC220" si="3808">IF(BB220=12,1,BB220+1)</f>
        <v>#N/A</v>
      </c>
      <c r="BD220" s="10" t="e">
        <f t="shared" ref="BD220" si="3809">IF(BC220=12,1,BC220+1)</f>
        <v>#N/A</v>
      </c>
      <c r="BE220" s="10" t="e">
        <f t="shared" ref="BE220" si="3810">IF(BD220=12,1,BD220+1)</f>
        <v>#N/A</v>
      </c>
      <c r="BF220" s="10" t="e">
        <f t="shared" ref="BF220" si="3811">IF(BE220=12,1,BE220+1)</f>
        <v>#N/A</v>
      </c>
      <c r="BG220" s="10" t="e">
        <f t="shared" ref="BG220" si="3812">IF(BF220=12,1,BF220+1)</f>
        <v>#N/A</v>
      </c>
      <c r="BH220" s="10" t="e">
        <f t="shared" ref="BH220" si="3813">IF(BG220=12,1,BG220+1)</f>
        <v>#N/A</v>
      </c>
      <c r="BI220" s="10" t="e">
        <f t="shared" ref="BI220" si="3814">IF(BH220=12,1,BH220+1)</f>
        <v>#N/A</v>
      </c>
      <c r="BJ220" s="10" t="e">
        <f t="shared" ref="BJ220" si="3815">IF(BI220=12,1,BI220+1)</f>
        <v>#N/A</v>
      </c>
      <c r="BK220" s="10" t="e">
        <f t="shared" ref="BK220" si="3816">IF(BJ220=12,1,BJ220+1)</f>
        <v>#N/A</v>
      </c>
      <c r="BL220" s="10" t="e">
        <f t="shared" ref="BL220" si="3817">IF(BK220=12,1,BK220+1)</f>
        <v>#N/A</v>
      </c>
      <c r="BM220" s="10" t="e">
        <f t="shared" ref="BM220" si="3818">IF(BL220=12,1,BL220+1)</f>
        <v>#N/A</v>
      </c>
      <c r="BN220" s="10" t="e">
        <f>IF(BM220=12,1,BM220+1)</f>
        <v>#N/A</v>
      </c>
      <c r="BO220" s="10" t="e">
        <f t="shared" ref="BO220" si="3819">IF(BN220=12,1,BN220+1)</f>
        <v>#N/A</v>
      </c>
      <c r="BP220" s="10" t="e">
        <f t="shared" ref="BP220" si="3820">IF(BO220=12,1,BO220+1)</f>
        <v>#N/A</v>
      </c>
      <c r="BQ220" s="10" t="e">
        <f t="shared" ref="BQ220" si="3821">IF(BP220=12,1,BP220+1)</f>
        <v>#N/A</v>
      </c>
      <c r="BR220" s="10" t="e">
        <f t="shared" ref="BR220" si="3822">IF(BQ220=12,1,BQ220+1)</f>
        <v>#N/A</v>
      </c>
      <c r="BS220" s="10" t="e">
        <f t="shared" ref="BS220" si="3823">IF(BR220=12,1,BR220+1)</f>
        <v>#N/A</v>
      </c>
      <c r="BT220" s="10" t="e">
        <f t="shared" ref="BT220" si="3824">IF(BS220=12,1,BS220+1)</f>
        <v>#N/A</v>
      </c>
      <c r="BU220" s="10" t="e">
        <f t="shared" ref="BU220" si="3825">IF(BT220=12,1,BT220+1)</f>
        <v>#N/A</v>
      </c>
      <c r="BV220" s="10" t="e">
        <f t="shared" ref="BV220" si="3826">IF(BU220=12,1,BU220+1)</f>
        <v>#N/A</v>
      </c>
      <c r="BW220" s="10" t="e">
        <f t="shared" ref="BW220" si="3827">IF(BV220=12,1,BV220+1)</f>
        <v>#N/A</v>
      </c>
      <c r="BX220" s="10" t="e">
        <f t="shared" ref="BX220" si="3828">IF(BW220=12,1,BW220+1)</f>
        <v>#N/A</v>
      </c>
      <c r="BY220" s="10" t="e">
        <f t="shared" ref="BY220" si="3829">IF(BX220=12,1,BX220+1)</f>
        <v>#N/A</v>
      </c>
      <c r="BZ220" s="10" t="e">
        <f t="shared" ref="BZ220" si="3830">IF(BY220=12,1,BY220+1)</f>
        <v>#N/A</v>
      </c>
      <c r="CA220" s="10" t="e">
        <f t="shared" ref="CA220" si="3831">IF(BZ220=12,1,BZ220+1)</f>
        <v>#N/A</v>
      </c>
      <c r="CB220" s="10" t="e">
        <f t="shared" ref="CB220" si="3832">IF(CA220=12,1,CA220+1)</f>
        <v>#N/A</v>
      </c>
      <c r="CC220" s="10" t="e">
        <f t="shared" ref="CC220" si="3833">IF(CB220=12,1,CB220+1)</f>
        <v>#N/A</v>
      </c>
      <c r="CD220" s="10" t="e">
        <f t="shared" ref="CD220" si="3834">IF(CC220=12,1,CC220+1)</f>
        <v>#N/A</v>
      </c>
      <c r="CE220" s="10" t="e">
        <f t="shared" ref="CE220" si="3835">IF(CD220=12,1,CD220+1)</f>
        <v>#N/A</v>
      </c>
      <c r="CF220" s="10" t="e">
        <f t="shared" ref="CF220" si="3836">IF(CE220=12,1,CE220+1)</f>
        <v>#N/A</v>
      </c>
      <c r="CG220" s="49" t="e">
        <f t="shared" ref="CG220" si="3837">IF(CF220=12,1,CF220+1)</f>
        <v>#N/A</v>
      </c>
      <c r="CH220" s="10" t="e">
        <f t="shared" ref="CH220" si="3838">IF(CG220=12,1,CG220+1)</f>
        <v>#N/A</v>
      </c>
      <c r="CI220" s="10" t="e">
        <f t="shared" ref="CI220" si="3839">IF(CH220=12,1,CH220+1)</f>
        <v>#N/A</v>
      </c>
      <c r="CJ220" s="10" t="e">
        <f t="shared" ref="CJ220" si="3840">IF(CI220=12,1,CI220+1)</f>
        <v>#N/A</v>
      </c>
      <c r="CK220" s="12" t="e">
        <f t="shared" ref="CK220" si="3841">IF(CJ220=12,1,CJ220+1)</f>
        <v>#N/A</v>
      </c>
    </row>
    <row r="221" spans="2:89" x14ac:dyDescent="0.25">
      <c r="B221" s="82"/>
      <c r="C221" s="82"/>
      <c r="D221" s="85"/>
      <c r="E221" s="88"/>
      <c r="F221" s="31" t="e">
        <f>F212</f>
        <v>#N/A</v>
      </c>
      <c r="G221" s="32" t="e">
        <f>VLOOKUP(G220,data!$A$1:$B$12,2)</f>
        <v>#N/A</v>
      </c>
      <c r="H221" s="32" t="e">
        <f>VLOOKUP(H220,data!$A$1:$B$12,2)</f>
        <v>#N/A</v>
      </c>
      <c r="I221" s="32" t="e">
        <f>VLOOKUP(I220,data!$A$1:$B$12,2)</f>
        <v>#N/A</v>
      </c>
      <c r="J221" s="32" t="e">
        <f>VLOOKUP(J220,data!$A$1:$B$12,2)</f>
        <v>#N/A</v>
      </c>
      <c r="K221" s="32" t="e">
        <f>VLOOKUP(K220,data!$A$1:$B$12,2)</f>
        <v>#N/A</v>
      </c>
      <c r="L221" s="32" t="e">
        <f>VLOOKUP(L220,data!$A$1:$B$12,2)</f>
        <v>#N/A</v>
      </c>
      <c r="M221" s="32" t="e">
        <f>VLOOKUP(M220,data!$A$1:$B$12,2)</f>
        <v>#N/A</v>
      </c>
      <c r="N221" s="32" t="e">
        <f>VLOOKUP(N220,data!$A$1:$B$12,2)</f>
        <v>#N/A</v>
      </c>
      <c r="O221" s="32" t="e">
        <f>VLOOKUP(O220,data!$A$1:$B$12,2)</f>
        <v>#N/A</v>
      </c>
      <c r="P221" s="32" t="e">
        <f>VLOOKUP(P220,data!$A$1:$B$12,2)</f>
        <v>#N/A</v>
      </c>
      <c r="Q221" s="32" t="e">
        <f>VLOOKUP(Q220,data!$A$1:$B$12,2)</f>
        <v>#N/A</v>
      </c>
      <c r="R221" s="32" t="e">
        <f>VLOOKUP(R220,data!$A$1:$B$12,2)</f>
        <v>#N/A</v>
      </c>
      <c r="S221" s="32" t="e">
        <f>VLOOKUP(S220,data!$A$1:$B$12,2)</f>
        <v>#N/A</v>
      </c>
      <c r="T221" s="32" t="e">
        <f>VLOOKUP(T220,data!$A$1:$B$12,2)</f>
        <v>#N/A</v>
      </c>
      <c r="U221" s="32" t="e">
        <f>VLOOKUP(U220,data!$A$1:$B$12,2)</f>
        <v>#N/A</v>
      </c>
      <c r="V221" s="32" t="e">
        <f>VLOOKUP(V220,data!$A$1:$B$12,2)</f>
        <v>#N/A</v>
      </c>
      <c r="W221" s="32" t="e">
        <f>VLOOKUP(W220,data!$A$1:$B$12,2)</f>
        <v>#N/A</v>
      </c>
      <c r="X221" s="32" t="e">
        <f>VLOOKUP(X220,data!$A$1:$B$12,2)</f>
        <v>#N/A</v>
      </c>
      <c r="Y221" s="32" t="e">
        <f>VLOOKUP(Y220,data!$A$1:$B$12,2)</f>
        <v>#N/A</v>
      </c>
      <c r="Z221" s="32" t="e">
        <f>VLOOKUP(Z220,data!$A$1:$B$12,2)</f>
        <v>#N/A</v>
      </c>
      <c r="AA221" s="32" t="e">
        <f>VLOOKUP(AA220,data!$A$1:$B$12,2)</f>
        <v>#N/A</v>
      </c>
      <c r="AB221" s="32" t="e">
        <f>VLOOKUP(AB220,data!$A$1:$B$12,2)</f>
        <v>#N/A</v>
      </c>
      <c r="AC221" s="32" t="e">
        <f>VLOOKUP(AC220,data!$A$1:$B$12,2)</f>
        <v>#N/A</v>
      </c>
      <c r="AD221" s="32" t="e">
        <f>VLOOKUP(AD220,data!$A$1:$B$12,2)</f>
        <v>#N/A</v>
      </c>
      <c r="AE221" s="32" t="e">
        <f>VLOOKUP(AE220,data!$A$1:$B$12,2)</f>
        <v>#N/A</v>
      </c>
      <c r="AF221" s="32" t="e">
        <f>VLOOKUP(AF220,data!$A$1:$B$12,2)</f>
        <v>#N/A</v>
      </c>
      <c r="AG221" s="32" t="e">
        <f>VLOOKUP(AG220,data!$A$1:$B$12,2)</f>
        <v>#N/A</v>
      </c>
      <c r="AH221" s="32" t="e">
        <f>VLOOKUP(AH220,data!$A$1:$B$12,2)</f>
        <v>#N/A</v>
      </c>
      <c r="AI221" s="32" t="e">
        <f>VLOOKUP(AI220,data!$A$1:$B$12,2)</f>
        <v>#N/A</v>
      </c>
      <c r="AJ221" s="32" t="e">
        <f>VLOOKUP(AJ220,data!$A$1:$B$12,2)</f>
        <v>#N/A</v>
      </c>
      <c r="AK221" s="32" t="e">
        <f>VLOOKUP(AK220,data!$A$1:$B$12,2)</f>
        <v>#N/A</v>
      </c>
      <c r="AL221" s="32" t="e">
        <f>VLOOKUP(AL220,data!$A$1:$B$12,2)</f>
        <v>#N/A</v>
      </c>
      <c r="AM221" s="32" t="e">
        <f>VLOOKUP(AM220,data!$A$1:$B$12,2)</f>
        <v>#N/A</v>
      </c>
      <c r="AN221" s="32" t="e">
        <f>VLOOKUP(AN220,data!$A$1:$B$12,2)</f>
        <v>#N/A</v>
      </c>
      <c r="AO221" s="32" t="e">
        <f>VLOOKUP(AO220,data!$A$1:$B$12,2)</f>
        <v>#N/A</v>
      </c>
      <c r="AP221" s="32" t="e">
        <f>VLOOKUP(AP220,data!$A$1:$B$12,2)</f>
        <v>#N/A</v>
      </c>
      <c r="AQ221" s="32" t="e">
        <f>VLOOKUP(AQ220,data!$A$1:$B$12,2)</f>
        <v>#N/A</v>
      </c>
      <c r="AR221" s="32" t="e">
        <f>VLOOKUP(AR220,data!$A$1:$B$12,2)</f>
        <v>#N/A</v>
      </c>
      <c r="AS221" s="32" t="e">
        <f>VLOOKUP(AS220,data!$A$1:$B$12,2)</f>
        <v>#N/A</v>
      </c>
      <c r="AT221" s="32" t="e">
        <f>VLOOKUP(AT220,data!$A$1:$B$12,2)</f>
        <v>#N/A</v>
      </c>
      <c r="AU221" s="32" t="e">
        <f>VLOOKUP(AU220,data!$A$1:$B$12,2)</f>
        <v>#N/A</v>
      </c>
      <c r="AV221" s="32" t="e">
        <f>VLOOKUP(AV220,data!$A$1:$B$12,2)</f>
        <v>#N/A</v>
      </c>
      <c r="AW221" s="32" t="e">
        <f>VLOOKUP(AW220,data!$A$1:$B$12,2)</f>
        <v>#N/A</v>
      </c>
      <c r="AX221" s="32" t="e">
        <f>VLOOKUP(AX220,data!$A$1:$B$12,2)</f>
        <v>#N/A</v>
      </c>
      <c r="AY221" s="32" t="e">
        <f>VLOOKUP(AY220,data!$A$1:$B$12,2)</f>
        <v>#N/A</v>
      </c>
      <c r="AZ221" s="32" t="e">
        <f>VLOOKUP(AZ220,data!$A$1:$B$12,2)</f>
        <v>#N/A</v>
      </c>
      <c r="BA221" s="32" t="e">
        <f>VLOOKUP(BA220,data!$A$1:$B$12,2)</f>
        <v>#N/A</v>
      </c>
      <c r="BB221" s="32" t="e">
        <f>VLOOKUP(BB220,data!$A$1:$B$12,2)</f>
        <v>#N/A</v>
      </c>
      <c r="BC221" s="32" t="e">
        <f>VLOOKUP(BC220,data!$A$1:$B$12,2)</f>
        <v>#N/A</v>
      </c>
      <c r="BD221" s="32" t="e">
        <f>VLOOKUP(BD220,data!$A$1:$B$12,2)</f>
        <v>#N/A</v>
      </c>
      <c r="BE221" s="32" t="e">
        <f>VLOOKUP(BE220,data!$A$1:$B$12,2)</f>
        <v>#N/A</v>
      </c>
      <c r="BF221" s="32" t="e">
        <f>VLOOKUP(BF220,data!$A$1:$B$12,2)</f>
        <v>#N/A</v>
      </c>
      <c r="BG221" s="32" t="e">
        <f>VLOOKUP(BG220,data!$A$1:$B$12,2)</f>
        <v>#N/A</v>
      </c>
      <c r="BH221" s="32" t="e">
        <f>VLOOKUP(BH220,data!$A$1:$B$12,2)</f>
        <v>#N/A</v>
      </c>
      <c r="BI221" s="32" t="e">
        <f>VLOOKUP(BI220,data!$A$1:$B$12,2)</f>
        <v>#N/A</v>
      </c>
      <c r="BJ221" s="32" t="e">
        <f>VLOOKUP(BJ220,data!$A$1:$B$12,2)</f>
        <v>#N/A</v>
      </c>
      <c r="BK221" s="32" t="e">
        <f>VLOOKUP(BK220,data!$A$1:$B$12,2)</f>
        <v>#N/A</v>
      </c>
      <c r="BL221" s="32" t="e">
        <f>VLOOKUP(BL220,data!$A$1:$B$12,2)</f>
        <v>#N/A</v>
      </c>
      <c r="BM221" s="32" t="e">
        <f>VLOOKUP(BM220,data!$A$1:$B$12,2)</f>
        <v>#N/A</v>
      </c>
      <c r="BN221" s="32" t="e">
        <f>VLOOKUP(BN220,data!$A$1:$B$12,2)</f>
        <v>#N/A</v>
      </c>
      <c r="BO221" s="32" t="e">
        <f>VLOOKUP(BO220,data!$A$1:$B$12,2)</f>
        <v>#N/A</v>
      </c>
      <c r="BP221" s="32" t="e">
        <f>VLOOKUP(BP220,data!$A$1:$B$12,2)</f>
        <v>#N/A</v>
      </c>
      <c r="BQ221" s="32" t="e">
        <f>VLOOKUP(BQ220,data!$A$1:$B$12,2)</f>
        <v>#N/A</v>
      </c>
      <c r="BR221" s="32" t="e">
        <f>VLOOKUP(BR220,data!$A$1:$B$12,2)</f>
        <v>#N/A</v>
      </c>
      <c r="BS221" s="32" t="e">
        <f>VLOOKUP(BS220,data!$A$1:$B$12,2)</f>
        <v>#N/A</v>
      </c>
      <c r="BT221" s="32" t="e">
        <f>VLOOKUP(BT220,data!$A$1:$B$12,2)</f>
        <v>#N/A</v>
      </c>
      <c r="BU221" s="32" t="e">
        <f>VLOOKUP(BU220,data!$A$1:$B$12,2)</f>
        <v>#N/A</v>
      </c>
      <c r="BV221" s="32" t="e">
        <f>VLOOKUP(BV220,data!$A$1:$B$12,2)</f>
        <v>#N/A</v>
      </c>
      <c r="BW221" s="32" t="e">
        <f>VLOOKUP(BW220,data!$A$1:$B$12,2)</f>
        <v>#N/A</v>
      </c>
      <c r="BX221" s="32" t="e">
        <f>VLOOKUP(BX220,data!$A$1:$B$12,2)</f>
        <v>#N/A</v>
      </c>
      <c r="BY221" s="32" t="e">
        <f>VLOOKUP(BY220,data!$A$1:$B$12,2)</f>
        <v>#N/A</v>
      </c>
      <c r="BZ221" s="32" t="e">
        <f>VLOOKUP(BZ220,data!$A$1:$B$12,2)</f>
        <v>#N/A</v>
      </c>
      <c r="CA221" s="32" t="e">
        <f>VLOOKUP(CA220,data!$A$1:$B$12,2)</f>
        <v>#N/A</v>
      </c>
      <c r="CB221" s="32" t="e">
        <f>VLOOKUP(CB220,data!$A$1:$B$12,2)</f>
        <v>#N/A</v>
      </c>
      <c r="CC221" s="32" t="e">
        <f>VLOOKUP(CC220,data!$A$1:$B$12,2)</f>
        <v>#N/A</v>
      </c>
      <c r="CD221" s="32" t="e">
        <f>VLOOKUP(CD220,data!$A$1:$B$12,2)</f>
        <v>#N/A</v>
      </c>
      <c r="CE221" s="32" t="e">
        <f>VLOOKUP(CE220,data!$A$1:$B$12,2)</f>
        <v>#N/A</v>
      </c>
      <c r="CF221" s="32" t="e">
        <f>VLOOKUP(CF220,data!$A$1:$B$12,2)</f>
        <v>#N/A</v>
      </c>
      <c r="CG221" s="50" t="e">
        <f>VLOOKUP(CG220,data!$A$1:$B$12,2)</f>
        <v>#N/A</v>
      </c>
      <c r="CH221" s="32" t="e">
        <f>VLOOKUP(CH220,data!$A$1:$B$12,2)</f>
        <v>#N/A</v>
      </c>
      <c r="CI221" s="32" t="e">
        <f>VLOOKUP(CI220,data!$A$1:$B$12,2)</f>
        <v>#N/A</v>
      </c>
      <c r="CJ221" s="32" t="e">
        <f>VLOOKUP(CJ220,data!$A$1:$B$12,2)</f>
        <v>#N/A</v>
      </c>
      <c r="CK221" s="33" t="e">
        <f>VLOOKUP(CK220,data!$A$1:$B$12,2)</f>
        <v>#N/A</v>
      </c>
    </row>
    <row r="222" spans="2:89" ht="15.75" thickBot="1" x14ac:dyDescent="0.3">
      <c r="B222" s="83"/>
      <c r="C222" s="83"/>
      <c r="D222" s="86"/>
      <c r="E222" s="89"/>
      <c r="F222" s="34">
        <f>F213</f>
        <v>0</v>
      </c>
      <c r="G222" s="35" t="e">
        <f t="shared" ref="G222" si="3842">IF(G220=1,F222+1,F222)</f>
        <v>#N/A</v>
      </c>
      <c r="H222" s="35" t="e">
        <f t="shared" ref="H222" si="3843">IF(H220=1,G222+1,G222)</f>
        <v>#N/A</v>
      </c>
      <c r="I222" s="35" t="e">
        <f t="shared" ref="I222" si="3844">IF(I220=1,H222+1,H222)</f>
        <v>#N/A</v>
      </c>
      <c r="J222" s="35" t="e">
        <f t="shared" ref="J222" si="3845">IF(J220=1,I222+1,I222)</f>
        <v>#N/A</v>
      </c>
      <c r="K222" s="35" t="e">
        <f t="shared" ref="K222" si="3846">IF(K220=1,J222+1,J222)</f>
        <v>#N/A</v>
      </c>
      <c r="L222" s="35" t="e">
        <f t="shared" ref="L222" si="3847">IF(L220=1,K222+1,K222)</f>
        <v>#N/A</v>
      </c>
      <c r="M222" s="35" t="e">
        <f t="shared" ref="M222" si="3848">IF(M220=1,L222+1,L222)</f>
        <v>#N/A</v>
      </c>
      <c r="N222" s="35" t="e">
        <f t="shared" ref="N222" si="3849">IF(N220=1,M222+1,M222)</f>
        <v>#N/A</v>
      </c>
      <c r="O222" s="35" t="e">
        <f>IF(O220=1,N222+1,N222)</f>
        <v>#N/A</v>
      </c>
      <c r="P222" s="35" t="e">
        <f t="shared" ref="P222" si="3850">IF(P220=1,O222+1,O222)</f>
        <v>#N/A</v>
      </c>
      <c r="Q222" s="35" t="e">
        <f t="shared" ref="Q222" si="3851">IF(Q220=1,P222+1,P222)</f>
        <v>#N/A</v>
      </c>
      <c r="R222" s="35" t="e">
        <f t="shared" ref="R222" si="3852">IF(R220=1,Q222+1,Q222)</f>
        <v>#N/A</v>
      </c>
      <c r="S222" s="35" t="e">
        <f t="shared" ref="S222" si="3853">IF(S220=1,R222+1,R222)</f>
        <v>#N/A</v>
      </c>
      <c r="T222" s="35" t="e">
        <f t="shared" ref="T222" si="3854">IF(T220=1,S222+1,S222)</f>
        <v>#N/A</v>
      </c>
      <c r="U222" s="35" t="e">
        <f t="shared" ref="U222" si="3855">IF(U220=1,T222+1,T222)</f>
        <v>#N/A</v>
      </c>
      <c r="V222" s="35" t="e">
        <f t="shared" ref="V222" si="3856">IF(V220=1,U222+1,U222)</f>
        <v>#N/A</v>
      </c>
      <c r="W222" s="35" t="e">
        <f t="shared" ref="W222" si="3857">IF(W220=1,V222+1,V222)</f>
        <v>#N/A</v>
      </c>
      <c r="X222" s="35" t="e">
        <f>IF(X220=1,W222+1,W222)</f>
        <v>#N/A</v>
      </c>
      <c r="Y222" s="35" t="e">
        <f t="shared" ref="Y222" si="3858">IF(Y220=1,X222+1,X222)</f>
        <v>#N/A</v>
      </c>
      <c r="Z222" s="35" t="e">
        <f t="shared" ref="Z222" si="3859">IF(Z220=1,Y222+1,Y222)</f>
        <v>#N/A</v>
      </c>
      <c r="AA222" s="35" t="e">
        <f t="shared" ref="AA222" si="3860">IF(AA220=1,Z222+1,Z222)</f>
        <v>#N/A</v>
      </c>
      <c r="AB222" s="35" t="e">
        <f t="shared" ref="AB222" si="3861">IF(AB220=1,AA222+1,AA222)</f>
        <v>#N/A</v>
      </c>
      <c r="AC222" s="35" t="e">
        <f t="shared" ref="AC222" si="3862">IF(AC220=1,AB222+1,AB222)</f>
        <v>#N/A</v>
      </c>
      <c r="AD222" s="35" t="e">
        <f t="shared" ref="AD222" si="3863">IF(AD220=1,AC222+1,AC222)</f>
        <v>#N/A</v>
      </c>
      <c r="AE222" s="35" t="e">
        <f t="shared" ref="AE222" si="3864">IF(AE220=1,AD222+1,AD222)</f>
        <v>#N/A</v>
      </c>
      <c r="AF222" s="35" t="e">
        <f t="shared" ref="AF222" si="3865">IF(AF220=1,AE222+1,AE222)</f>
        <v>#N/A</v>
      </c>
      <c r="AG222" s="35" t="e">
        <f t="shared" ref="AG222" si="3866">IF(AG220=1,AF222+1,AF222)</f>
        <v>#N/A</v>
      </c>
      <c r="AH222" s="35" t="e">
        <f t="shared" ref="AH222" si="3867">IF(AH220=1,AG222+1,AG222)</f>
        <v>#N/A</v>
      </c>
      <c r="AI222" s="35" t="e">
        <f t="shared" ref="AI222" si="3868">IF(AI220=1,AH222+1,AH222)</f>
        <v>#N/A</v>
      </c>
      <c r="AJ222" s="35" t="e">
        <f t="shared" ref="AJ222" si="3869">IF(AJ220=1,AI222+1,AI222)</f>
        <v>#N/A</v>
      </c>
      <c r="AK222" s="35" t="e">
        <f t="shared" ref="AK222" si="3870">IF(AK220=1,AJ222+1,AJ222)</f>
        <v>#N/A</v>
      </c>
      <c r="AL222" s="35" t="e">
        <f t="shared" ref="AL222" si="3871">IF(AL220=1,AK222+1,AK222)</f>
        <v>#N/A</v>
      </c>
      <c r="AM222" s="35" t="e">
        <f t="shared" ref="AM222" si="3872">IF(AM220=1,AL222+1,AL222)</f>
        <v>#N/A</v>
      </c>
      <c r="AN222" s="35" t="e">
        <f t="shared" ref="AN222" si="3873">IF(AN220=1,AM222+1,AM222)</f>
        <v>#N/A</v>
      </c>
      <c r="AO222" s="35" t="e">
        <f t="shared" ref="AO222" si="3874">IF(AO220=1,AN222+1,AN222)</f>
        <v>#N/A</v>
      </c>
      <c r="AP222" s="35" t="e">
        <f t="shared" ref="AP222" si="3875">IF(AP220=1,AO222+1,AO222)</f>
        <v>#N/A</v>
      </c>
      <c r="AQ222" s="35" t="e">
        <f t="shared" ref="AQ222" si="3876">IF(AQ220=1,AP222+1,AP222)</f>
        <v>#N/A</v>
      </c>
      <c r="AR222" s="35" t="e">
        <f t="shared" ref="AR222" si="3877">IF(AR220=1,AQ222+1,AQ222)</f>
        <v>#N/A</v>
      </c>
      <c r="AS222" s="35" t="e">
        <f t="shared" ref="AS222" si="3878">IF(AS220=1,AR222+1,AR222)</f>
        <v>#N/A</v>
      </c>
      <c r="AT222" s="35" t="e">
        <f t="shared" ref="AT222" si="3879">IF(AT220=1,AS222+1,AS222)</f>
        <v>#N/A</v>
      </c>
      <c r="AU222" s="35" t="e">
        <f t="shared" ref="AU222" si="3880">IF(AU220=1,AT222+1,AT222)</f>
        <v>#N/A</v>
      </c>
      <c r="AV222" s="35" t="e">
        <f t="shared" ref="AV222" si="3881">IF(AV220=1,AU222+1,AU222)</f>
        <v>#N/A</v>
      </c>
      <c r="AW222" s="35" t="e">
        <f t="shared" ref="AW222" si="3882">IF(AW220=1,AV222+1,AV222)</f>
        <v>#N/A</v>
      </c>
      <c r="AX222" s="35" t="e">
        <f t="shared" ref="AX222" si="3883">IF(AX220=1,AW222+1,AW222)</f>
        <v>#N/A</v>
      </c>
      <c r="AY222" s="35" t="e">
        <f t="shared" ref="AY222" si="3884">IF(AY220=1,AX222+1,AX222)</f>
        <v>#N/A</v>
      </c>
      <c r="AZ222" s="35" t="e">
        <f t="shared" ref="AZ222" si="3885">IF(AZ220=1,AY222+1,AY222)</f>
        <v>#N/A</v>
      </c>
      <c r="BA222" s="35" t="e">
        <f t="shared" ref="BA222" si="3886">IF(BA220=1,AZ222+1,AZ222)</f>
        <v>#N/A</v>
      </c>
      <c r="BB222" s="35" t="e">
        <f t="shared" ref="BB222" si="3887">IF(BB220=1,BA222+1,BA222)</f>
        <v>#N/A</v>
      </c>
      <c r="BC222" s="35" t="e">
        <f t="shared" ref="BC222" si="3888">IF(BC220=1,BB222+1,BB222)</f>
        <v>#N/A</v>
      </c>
      <c r="BD222" s="35" t="e">
        <f t="shared" ref="BD222" si="3889">IF(BD220=1,BC222+1,BC222)</f>
        <v>#N/A</v>
      </c>
      <c r="BE222" s="35" t="e">
        <f t="shared" ref="BE222" si="3890">IF(BE220=1,BD222+1,BD222)</f>
        <v>#N/A</v>
      </c>
      <c r="BF222" s="35" t="e">
        <f t="shared" ref="BF222" si="3891">IF(BF220=1,BE222+1,BE222)</f>
        <v>#N/A</v>
      </c>
      <c r="BG222" s="35" t="e">
        <f t="shared" ref="BG222" si="3892">IF(BG220=1,BF222+1,BF222)</f>
        <v>#N/A</v>
      </c>
      <c r="BH222" s="35" t="e">
        <f t="shared" ref="BH222" si="3893">IF(BH220=1,BG222+1,BG222)</f>
        <v>#N/A</v>
      </c>
      <c r="BI222" s="35" t="e">
        <f t="shared" ref="BI222" si="3894">IF(BI220=1,BH222+1,BH222)</f>
        <v>#N/A</v>
      </c>
      <c r="BJ222" s="35" t="e">
        <f t="shared" ref="BJ222" si="3895">IF(BJ220=1,BI222+1,BI222)</f>
        <v>#N/A</v>
      </c>
      <c r="BK222" s="35" t="e">
        <f t="shared" ref="BK222" si="3896">IF(BK220=1,BJ222+1,BJ222)</f>
        <v>#N/A</v>
      </c>
      <c r="BL222" s="35" t="e">
        <f t="shared" ref="BL222" si="3897">IF(BL220=1,BK222+1,BK222)</f>
        <v>#N/A</v>
      </c>
      <c r="BM222" s="35" t="e">
        <f t="shared" ref="BM222" si="3898">IF(BM220=1,BL222+1,BL222)</f>
        <v>#N/A</v>
      </c>
      <c r="BN222" s="35" t="e">
        <f>IF(BN220=1,BM222+1,BM222)</f>
        <v>#N/A</v>
      </c>
      <c r="BO222" s="35" t="e">
        <f t="shared" ref="BO222" si="3899">IF(BO220=1,BN222+1,BN222)</f>
        <v>#N/A</v>
      </c>
      <c r="BP222" s="35" t="e">
        <f t="shared" ref="BP222" si="3900">IF(BP220=1,BO222+1,BO222)</f>
        <v>#N/A</v>
      </c>
      <c r="BQ222" s="35" t="e">
        <f t="shared" ref="BQ222" si="3901">IF(BQ220=1,BP222+1,BP222)</f>
        <v>#N/A</v>
      </c>
      <c r="BR222" s="35" t="e">
        <f t="shared" ref="BR222" si="3902">IF(BR220=1,BQ222+1,BQ222)</f>
        <v>#N/A</v>
      </c>
      <c r="BS222" s="35" t="e">
        <f t="shared" ref="BS222" si="3903">IF(BS220=1,BR222+1,BR222)</f>
        <v>#N/A</v>
      </c>
      <c r="BT222" s="35" t="e">
        <f t="shared" ref="BT222" si="3904">IF(BT220=1,BS222+1,BS222)</f>
        <v>#N/A</v>
      </c>
      <c r="BU222" s="35" t="e">
        <f t="shared" ref="BU222" si="3905">IF(BU220=1,BT222+1,BT222)</f>
        <v>#N/A</v>
      </c>
      <c r="BV222" s="35" t="e">
        <f t="shared" ref="BV222" si="3906">IF(BV220=1,BU222+1,BU222)</f>
        <v>#N/A</v>
      </c>
      <c r="BW222" s="35" t="e">
        <f t="shared" ref="BW222" si="3907">IF(BW220=1,BV222+1,BV222)</f>
        <v>#N/A</v>
      </c>
      <c r="BX222" s="35" t="e">
        <f t="shared" ref="BX222" si="3908">IF(BX220=1,BW222+1,BW222)</f>
        <v>#N/A</v>
      </c>
      <c r="BY222" s="35" t="e">
        <f t="shared" ref="BY222" si="3909">IF(BY220=1,BX222+1,BX222)</f>
        <v>#N/A</v>
      </c>
      <c r="BZ222" s="35" t="e">
        <f t="shared" ref="BZ222" si="3910">IF(BZ220=1,BY222+1,BY222)</f>
        <v>#N/A</v>
      </c>
      <c r="CA222" s="35" t="e">
        <f t="shared" ref="CA222" si="3911">IF(CA220=1,BZ222+1,BZ222)</f>
        <v>#N/A</v>
      </c>
      <c r="CB222" s="35" t="e">
        <f t="shared" ref="CB222" si="3912">IF(CB220=1,CA222+1,CA222)</f>
        <v>#N/A</v>
      </c>
      <c r="CC222" s="35" t="e">
        <f t="shared" ref="CC222" si="3913">IF(CC220=1,CB222+1,CB222)</f>
        <v>#N/A</v>
      </c>
      <c r="CD222" s="35" t="e">
        <f t="shared" ref="CD222" si="3914">IF(CD220=1,CC222+1,CC222)</f>
        <v>#N/A</v>
      </c>
      <c r="CE222" s="35" t="e">
        <f t="shared" ref="CE222" si="3915">IF(CE220=1,CD222+1,CD222)</f>
        <v>#N/A</v>
      </c>
      <c r="CF222" s="35" t="e">
        <f t="shared" ref="CF222" si="3916">IF(CF220=1,CE222+1,CE222)</f>
        <v>#N/A</v>
      </c>
      <c r="CG222" s="51" t="e">
        <f t="shared" ref="CG222" si="3917">IF(CG220=1,CF222+1,CF222)</f>
        <v>#N/A</v>
      </c>
      <c r="CH222" s="35" t="e">
        <f t="shared" ref="CH222" si="3918">IF(CH220=1,CG222+1,CG222)</f>
        <v>#N/A</v>
      </c>
      <c r="CI222" s="35" t="e">
        <f t="shared" ref="CI222" si="3919">IF(CI220=1,CH222+1,CH222)</f>
        <v>#N/A</v>
      </c>
      <c r="CJ222" s="35" t="e">
        <f t="shared" ref="CJ222" si="3920">IF(CJ220=1,CI222+1,CI222)</f>
        <v>#N/A</v>
      </c>
      <c r="CK222" s="36" t="e">
        <f t="shared" ref="CK222" si="3921">IF(CK220=1,CJ222+1,CJ222)</f>
        <v>#N/A</v>
      </c>
    </row>
    <row r="223" spans="2:89" x14ac:dyDescent="0.25">
      <c r="B223" s="61"/>
      <c r="C223" s="62"/>
      <c r="D223" s="63"/>
      <c r="E223" s="40" t="s">
        <v>110</v>
      </c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56"/>
      <c r="BI223" s="56"/>
      <c r="BJ223" s="56"/>
      <c r="BK223" s="56"/>
      <c r="BL223" s="56"/>
      <c r="BM223" s="56"/>
      <c r="BN223" s="56"/>
      <c r="BO223" s="56"/>
      <c r="BP223" s="56"/>
      <c r="BQ223" s="56"/>
      <c r="BR223" s="56"/>
      <c r="BS223" s="56"/>
      <c r="BT223" s="56"/>
      <c r="BU223" s="56"/>
      <c r="BV223" s="56"/>
      <c r="BW223" s="56"/>
      <c r="BX223" s="56"/>
      <c r="BY223" s="56"/>
      <c r="BZ223" s="56"/>
      <c r="CA223" s="56"/>
      <c r="CB223" s="56"/>
      <c r="CC223" s="56"/>
      <c r="CD223" s="56"/>
      <c r="CE223" s="56"/>
      <c r="CF223" s="56"/>
      <c r="CG223" s="57"/>
      <c r="CH223" s="56"/>
      <c r="CI223" s="56"/>
      <c r="CJ223" s="56"/>
      <c r="CK223" s="58"/>
    </row>
    <row r="224" spans="2:89" x14ac:dyDescent="0.25">
      <c r="B224" s="64">
        <f>B223</f>
        <v>0</v>
      </c>
      <c r="C224" s="63">
        <f>C223</f>
        <v>0</v>
      </c>
      <c r="D224" s="63">
        <f>D223</f>
        <v>0</v>
      </c>
      <c r="E224" s="41" t="s">
        <v>111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52"/>
      <c r="CH224" s="8"/>
      <c r="CI224" s="8"/>
      <c r="CJ224" s="8"/>
      <c r="CK224" s="13"/>
    </row>
    <row r="225" spans="2:89" x14ac:dyDescent="0.25">
      <c r="B225" s="64">
        <f>B223</f>
        <v>0</v>
      </c>
      <c r="C225" s="63">
        <f>C223</f>
        <v>0</v>
      </c>
      <c r="D225" s="63">
        <f>D223</f>
        <v>0</v>
      </c>
      <c r="E225" s="42" t="s">
        <v>118</v>
      </c>
      <c r="F225" s="37">
        <f>F223*F224</f>
        <v>0</v>
      </c>
      <c r="G225" s="37">
        <f t="shared" ref="G225:BR225" si="3922">G223*G224</f>
        <v>0</v>
      </c>
      <c r="H225" s="37">
        <f t="shared" si="3922"/>
        <v>0</v>
      </c>
      <c r="I225" s="37">
        <f t="shared" si="3922"/>
        <v>0</v>
      </c>
      <c r="J225" s="37">
        <f t="shared" si="3922"/>
        <v>0</v>
      </c>
      <c r="K225" s="37">
        <f t="shared" si="3922"/>
        <v>0</v>
      </c>
      <c r="L225" s="37">
        <f t="shared" si="3922"/>
        <v>0</v>
      </c>
      <c r="M225" s="37">
        <f t="shared" si="3922"/>
        <v>0</v>
      </c>
      <c r="N225" s="37">
        <f t="shared" si="3922"/>
        <v>0</v>
      </c>
      <c r="O225" s="37">
        <f t="shared" si="3922"/>
        <v>0</v>
      </c>
      <c r="P225" s="37">
        <f t="shared" si="3922"/>
        <v>0</v>
      </c>
      <c r="Q225" s="37">
        <f t="shared" si="3922"/>
        <v>0</v>
      </c>
      <c r="R225" s="37">
        <f t="shared" si="3922"/>
        <v>0</v>
      </c>
      <c r="S225" s="37">
        <f t="shared" si="3922"/>
        <v>0</v>
      </c>
      <c r="T225" s="37">
        <f t="shared" si="3922"/>
        <v>0</v>
      </c>
      <c r="U225" s="37">
        <f t="shared" si="3922"/>
        <v>0</v>
      </c>
      <c r="V225" s="37">
        <f t="shared" si="3922"/>
        <v>0</v>
      </c>
      <c r="W225" s="37">
        <f t="shared" si="3922"/>
        <v>0</v>
      </c>
      <c r="X225" s="37">
        <f t="shared" si="3922"/>
        <v>0</v>
      </c>
      <c r="Y225" s="37">
        <f t="shared" si="3922"/>
        <v>0</v>
      </c>
      <c r="Z225" s="37">
        <f t="shared" si="3922"/>
        <v>0</v>
      </c>
      <c r="AA225" s="37">
        <f t="shared" si="3922"/>
        <v>0</v>
      </c>
      <c r="AB225" s="37">
        <f t="shared" si="3922"/>
        <v>0</v>
      </c>
      <c r="AC225" s="37">
        <f t="shared" si="3922"/>
        <v>0</v>
      </c>
      <c r="AD225" s="37">
        <f t="shared" si="3922"/>
        <v>0</v>
      </c>
      <c r="AE225" s="37">
        <f t="shared" si="3922"/>
        <v>0</v>
      </c>
      <c r="AF225" s="37">
        <f t="shared" si="3922"/>
        <v>0</v>
      </c>
      <c r="AG225" s="37">
        <f t="shared" si="3922"/>
        <v>0</v>
      </c>
      <c r="AH225" s="37">
        <f t="shared" si="3922"/>
        <v>0</v>
      </c>
      <c r="AI225" s="37">
        <f t="shared" si="3922"/>
        <v>0</v>
      </c>
      <c r="AJ225" s="37">
        <f t="shared" si="3922"/>
        <v>0</v>
      </c>
      <c r="AK225" s="37">
        <f t="shared" si="3922"/>
        <v>0</v>
      </c>
      <c r="AL225" s="37">
        <f t="shared" si="3922"/>
        <v>0</v>
      </c>
      <c r="AM225" s="37">
        <f t="shared" si="3922"/>
        <v>0</v>
      </c>
      <c r="AN225" s="37">
        <f t="shared" si="3922"/>
        <v>0</v>
      </c>
      <c r="AO225" s="37">
        <f t="shared" si="3922"/>
        <v>0</v>
      </c>
      <c r="AP225" s="37">
        <f t="shared" si="3922"/>
        <v>0</v>
      </c>
      <c r="AQ225" s="37">
        <f t="shared" si="3922"/>
        <v>0</v>
      </c>
      <c r="AR225" s="37">
        <f t="shared" si="3922"/>
        <v>0</v>
      </c>
      <c r="AS225" s="37">
        <f t="shared" si="3922"/>
        <v>0</v>
      </c>
      <c r="AT225" s="37">
        <f t="shared" si="3922"/>
        <v>0</v>
      </c>
      <c r="AU225" s="37">
        <f t="shared" si="3922"/>
        <v>0</v>
      </c>
      <c r="AV225" s="37">
        <f t="shared" si="3922"/>
        <v>0</v>
      </c>
      <c r="AW225" s="37">
        <f t="shared" si="3922"/>
        <v>0</v>
      </c>
      <c r="AX225" s="37">
        <f t="shared" si="3922"/>
        <v>0</v>
      </c>
      <c r="AY225" s="37">
        <f t="shared" si="3922"/>
        <v>0</v>
      </c>
      <c r="AZ225" s="37">
        <f t="shared" si="3922"/>
        <v>0</v>
      </c>
      <c r="BA225" s="37">
        <f t="shared" si="3922"/>
        <v>0</v>
      </c>
      <c r="BB225" s="37">
        <f t="shared" si="3922"/>
        <v>0</v>
      </c>
      <c r="BC225" s="37">
        <f t="shared" si="3922"/>
        <v>0</v>
      </c>
      <c r="BD225" s="37">
        <f t="shared" si="3922"/>
        <v>0</v>
      </c>
      <c r="BE225" s="37">
        <f t="shared" si="3922"/>
        <v>0</v>
      </c>
      <c r="BF225" s="37">
        <f t="shared" si="3922"/>
        <v>0</v>
      </c>
      <c r="BG225" s="37">
        <f t="shared" si="3922"/>
        <v>0</v>
      </c>
      <c r="BH225" s="37">
        <f t="shared" si="3922"/>
        <v>0</v>
      </c>
      <c r="BI225" s="37">
        <f t="shared" si="3922"/>
        <v>0</v>
      </c>
      <c r="BJ225" s="37">
        <f t="shared" si="3922"/>
        <v>0</v>
      </c>
      <c r="BK225" s="37">
        <f t="shared" si="3922"/>
        <v>0</v>
      </c>
      <c r="BL225" s="37">
        <f t="shared" si="3922"/>
        <v>0</v>
      </c>
      <c r="BM225" s="37">
        <f t="shared" si="3922"/>
        <v>0</v>
      </c>
      <c r="BN225" s="37">
        <f t="shared" si="3922"/>
        <v>0</v>
      </c>
      <c r="BO225" s="37">
        <f t="shared" si="3922"/>
        <v>0</v>
      </c>
      <c r="BP225" s="37">
        <f t="shared" si="3922"/>
        <v>0</v>
      </c>
      <c r="BQ225" s="37">
        <f t="shared" si="3922"/>
        <v>0</v>
      </c>
      <c r="BR225" s="37">
        <f t="shared" si="3922"/>
        <v>0</v>
      </c>
      <c r="BS225" s="37">
        <f t="shared" ref="BS225:CK225" si="3923">BS223*BS224</f>
        <v>0</v>
      </c>
      <c r="BT225" s="37">
        <f t="shared" si="3923"/>
        <v>0</v>
      </c>
      <c r="BU225" s="37">
        <f t="shared" si="3923"/>
        <v>0</v>
      </c>
      <c r="BV225" s="37">
        <f t="shared" si="3923"/>
        <v>0</v>
      </c>
      <c r="BW225" s="37">
        <f t="shared" si="3923"/>
        <v>0</v>
      </c>
      <c r="BX225" s="37">
        <f t="shared" si="3923"/>
        <v>0</v>
      </c>
      <c r="BY225" s="37">
        <f t="shared" si="3923"/>
        <v>0</v>
      </c>
      <c r="BZ225" s="37">
        <f t="shared" si="3923"/>
        <v>0</v>
      </c>
      <c r="CA225" s="37">
        <f t="shared" si="3923"/>
        <v>0</v>
      </c>
      <c r="CB225" s="37">
        <f t="shared" si="3923"/>
        <v>0</v>
      </c>
      <c r="CC225" s="37">
        <f t="shared" si="3923"/>
        <v>0</v>
      </c>
      <c r="CD225" s="37">
        <f t="shared" si="3923"/>
        <v>0</v>
      </c>
      <c r="CE225" s="37">
        <f t="shared" si="3923"/>
        <v>0</v>
      </c>
      <c r="CF225" s="37">
        <f t="shared" si="3923"/>
        <v>0</v>
      </c>
      <c r="CG225" s="37">
        <f t="shared" si="3923"/>
        <v>0</v>
      </c>
      <c r="CH225" s="37">
        <f t="shared" si="3923"/>
        <v>0</v>
      </c>
      <c r="CI225" s="37">
        <f t="shared" si="3923"/>
        <v>0</v>
      </c>
      <c r="CJ225" s="37">
        <f t="shared" si="3923"/>
        <v>0</v>
      </c>
      <c r="CK225" s="65">
        <f t="shared" si="3923"/>
        <v>0</v>
      </c>
    </row>
    <row r="226" spans="2:89" x14ac:dyDescent="0.25">
      <c r="B226" s="64"/>
      <c r="C226" s="63"/>
      <c r="D226" s="66" t="s">
        <v>115</v>
      </c>
      <c r="E226" s="53" t="s">
        <v>113</v>
      </c>
      <c r="F226" s="54">
        <f t="shared" ref="F226:AK226" si="3924">IF(F225&gt;=$C$6,F223,0)</f>
        <v>0</v>
      </c>
      <c r="G226" s="54">
        <f t="shared" si="3924"/>
        <v>0</v>
      </c>
      <c r="H226" s="54">
        <f t="shared" si="3924"/>
        <v>0</v>
      </c>
      <c r="I226" s="54">
        <f t="shared" si="3924"/>
        <v>0</v>
      </c>
      <c r="J226" s="54">
        <f t="shared" si="3924"/>
        <v>0</v>
      </c>
      <c r="K226" s="54">
        <f t="shared" si="3924"/>
        <v>0</v>
      </c>
      <c r="L226" s="54">
        <f t="shared" si="3924"/>
        <v>0</v>
      </c>
      <c r="M226" s="54">
        <f t="shared" si="3924"/>
        <v>0</v>
      </c>
      <c r="N226" s="54">
        <f t="shared" si="3924"/>
        <v>0</v>
      </c>
      <c r="O226" s="54">
        <f t="shared" si="3924"/>
        <v>0</v>
      </c>
      <c r="P226" s="54">
        <f t="shared" si="3924"/>
        <v>0</v>
      </c>
      <c r="Q226" s="54">
        <f t="shared" si="3924"/>
        <v>0</v>
      </c>
      <c r="R226" s="54">
        <f t="shared" si="3924"/>
        <v>0</v>
      </c>
      <c r="S226" s="54">
        <f t="shared" si="3924"/>
        <v>0</v>
      </c>
      <c r="T226" s="54">
        <f t="shared" si="3924"/>
        <v>0</v>
      </c>
      <c r="U226" s="54">
        <f t="shared" si="3924"/>
        <v>0</v>
      </c>
      <c r="V226" s="54">
        <f t="shared" si="3924"/>
        <v>0</v>
      </c>
      <c r="W226" s="54">
        <f t="shared" si="3924"/>
        <v>0</v>
      </c>
      <c r="X226" s="54">
        <f t="shared" si="3924"/>
        <v>0</v>
      </c>
      <c r="Y226" s="54">
        <f t="shared" si="3924"/>
        <v>0</v>
      </c>
      <c r="Z226" s="54">
        <f t="shared" si="3924"/>
        <v>0</v>
      </c>
      <c r="AA226" s="54">
        <f t="shared" si="3924"/>
        <v>0</v>
      </c>
      <c r="AB226" s="54">
        <f t="shared" si="3924"/>
        <v>0</v>
      </c>
      <c r="AC226" s="54">
        <f t="shared" si="3924"/>
        <v>0</v>
      </c>
      <c r="AD226" s="54">
        <f t="shared" si="3924"/>
        <v>0</v>
      </c>
      <c r="AE226" s="54">
        <f t="shared" si="3924"/>
        <v>0</v>
      </c>
      <c r="AF226" s="54">
        <f t="shared" si="3924"/>
        <v>0</v>
      </c>
      <c r="AG226" s="54">
        <f t="shared" si="3924"/>
        <v>0</v>
      </c>
      <c r="AH226" s="54">
        <f t="shared" si="3924"/>
        <v>0</v>
      </c>
      <c r="AI226" s="54">
        <f t="shared" si="3924"/>
        <v>0</v>
      </c>
      <c r="AJ226" s="54">
        <f t="shared" si="3924"/>
        <v>0</v>
      </c>
      <c r="AK226" s="54">
        <f t="shared" si="3924"/>
        <v>0</v>
      </c>
      <c r="AL226" s="54">
        <f t="shared" ref="AL226:BQ226" si="3925">IF(AL225&gt;=$C$6,AL223,0)</f>
        <v>0</v>
      </c>
      <c r="AM226" s="54">
        <f t="shared" si="3925"/>
        <v>0</v>
      </c>
      <c r="AN226" s="54">
        <f t="shared" si="3925"/>
        <v>0</v>
      </c>
      <c r="AO226" s="54">
        <f t="shared" si="3925"/>
        <v>0</v>
      </c>
      <c r="AP226" s="54">
        <f t="shared" si="3925"/>
        <v>0</v>
      </c>
      <c r="AQ226" s="54">
        <f t="shared" si="3925"/>
        <v>0</v>
      </c>
      <c r="AR226" s="54">
        <f t="shared" si="3925"/>
        <v>0</v>
      </c>
      <c r="AS226" s="54">
        <f t="shared" si="3925"/>
        <v>0</v>
      </c>
      <c r="AT226" s="54">
        <f t="shared" si="3925"/>
        <v>0</v>
      </c>
      <c r="AU226" s="54">
        <f t="shared" si="3925"/>
        <v>0</v>
      </c>
      <c r="AV226" s="54">
        <f t="shared" si="3925"/>
        <v>0</v>
      </c>
      <c r="AW226" s="54">
        <f t="shared" si="3925"/>
        <v>0</v>
      </c>
      <c r="AX226" s="54">
        <f t="shared" si="3925"/>
        <v>0</v>
      </c>
      <c r="AY226" s="54">
        <f t="shared" si="3925"/>
        <v>0</v>
      </c>
      <c r="AZ226" s="54">
        <f t="shared" si="3925"/>
        <v>0</v>
      </c>
      <c r="BA226" s="54">
        <f t="shared" si="3925"/>
        <v>0</v>
      </c>
      <c r="BB226" s="54">
        <f t="shared" si="3925"/>
        <v>0</v>
      </c>
      <c r="BC226" s="54">
        <f t="shared" si="3925"/>
        <v>0</v>
      </c>
      <c r="BD226" s="54">
        <f t="shared" si="3925"/>
        <v>0</v>
      </c>
      <c r="BE226" s="54">
        <f t="shared" si="3925"/>
        <v>0</v>
      </c>
      <c r="BF226" s="54">
        <f t="shared" si="3925"/>
        <v>0</v>
      </c>
      <c r="BG226" s="54">
        <f t="shared" si="3925"/>
        <v>0</v>
      </c>
      <c r="BH226" s="54">
        <f t="shared" si="3925"/>
        <v>0</v>
      </c>
      <c r="BI226" s="54">
        <f t="shared" si="3925"/>
        <v>0</v>
      </c>
      <c r="BJ226" s="54">
        <f t="shared" si="3925"/>
        <v>0</v>
      </c>
      <c r="BK226" s="54">
        <f t="shared" si="3925"/>
        <v>0</v>
      </c>
      <c r="BL226" s="54">
        <f t="shared" si="3925"/>
        <v>0</v>
      </c>
      <c r="BM226" s="54">
        <f t="shared" si="3925"/>
        <v>0</v>
      </c>
      <c r="BN226" s="54">
        <f t="shared" si="3925"/>
        <v>0</v>
      </c>
      <c r="BO226" s="54">
        <f t="shared" si="3925"/>
        <v>0</v>
      </c>
      <c r="BP226" s="54">
        <f t="shared" si="3925"/>
        <v>0</v>
      </c>
      <c r="BQ226" s="54">
        <f t="shared" si="3925"/>
        <v>0</v>
      </c>
      <c r="BR226" s="54">
        <f t="shared" ref="BR226:CK226" si="3926">IF(BR225&gt;=$C$6,BR223,0)</f>
        <v>0</v>
      </c>
      <c r="BS226" s="54">
        <f t="shared" si="3926"/>
        <v>0</v>
      </c>
      <c r="BT226" s="54">
        <f t="shared" si="3926"/>
        <v>0</v>
      </c>
      <c r="BU226" s="54">
        <f t="shared" si="3926"/>
        <v>0</v>
      </c>
      <c r="BV226" s="54">
        <f t="shared" si="3926"/>
        <v>0</v>
      </c>
      <c r="BW226" s="54">
        <f t="shared" si="3926"/>
        <v>0</v>
      </c>
      <c r="BX226" s="54">
        <f t="shared" si="3926"/>
        <v>0</v>
      </c>
      <c r="BY226" s="54">
        <f t="shared" si="3926"/>
        <v>0</v>
      </c>
      <c r="BZ226" s="54">
        <f t="shared" si="3926"/>
        <v>0</v>
      </c>
      <c r="CA226" s="54">
        <f t="shared" si="3926"/>
        <v>0</v>
      </c>
      <c r="CB226" s="54">
        <f t="shared" si="3926"/>
        <v>0</v>
      </c>
      <c r="CC226" s="54">
        <f t="shared" si="3926"/>
        <v>0</v>
      </c>
      <c r="CD226" s="54">
        <f t="shared" si="3926"/>
        <v>0</v>
      </c>
      <c r="CE226" s="54">
        <f t="shared" si="3926"/>
        <v>0</v>
      </c>
      <c r="CF226" s="54">
        <f t="shared" si="3926"/>
        <v>0</v>
      </c>
      <c r="CG226" s="54">
        <f t="shared" si="3926"/>
        <v>0</v>
      </c>
      <c r="CH226" s="54">
        <f t="shared" si="3926"/>
        <v>0</v>
      </c>
      <c r="CI226" s="54">
        <f t="shared" si="3926"/>
        <v>0</v>
      </c>
      <c r="CJ226" s="54">
        <f t="shared" si="3926"/>
        <v>0</v>
      </c>
      <c r="CK226" s="67">
        <f t="shared" si="3926"/>
        <v>0</v>
      </c>
    </row>
    <row r="227" spans="2:89" ht="15.75" thickBot="1" x14ac:dyDescent="0.3">
      <c r="B227" s="68">
        <f>B224</f>
        <v>0</v>
      </c>
      <c r="C227" s="69">
        <f>C224</f>
        <v>0</v>
      </c>
      <c r="D227" s="70" t="s">
        <v>116</v>
      </c>
      <c r="E227" s="55" t="s">
        <v>114</v>
      </c>
      <c r="F227" s="38">
        <f t="shared" ref="F227:AK227" si="3927">IF(F225&lt;$C$6,F223,0)</f>
        <v>0</v>
      </c>
      <c r="G227" s="38">
        <f t="shared" si="3927"/>
        <v>0</v>
      </c>
      <c r="H227" s="38">
        <f t="shared" si="3927"/>
        <v>0</v>
      </c>
      <c r="I227" s="38">
        <f t="shared" si="3927"/>
        <v>0</v>
      </c>
      <c r="J227" s="38">
        <f t="shared" si="3927"/>
        <v>0</v>
      </c>
      <c r="K227" s="38">
        <f t="shared" si="3927"/>
        <v>0</v>
      </c>
      <c r="L227" s="38">
        <f t="shared" si="3927"/>
        <v>0</v>
      </c>
      <c r="M227" s="38">
        <f t="shared" si="3927"/>
        <v>0</v>
      </c>
      <c r="N227" s="38">
        <f t="shared" si="3927"/>
        <v>0</v>
      </c>
      <c r="O227" s="38">
        <f t="shared" si="3927"/>
        <v>0</v>
      </c>
      <c r="P227" s="38">
        <f t="shared" si="3927"/>
        <v>0</v>
      </c>
      <c r="Q227" s="38">
        <f t="shared" si="3927"/>
        <v>0</v>
      </c>
      <c r="R227" s="38">
        <f t="shared" si="3927"/>
        <v>0</v>
      </c>
      <c r="S227" s="38">
        <f t="shared" si="3927"/>
        <v>0</v>
      </c>
      <c r="T227" s="38">
        <f t="shared" si="3927"/>
        <v>0</v>
      </c>
      <c r="U227" s="38">
        <f t="shared" si="3927"/>
        <v>0</v>
      </c>
      <c r="V227" s="38">
        <f t="shared" si="3927"/>
        <v>0</v>
      </c>
      <c r="W227" s="38">
        <f t="shared" si="3927"/>
        <v>0</v>
      </c>
      <c r="X227" s="38">
        <f t="shared" si="3927"/>
        <v>0</v>
      </c>
      <c r="Y227" s="38">
        <f t="shared" si="3927"/>
        <v>0</v>
      </c>
      <c r="Z227" s="38">
        <f t="shared" si="3927"/>
        <v>0</v>
      </c>
      <c r="AA227" s="38">
        <f t="shared" si="3927"/>
        <v>0</v>
      </c>
      <c r="AB227" s="38">
        <f t="shared" si="3927"/>
        <v>0</v>
      </c>
      <c r="AC227" s="38">
        <f t="shared" si="3927"/>
        <v>0</v>
      </c>
      <c r="AD227" s="38">
        <f t="shared" si="3927"/>
        <v>0</v>
      </c>
      <c r="AE227" s="38">
        <f t="shared" si="3927"/>
        <v>0</v>
      </c>
      <c r="AF227" s="38">
        <f t="shared" si="3927"/>
        <v>0</v>
      </c>
      <c r="AG227" s="38">
        <f t="shared" si="3927"/>
        <v>0</v>
      </c>
      <c r="AH227" s="38">
        <f t="shared" si="3927"/>
        <v>0</v>
      </c>
      <c r="AI227" s="38">
        <f t="shared" si="3927"/>
        <v>0</v>
      </c>
      <c r="AJ227" s="38">
        <f t="shared" si="3927"/>
        <v>0</v>
      </c>
      <c r="AK227" s="38">
        <f t="shared" si="3927"/>
        <v>0</v>
      </c>
      <c r="AL227" s="38">
        <f t="shared" ref="AL227:BQ227" si="3928">IF(AL225&lt;$C$6,AL223,0)</f>
        <v>0</v>
      </c>
      <c r="AM227" s="38">
        <f t="shared" si="3928"/>
        <v>0</v>
      </c>
      <c r="AN227" s="38">
        <f t="shared" si="3928"/>
        <v>0</v>
      </c>
      <c r="AO227" s="38">
        <f t="shared" si="3928"/>
        <v>0</v>
      </c>
      <c r="AP227" s="38">
        <f t="shared" si="3928"/>
        <v>0</v>
      </c>
      <c r="AQ227" s="38">
        <f t="shared" si="3928"/>
        <v>0</v>
      </c>
      <c r="AR227" s="38">
        <f t="shared" si="3928"/>
        <v>0</v>
      </c>
      <c r="AS227" s="38">
        <f t="shared" si="3928"/>
        <v>0</v>
      </c>
      <c r="AT227" s="38">
        <f t="shared" si="3928"/>
        <v>0</v>
      </c>
      <c r="AU227" s="38">
        <f t="shared" si="3928"/>
        <v>0</v>
      </c>
      <c r="AV227" s="38">
        <f t="shared" si="3928"/>
        <v>0</v>
      </c>
      <c r="AW227" s="38">
        <f t="shared" si="3928"/>
        <v>0</v>
      </c>
      <c r="AX227" s="38">
        <f t="shared" si="3928"/>
        <v>0</v>
      </c>
      <c r="AY227" s="38">
        <f t="shared" si="3928"/>
        <v>0</v>
      </c>
      <c r="AZ227" s="38">
        <f t="shared" si="3928"/>
        <v>0</v>
      </c>
      <c r="BA227" s="38">
        <f t="shared" si="3928"/>
        <v>0</v>
      </c>
      <c r="BB227" s="38">
        <f t="shared" si="3928"/>
        <v>0</v>
      </c>
      <c r="BC227" s="38">
        <f t="shared" si="3928"/>
        <v>0</v>
      </c>
      <c r="BD227" s="38">
        <f t="shared" si="3928"/>
        <v>0</v>
      </c>
      <c r="BE227" s="38">
        <f t="shared" si="3928"/>
        <v>0</v>
      </c>
      <c r="BF227" s="38">
        <f t="shared" si="3928"/>
        <v>0</v>
      </c>
      <c r="BG227" s="38">
        <f t="shared" si="3928"/>
        <v>0</v>
      </c>
      <c r="BH227" s="38">
        <f t="shared" si="3928"/>
        <v>0</v>
      </c>
      <c r="BI227" s="38">
        <f t="shared" si="3928"/>
        <v>0</v>
      </c>
      <c r="BJ227" s="38">
        <f t="shared" si="3928"/>
        <v>0</v>
      </c>
      <c r="BK227" s="38">
        <f t="shared" si="3928"/>
        <v>0</v>
      </c>
      <c r="BL227" s="38">
        <f t="shared" si="3928"/>
        <v>0</v>
      </c>
      <c r="BM227" s="38">
        <f t="shared" si="3928"/>
        <v>0</v>
      </c>
      <c r="BN227" s="38">
        <f t="shared" si="3928"/>
        <v>0</v>
      </c>
      <c r="BO227" s="38">
        <f t="shared" si="3928"/>
        <v>0</v>
      </c>
      <c r="BP227" s="38">
        <f t="shared" si="3928"/>
        <v>0</v>
      </c>
      <c r="BQ227" s="38">
        <f t="shared" si="3928"/>
        <v>0</v>
      </c>
      <c r="BR227" s="38">
        <f t="shared" ref="BR227:CK227" si="3929">IF(BR225&lt;$C$6,BR223,0)</f>
        <v>0</v>
      </c>
      <c r="BS227" s="38">
        <f t="shared" si="3929"/>
        <v>0</v>
      </c>
      <c r="BT227" s="38">
        <f t="shared" si="3929"/>
        <v>0</v>
      </c>
      <c r="BU227" s="38">
        <f t="shared" si="3929"/>
        <v>0</v>
      </c>
      <c r="BV227" s="38">
        <f t="shared" si="3929"/>
        <v>0</v>
      </c>
      <c r="BW227" s="38">
        <f t="shared" si="3929"/>
        <v>0</v>
      </c>
      <c r="BX227" s="38">
        <f t="shared" si="3929"/>
        <v>0</v>
      </c>
      <c r="BY227" s="38">
        <f t="shared" si="3929"/>
        <v>0</v>
      </c>
      <c r="BZ227" s="38">
        <f t="shared" si="3929"/>
        <v>0</v>
      </c>
      <c r="CA227" s="38">
        <f t="shared" si="3929"/>
        <v>0</v>
      </c>
      <c r="CB227" s="38">
        <f t="shared" si="3929"/>
        <v>0</v>
      </c>
      <c r="CC227" s="38">
        <f t="shared" si="3929"/>
        <v>0</v>
      </c>
      <c r="CD227" s="38">
        <f t="shared" si="3929"/>
        <v>0</v>
      </c>
      <c r="CE227" s="38">
        <f t="shared" si="3929"/>
        <v>0</v>
      </c>
      <c r="CF227" s="38">
        <f t="shared" si="3929"/>
        <v>0</v>
      </c>
      <c r="CG227" s="38">
        <f t="shared" si="3929"/>
        <v>0</v>
      </c>
      <c r="CH227" s="38">
        <f t="shared" si="3929"/>
        <v>0</v>
      </c>
      <c r="CI227" s="38">
        <f t="shared" si="3929"/>
        <v>0</v>
      </c>
      <c r="CJ227" s="38">
        <f t="shared" si="3929"/>
        <v>0</v>
      </c>
      <c r="CK227" s="39">
        <f t="shared" si="3929"/>
        <v>0</v>
      </c>
    </row>
    <row r="228" spans="2:89" x14ac:dyDescent="0.25">
      <c r="B228" s="81" t="s">
        <v>79</v>
      </c>
      <c r="C228" s="81" t="s">
        <v>44</v>
      </c>
      <c r="D228" s="84" t="s">
        <v>45</v>
      </c>
      <c r="E228" s="87" t="s">
        <v>8</v>
      </c>
      <c r="F228" s="28" t="s">
        <v>1</v>
      </c>
      <c r="G228" s="29" t="s">
        <v>2</v>
      </c>
      <c r="H228" s="29" t="s">
        <v>0</v>
      </c>
      <c r="I228" s="29" t="s">
        <v>3</v>
      </c>
      <c r="J228" s="29" t="s">
        <v>4</v>
      </c>
      <c r="K228" s="29" t="s">
        <v>5</v>
      </c>
      <c r="L228" s="29" t="s">
        <v>6</v>
      </c>
      <c r="M228" s="29" t="s">
        <v>7</v>
      </c>
      <c r="N228" s="29" t="s">
        <v>9</v>
      </c>
      <c r="O228" s="29" t="s">
        <v>10</v>
      </c>
      <c r="P228" s="29" t="s">
        <v>11</v>
      </c>
      <c r="Q228" s="29" t="s">
        <v>12</v>
      </c>
      <c r="R228" s="29" t="s">
        <v>13</v>
      </c>
      <c r="S228" s="29" t="s">
        <v>14</v>
      </c>
      <c r="T228" s="29" t="s">
        <v>15</v>
      </c>
      <c r="U228" s="29" t="s">
        <v>16</v>
      </c>
      <c r="V228" s="29" t="s">
        <v>17</v>
      </c>
      <c r="W228" s="29" t="s">
        <v>18</v>
      </c>
      <c r="X228" s="29" t="s">
        <v>19</v>
      </c>
      <c r="Y228" s="29" t="s">
        <v>20</v>
      </c>
      <c r="Z228" s="29" t="s">
        <v>21</v>
      </c>
      <c r="AA228" s="29" t="s">
        <v>22</v>
      </c>
      <c r="AB228" s="29" t="s">
        <v>23</v>
      </c>
      <c r="AC228" s="29" t="s">
        <v>24</v>
      </c>
      <c r="AD228" s="29" t="s">
        <v>25</v>
      </c>
      <c r="AE228" s="29" t="s">
        <v>26</v>
      </c>
      <c r="AF228" s="29" t="s">
        <v>27</v>
      </c>
      <c r="AG228" s="29" t="s">
        <v>28</v>
      </c>
      <c r="AH228" s="29" t="s">
        <v>47</v>
      </c>
      <c r="AI228" s="29" t="s">
        <v>48</v>
      </c>
      <c r="AJ228" s="29" t="s">
        <v>49</v>
      </c>
      <c r="AK228" s="29" t="s">
        <v>50</v>
      </c>
      <c r="AL228" s="29" t="s">
        <v>51</v>
      </c>
      <c r="AM228" s="29" t="s">
        <v>52</v>
      </c>
      <c r="AN228" s="29" t="s">
        <v>53</v>
      </c>
      <c r="AO228" s="29" t="s">
        <v>54</v>
      </c>
      <c r="AP228" s="29" t="s">
        <v>55</v>
      </c>
      <c r="AQ228" s="29" t="s">
        <v>56</v>
      </c>
      <c r="AR228" s="29" t="s">
        <v>57</v>
      </c>
      <c r="AS228" s="29" t="s">
        <v>58</v>
      </c>
      <c r="AT228" s="29" t="s">
        <v>59</v>
      </c>
      <c r="AU228" s="29" t="s">
        <v>60</v>
      </c>
      <c r="AV228" s="29" t="s">
        <v>61</v>
      </c>
      <c r="AW228" s="29" t="s">
        <v>62</v>
      </c>
      <c r="AX228" s="29" t="s">
        <v>63</v>
      </c>
      <c r="AY228" s="29" t="s">
        <v>64</v>
      </c>
      <c r="AZ228" s="29" t="s">
        <v>65</v>
      </c>
      <c r="BA228" s="29" t="s">
        <v>66</v>
      </c>
      <c r="BB228" s="29" t="s">
        <v>67</v>
      </c>
      <c r="BC228" s="29" t="s">
        <v>68</v>
      </c>
      <c r="BD228" s="29" t="s">
        <v>69</v>
      </c>
      <c r="BE228" s="29" t="s">
        <v>70</v>
      </c>
      <c r="BF228" s="29" t="s">
        <v>71</v>
      </c>
      <c r="BG228" s="29" t="s">
        <v>72</v>
      </c>
      <c r="BH228" s="29" t="s">
        <v>73</v>
      </c>
      <c r="BI228" s="29" t="s">
        <v>74</v>
      </c>
      <c r="BJ228" s="29" t="s">
        <v>75</v>
      </c>
      <c r="BK228" s="29" t="s">
        <v>76</v>
      </c>
      <c r="BL228" s="29" t="s">
        <v>77</v>
      </c>
      <c r="BM228" s="29" t="s">
        <v>78</v>
      </c>
      <c r="BN228" s="29" t="s">
        <v>83</v>
      </c>
      <c r="BO228" s="29" t="s">
        <v>84</v>
      </c>
      <c r="BP228" s="29" t="s">
        <v>85</v>
      </c>
      <c r="BQ228" s="29" t="s">
        <v>86</v>
      </c>
      <c r="BR228" s="29" t="s">
        <v>87</v>
      </c>
      <c r="BS228" s="29" t="s">
        <v>88</v>
      </c>
      <c r="BT228" s="29" t="s">
        <v>89</v>
      </c>
      <c r="BU228" s="29" t="s">
        <v>90</v>
      </c>
      <c r="BV228" s="29" t="s">
        <v>91</v>
      </c>
      <c r="BW228" s="29" t="s">
        <v>92</v>
      </c>
      <c r="BX228" s="29" t="s">
        <v>93</v>
      </c>
      <c r="BY228" s="29" t="s">
        <v>94</v>
      </c>
      <c r="BZ228" s="29" t="s">
        <v>95</v>
      </c>
      <c r="CA228" s="29" t="s">
        <v>96</v>
      </c>
      <c r="CB228" s="29" t="s">
        <v>97</v>
      </c>
      <c r="CC228" s="29" t="s">
        <v>98</v>
      </c>
      <c r="CD228" s="29" t="s">
        <v>99</v>
      </c>
      <c r="CE228" s="29" t="s">
        <v>100</v>
      </c>
      <c r="CF228" s="29" t="s">
        <v>101</v>
      </c>
      <c r="CG228" s="48" t="s">
        <v>102</v>
      </c>
      <c r="CH228" s="29" t="s">
        <v>104</v>
      </c>
      <c r="CI228" s="29" t="s">
        <v>105</v>
      </c>
      <c r="CJ228" s="29" t="s">
        <v>106</v>
      </c>
      <c r="CK228" s="30" t="s">
        <v>107</v>
      </c>
    </row>
    <row r="229" spans="2:89" hidden="1" x14ac:dyDescent="0.25">
      <c r="B229" s="82"/>
      <c r="C229" s="82"/>
      <c r="D229" s="85"/>
      <c r="E229" s="88"/>
      <c r="F229" s="11" t="e">
        <f>F220</f>
        <v>#N/A</v>
      </c>
      <c r="G229" s="10" t="e">
        <f t="shared" ref="G229" si="3930">IF(F229=12,1,F229+1)</f>
        <v>#N/A</v>
      </c>
      <c r="H229" s="10" t="e">
        <f t="shared" ref="H229" si="3931">IF(G229=12,1,G229+1)</f>
        <v>#N/A</v>
      </c>
      <c r="I229" s="10" t="e">
        <f t="shared" ref="I229" si="3932">IF(H229=12,1,H229+1)</f>
        <v>#N/A</v>
      </c>
      <c r="J229" s="10" t="e">
        <f t="shared" ref="J229" si="3933">IF(I229=12,1,I229+1)</f>
        <v>#N/A</v>
      </c>
      <c r="K229" s="10" t="e">
        <f t="shared" ref="K229" si="3934">IF(J229=12,1,J229+1)</f>
        <v>#N/A</v>
      </c>
      <c r="L229" s="10" t="e">
        <f t="shared" ref="L229" si="3935">IF(K229=12,1,K229+1)</f>
        <v>#N/A</v>
      </c>
      <c r="M229" s="10" t="e">
        <f t="shared" ref="M229" si="3936">IF(L229=12,1,L229+1)</f>
        <v>#N/A</v>
      </c>
      <c r="N229" s="10" t="e">
        <f t="shared" ref="N229" si="3937">IF(M229=12,1,M229+1)</f>
        <v>#N/A</v>
      </c>
      <c r="O229" s="10" t="e">
        <f>IF(N229=12,1,N229+1)</f>
        <v>#N/A</v>
      </c>
      <c r="P229" s="10" t="e">
        <f t="shared" ref="P229" si="3938">IF(O229=12,1,O229+1)</f>
        <v>#N/A</v>
      </c>
      <c r="Q229" s="10" t="e">
        <f t="shared" ref="Q229" si="3939">IF(P229=12,1,P229+1)</f>
        <v>#N/A</v>
      </c>
      <c r="R229" s="10" t="e">
        <f t="shared" ref="R229" si="3940">IF(Q229=12,1,Q229+1)</f>
        <v>#N/A</v>
      </c>
      <c r="S229" s="10" t="e">
        <f t="shared" ref="S229" si="3941">IF(R229=12,1,R229+1)</f>
        <v>#N/A</v>
      </c>
      <c r="T229" s="10" t="e">
        <f t="shared" ref="T229" si="3942">IF(S229=12,1,S229+1)</f>
        <v>#N/A</v>
      </c>
      <c r="U229" s="10" t="e">
        <f t="shared" ref="U229" si="3943">IF(T229=12,1,T229+1)</f>
        <v>#N/A</v>
      </c>
      <c r="V229" s="10" t="e">
        <f t="shared" ref="V229" si="3944">IF(U229=12,1,U229+1)</f>
        <v>#N/A</v>
      </c>
      <c r="W229" s="10" t="e">
        <f t="shared" ref="W229" si="3945">IF(V229=12,1,V229+1)</f>
        <v>#N/A</v>
      </c>
      <c r="X229" s="10" t="e">
        <f>IF(W229=12,1,W229+1)</f>
        <v>#N/A</v>
      </c>
      <c r="Y229" s="10" t="e">
        <f t="shared" ref="Y229" si="3946">IF(X229=12,1,X229+1)</f>
        <v>#N/A</v>
      </c>
      <c r="Z229" s="10" t="e">
        <f t="shared" ref="Z229" si="3947">IF(Y229=12,1,Y229+1)</f>
        <v>#N/A</v>
      </c>
      <c r="AA229" s="10" t="e">
        <f t="shared" ref="AA229" si="3948">IF(Z229=12,1,Z229+1)</f>
        <v>#N/A</v>
      </c>
      <c r="AB229" s="10" t="e">
        <f t="shared" ref="AB229" si="3949">IF(AA229=12,1,AA229+1)</f>
        <v>#N/A</v>
      </c>
      <c r="AC229" s="10" t="e">
        <f t="shared" ref="AC229" si="3950">IF(AB229=12,1,AB229+1)</f>
        <v>#N/A</v>
      </c>
      <c r="AD229" s="10" t="e">
        <f t="shared" ref="AD229" si="3951">IF(AC229=12,1,AC229+1)</f>
        <v>#N/A</v>
      </c>
      <c r="AE229" s="10" t="e">
        <f t="shared" ref="AE229" si="3952">IF(AD229=12,1,AD229+1)</f>
        <v>#N/A</v>
      </c>
      <c r="AF229" s="10" t="e">
        <f t="shared" ref="AF229" si="3953">IF(AE229=12,1,AE229+1)</f>
        <v>#N/A</v>
      </c>
      <c r="AG229" s="10" t="e">
        <f t="shared" ref="AG229" si="3954">IF(AF229=12,1,AF229+1)</f>
        <v>#N/A</v>
      </c>
      <c r="AH229" s="10" t="e">
        <f t="shared" ref="AH229" si="3955">IF(AG229=12,1,AG229+1)</f>
        <v>#N/A</v>
      </c>
      <c r="AI229" s="10" t="e">
        <f t="shared" ref="AI229" si="3956">IF(AH229=12,1,AH229+1)</f>
        <v>#N/A</v>
      </c>
      <c r="AJ229" s="10" t="e">
        <f t="shared" ref="AJ229" si="3957">IF(AI229=12,1,AI229+1)</f>
        <v>#N/A</v>
      </c>
      <c r="AK229" s="10" t="e">
        <f t="shared" ref="AK229" si="3958">IF(AJ229=12,1,AJ229+1)</f>
        <v>#N/A</v>
      </c>
      <c r="AL229" s="10" t="e">
        <f t="shared" ref="AL229" si="3959">IF(AK229=12,1,AK229+1)</f>
        <v>#N/A</v>
      </c>
      <c r="AM229" s="10" t="e">
        <f t="shared" ref="AM229" si="3960">IF(AL229=12,1,AL229+1)</f>
        <v>#N/A</v>
      </c>
      <c r="AN229" s="10" t="e">
        <f t="shared" ref="AN229" si="3961">IF(AM229=12,1,AM229+1)</f>
        <v>#N/A</v>
      </c>
      <c r="AO229" s="10" t="e">
        <f t="shared" ref="AO229" si="3962">IF(AN229=12,1,AN229+1)</f>
        <v>#N/A</v>
      </c>
      <c r="AP229" s="10" t="e">
        <f t="shared" ref="AP229" si="3963">IF(AO229=12,1,AO229+1)</f>
        <v>#N/A</v>
      </c>
      <c r="AQ229" s="10" t="e">
        <f t="shared" ref="AQ229" si="3964">IF(AP229=12,1,AP229+1)</f>
        <v>#N/A</v>
      </c>
      <c r="AR229" s="10" t="e">
        <f t="shared" ref="AR229" si="3965">IF(AQ229=12,1,AQ229+1)</f>
        <v>#N/A</v>
      </c>
      <c r="AS229" s="10" t="e">
        <f t="shared" ref="AS229" si="3966">IF(AR229=12,1,AR229+1)</f>
        <v>#N/A</v>
      </c>
      <c r="AT229" s="10" t="e">
        <f t="shared" ref="AT229" si="3967">IF(AS229=12,1,AS229+1)</f>
        <v>#N/A</v>
      </c>
      <c r="AU229" s="10" t="e">
        <f t="shared" ref="AU229" si="3968">IF(AT229=12,1,AT229+1)</f>
        <v>#N/A</v>
      </c>
      <c r="AV229" s="10" t="e">
        <f t="shared" ref="AV229" si="3969">IF(AU229=12,1,AU229+1)</f>
        <v>#N/A</v>
      </c>
      <c r="AW229" s="10" t="e">
        <f t="shared" ref="AW229" si="3970">IF(AV229=12,1,AV229+1)</f>
        <v>#N/A</v>
      </c>
      <c r="AX229" s="10" t="e">
        <f t="shared" ref="AX229" si="3971">IF(AW229=12,1,AW229+1)</f>
        <v>#N/A</v>
      </c>
      <c r="AY229" s="10" t="e">
        <f t="shared" ref="AY229" si="3972">IF(AX229=12,1,AX229+1)</f>
        <v>#N/A</v>
      </c>
      <c r="AZ229" s="10" t="e">
        <f t="shared" ref="AZ229" si="3973">IF(AY229=12,1,AY229+1)</f>
        <v>#N/A</v>
      </c>
      <c r="BA229" s="10" t="e">
        <f t="shared" ref="BA229" si="3974">IF(AZ229=12,1,AZ229+1)</f>
        <v>#N/A</v>
      </c>
      <c r="BB229" s="10" t="e">
        <f t="shared" ref="BB229" si="3975">IF(BA229=12,1,BA229+1)</f>
        <v>#N/A</v>
      </c>
      <c r="BC229" s="10" t="e">
        <f t="shared" ref="BC229" si="3976">IF(BB229=12,1,BB229+1)</f>
        <v>#N/A</v>
      </c>
      <c r="BD229" s="10" t="e">
        <f t="shared" ref="BD229" si="3977">IF(BC229=12,1,BC229+1)</f>
        <v>#N/A</v>
      </c>
      <c r="BE229" s="10" t="e">
        <f t="shared" ref="BE229" si="3978">IF(BD229=12,1,BD229+1)</f>
        <v>#N/A</v>
      </c>
      <c r="BF229" s="10" t="e">
        <f t="shared" ref="BF229" si="3979">IF(BE229=12,1,BE229+1)</f>
        <v>#N/A</v>
      </c>
      <c r="BG229" s="10" t="e">
        <f t="shared" ref="BG229" si="3980">IF(BF229=12,1,BF229+1)</f>
        <v>#N/A</v>
      </c>
      <c r="BH229" s="10" t="e">
        <f t="shared" ref="BH229" si="3981">IF(BG229=12,1,BG229+1)</f>
        <v>#N/A</v>
      </c>
      <c r="BI229" s="10" t="e">
        <f t="shared" ref="BI229" si="3982">IF(BH229=12,1,BH229+1)</f>
        <v>#N/A</v>
      </c>
      <c r="BJ229" s="10" t="e">
        <f t="shared" ref="BJ229" si="3983">IF(BI229=12,1,BI229+1)</f>
        <v>#N/A</v>
      </c>
      <c r="BK229" s="10" t="e">
        <f t="shared" ref="BK229" si="3984">IF(BJ229=12,1,BJ229+1)</f>
        <v>#N/A</v>
      </c>
      <c r="BL229" s="10" t="e">
        <f t="shared" ref="BL229" si="3985">IF(BK229=12,1,BK229+1)</f>
        <v>#N/A</v>
      </c>
      <c r="BM229" s="10" t="e">
        <f t="shared" ref="BM229" si="3986">IF(BL229=12,1,BL229+1)</f>
        <v>#N/A</v>
      </c>
      <c r="BN229" s="10" t="e">
        <f>IF(BM229=12,1,BM229+1)</f>
        <v>#N/A</v>
      </c>
      <c r="BO229" s="10" t="e">
        <f t="shared" ref="BO229" si="3987">IF(BN229=12,1,BN229+1)</f>
        <v>#N/A</v>
      </c>
      <c r="BP229" s="10" t="e">
        <f t="shared" ref="BP229" si="3988">IF(BO229=12,1,BO229+1)</f>
        <v>#N/A</v>
      </c>
      <c r="BQ229" s="10" t="e">
        <f t="shared" ref="BQ229" si="3989">IF(BP229=12,1,BP229+1)</f>
        <v>#N/A</v>
      </c>
      <c r="BR229" s="10" t="e">
        <f t="shared" ref="BR229" si="3990">IF(BQ229=12,1,BQ229+1)</f>
        <v>#N/A</v>
      </c>
      <c r="BS229" s="10" t="e">
        <f t="shared" ref="BS229" si="3991">IF(BR229=12,1,BR229+1)</f>
        <v>#N/A</v>
      </c>
      <c r="BT229" s="10" t="e">
        <f t="shared" ref="BT229" si="3992">IF(BS229=12,1,BS229+1)</f>
        <v>#N/A</v>
      </c>
      <c r="BU229" s="10" t="e">
        <f t="shared" ref="BU229" si="3993">IF(BT229=12,1,BT229+1)</f>
        <v>#N/A</v>
      </c>
      <c r="BV229" s="10" t="e">
        <f t="shared" ref="BV229" si="3994">IF(BU229=12,1,BU229+1)</f>
        <v>#N/A</v>
      </c>
      <c r="BW229" s="10" t="e">
        <f t="shared" ref="BW229" si="3995">IF(BV229=12,1,BV229+1)</f>
        <v>#N/A</v>
      </c>
      <c r="BX229" s="10" t="e">
        <f t="shared" ref="BX229" si="3996">IF(BW229=12,1,BW229+1)</f>
        <v>#N/A</v>
      </c>
      <c r="BY229" s="10" t="e">
        <f t="shared" ref="BY229" si="3997">IF(BX229=12,1,BX229+1)</f>
        <v>#N/A</v>
      </c>
      <c r="BZ229" s="10" t="e">
        <f t="shared" ref="BZ229" si="3998">IF(BY229=12,1,BY229+1)</f>
        <v>#N/A</v>
      </c>
      <c r="CA229" s="10" t="e">
        <f t="shared" ref="CA229" si="3999">IF(BZ229=12,1,BZ229+1)</f>
        <v>#N/A</v>
      </c>
      <c r="CB229" s="10" t="e">
        <f t="shared" ref="CB229" si="4000">IF(CA229=12,1,CA229+1)</f>
        <v>#N/A</v>
      </c>
      <c r="CC229" s="10" t="e">
        <f t="shared" ref="CC229" si="4001">IF(CB229=12,1,CB229+1)</f>
        <v>#N/A</v>
      </c>
      <c r="CD229" s="10" t="e">
        <f t="shared" ref="CD229" si="4002">IF(CC229=12,1,CC229+1)</f>
        <v>#N/A</v>
      </c>
      <c r="CE229" s="10" t="e">
        <f t="shared" ref="CE229" si="4003">IF(CD229=12,1,CD229+1)</f>
        <v>#N/A</v>
      </c>
      <c r="CF229" s="10" t="e">
        <f t="shared" ref="CF229" si="4004">IF(CE229=12,1,CE229+1)</f>
        <v>#N/A</v>
      </c>
      <c r="CG229" s="49" t="e">
        <f t="shared" ref="CG229" si="4005">IF(CF229=12,1,CF229+1)</f>
        <v>#N/A</v>
      </c>
      <c r="CH229" s="10" t="e">
        <f t="shared" ref="CH229" si="4006">IF(CG229=12,1,CG229+1)</f>
        <v>#N/A</v>
      </c>
      <c r="CI229" s="10" t="e">
        <f t="shared" ref="CI229" si="4007">IF(CH229=12,1,CH229+1)</f>
        <v>#N/A</v>
      </c>
      <c r="CJ229" s="10" t="e">
        <f t="shared" ref="CJ229" si="4008">IF(CI229=12,1,CI229+1)</f>
        <v>#N/A</v>
      </c>
      <c r="CK229" s="12" t="e">
        <f t="shared" ref="CK229" si="4009">IF(CJ229=12,1,CJ229+1)</f>
        <v>#N/A</v>
      </c>
    </row>
    <row r="230" spans="2:89" x14ac:dyDescent="0.25">
      <c r="B230" s="82"/>
      <c r="C230" s="82"/>
      <c r="D230" s="85"/>
      <c r="E230" s="88"/>
      <c r="F230" s="31" t="e">
        <f>F221</f>
        <v>#N/A</v>
      </c>
      <c r="G230" s="32" t="e">
        <f>VLOOKUP(G229,data!$A$1:$B$12,2)</f>
        <v>#N/A</v>
      </c>
      <c r="H230" s="32" t="e">
        <f>VLOOKUP(H229,data!$A$1:$B$12,2)</f>
        <v>#N/A</v>
      </c>
      <c r="I230" s="32" t="e">
        <f>VLOOKUP(I229,data!$A$1:$B$12,2)</f>
        <v>#N/A</v>
      </c>
      <c r="J230" s="32" t="e">
        <f>VLOOKUP(J229,data!$A$1:$B$12,2)</f>
        <v>#N/A</v>
      </c>
      <c r="K230" s="32" t="e">
        <f>VLOOKUP(K229,data!$A$1:$B$12,2)</f>
        <v>#N/A</v>
      </c>
      <c r="L230" s="32" t="e">
        <f>VLOOKUP(L229,data!$A$1:$B$12,2)</f>
        <v>#N/A</v>
      </c>
      <c r="M230" s="32" t="e">
        <f>VLOOKUP(M229,data!$A$1:$B$12,2)</f>
        <v>#N/A</v>
      </c>
      <c r="N230" s="32" t="e">
        <f>VLOOKUP(N229,data!$A$1:$B$12,2)</f>
        <v>#N/A</v>
      </c>
      <c r="O230" s="32" t="e">
        <f>VLOOKUP(O229,data!$A$1:$B$12,2)</f>
        <v>#N/A</v>
      </c>
      <c r="P230" s="32" t="e">
        <f>VLOOKUP(P229,data!$A$1:$B$12,2)</f>
        <v>#N/A</v>
      </c>
      <c r="Q230" s="32" t="e">
        <f>VLOOKUP(Q229,data!$A$1:$B$12,2)</f>
        <v>#N/A</v>
      </c>
      <c r="R230" s="32" t="e">
        <f>VLOOKUP(R229,data!$A$1:$B$12,2)</f>
        <v>#N/A</v>
      </c>
      <c r="S230" s="32" t="e">
        <f>VLOOKUP(S229,data!$A$1:$B$12,2)</f>
        <v>#N/A</v>
      </c>
      <c r="T230" s="32" t="e">
        <f>VLOOKUP(T229,data!$A$1:$B$12,2)</f>
        <v>#N/A</v>
      </c>
      <c r="U230" s="32" t="e">
        <f>VLOOKUP(U229,data!$A$1:$B$12,2)</f>
        <v>#N/A</v>
      </c>
      <c r="V230" s="32" t="e">
        <f>VLOOKUP(V229,data!$A$1:$B$12,2)</f>
        <v>#N/A</v>
      </c>
      <c r="W230" s="32" t="e">
        <f>VLOOKUP(W229,data!$A$1:$B$12,2)</f>
        <v>#N/A</v>
      </c>
      <c r="X230" s="32" t="e">
        <f>VLOOKUP(X229,data!$A$1:$B$12,2)</f>
        <v>#N/A</v>
      </c>
      <c r="Y230" s="32" t="e">
        <f>VLOOKUP(Y229,data!$A$1:$B$12,2)</f>
        <v>#N/A</v>
      </c>
      <c r="Z230" s="32" t="e">
        <f>VLOOKUP(Z229,data!$A$1:$B$12,2)</f>
        <v>#N/A</v>
      </c>
      <c r="AA230" s="32" t="e">
        <f>VLOOKUP(AA229,data!$A$1:$B$12,2)</f>
        <v>#N/A</v>
      </c>
      <c r="AB230" s="32" t="e">
        <f>VLOOKUP(AB229,data!$A$1:$B$12,2)</f>
        <v>#N/A</v>
      </c>
      <c r="AC230" s="32" t="e">
        <f>VLOOKUP(AC229,data!$A$1:$B$12,2)</f>
        <v>#N/A</v>
      </c>
      <c r="AD230" s="32" t="e">
        <f>VLOOKUP(AD229,data!$A$1:$B$12,2)</f>
        <v>#N/A</v>
      </c>
      <c r="AE230" s="32" t="e">
        <f>VLOOKUP(AE229,data!$A$1:$B$12,2)</f>
        <v>#N/A</v>
      </c>
      <c r="AF230" s="32" t="e">
        <f>VLOOKUP(AF229,data!$A$1:$B$12,2)</f>
        <v>#N/A</v>
      </c>
      <c r="AG230" s="32" t="e">
        <f>VLOOKUP(AG229,data!$A$1:$B$12,2)</f>
        <v>#N/A</v>
      </c>
      <c r="AH230" s="32" t="e">
        <f>VLOOKUP(AH229,data!$A$1:$B$12,2)</f>
        <v>#N/A</v>
      </c>
      <c r="AI230" s="32" t="e">
        <f>VLOOKUP(AI229,data!$A$1:$B$12,2)</f>
        <v>#N/A</v>
      </c>
      <c r="AJ230" s="32" t="e">
        <f>VLOOKUP(AJ229,data!$A$1:$B$12,2)</f>
        <v>#N/A</v>
      </c>
      <c r="AK230" s="32" t="e">
        <f>VLOOKUP(AK229,data!$A$1:$B$12,2)</f>
        <v>#N/A</v>
      </c>
      <c r="AL230" s="32" t="e">
        <f>VLOOKUP(AL229,data!$A$1:$B$12,2)</f>
        <v>#N/A</v>
      </c>
      <c r="AM230" s="32" t="e">
        <f>VLOOKUP(AM229,data!$A$1:$B$12,2)</f>
        <v>#N/A</v>
      </c>
      <c r="AN230" s="32" t="e">
        <f>VLOOKUP(AN229,data!$A$1:$B$12,2)</f>
        <v>#N/A</v>
      </c>
      <c r="AO230" s="32" t="e">
        <f>VLOOKUP(AO229,data!$A$1:$B$12,2)</f>
        <v>#N/A</v>
      </c>
      <c r="AP230" s="32" t="e">
        <f>VLOOKUP(AP229,data!$A$1:$B$12,2)</f>
        <v>#N/A</v>
      </c>
      <c r="AQ230" s="32" t="e">
        <f>VLOOKUP(AQ229,data!$A$1:$B$12,2)</f>
        <v>#N/A</v>
      </c>
      <c r="AR230" s="32" t="e">
        <f>VLOOKUP(AR229,data!$A$1:$B$12,2)</f>
        <v>#N/A</v>
      </c>
      <c r="AS230" s="32" t="e">
        <f>VLOOKUP(AS229,data!$A$1:$B$12,2)</f>
        <v>#N/A</v>
      </c>
      <c r="AT230" s="32" t="e">
        <f>VLOOKUP(AT229,data!$A$1:$B$12,2)</f>
        <v>#N/A</v>
      </c>
      <c r="AU230" s="32" t="e">
        <f>VLOOKUP(AU229,data!$A$1:$B$12,2)</f>
        <v>#N/A</v>
      </c>
      <c r="AV230" s="32" t="e">
        <f>VLOOKUP(AV229,data!$A$1:$B$12,2)</f>
        <v>#N/A</v>
      </c>
      <c r="AW230" s="32" t="e">
        <f>VLOOKUP(AW229,data!$A$1:$B$12,2)</f>
        <v>#N/A</v>
      </c>
      <c r="AX230" s="32" t="e">
        <f>VLOOKUP(AX229,data!$A$1:$B$12,2)</f>
        <v>#N/A</v>
      </c>
      <c r="AY230" s="32" t="e">
        <f>VLOOKUP(AY229,data!$A$1:$B$12,2)</f>
        <v>#N/A</v>
      </c>
      <c r="AZ230" s="32" t="e">
        <f>VLOOKUP(AZ229,data!$A$1:$B$12,2)</f>
        <v>#N/A</v>
      </c>
      <c r="BA230" s="32" t="e">
        <f>VLOOKUP(BA229,data!$A$1:$B$12,2)</f>
        <v>#N/A</v>
      </c>
      <c r="BB230" s="32" t="e">
        <f>VLOOKUP(BB229,data!$A$1:$B$12,2)</f>
        <v>#N/A</v>
      </c>
      <c r="BC230" s="32" t="e">
        <f>VLOOKUP(BC229,data!$A$1:$B$12,2)</f>
        <v>#N/A</v>
      </c>
      <c r="BD230" s="32" t="e">
        <f>VLOOKUP(BD229,data!$A$1:$B$12,2)</f>
        <v>#N/A</v>
      </c>
      <c r="BE230" s="32" t="e">
        <f>VLOOKUP(BE229,data!$A$1:$B$12,2)</f>
        <v>#N/A</v>
      </c>
      <c r="BF230" s="32" t="e">
        <f>VLOOKUP(BF229,data!$A$1:$B$12,2)</f>
        <v>#N/A</v>
      </c>
      <c r="BG230" s="32" t="e">
        <f>VLOOKUP(BG229,data!$A$1:$B$12,2)</f>
        <v>#N/A</v>
      </c>
      <c r="BH230" s="32" t="e">
        <f>VLOOKUP(BH229,data!$A$1:$B$12,2)</f>
        <v>#N/A</v>
      </c>
      <c r="BI230" s="32" t="e">
        <f>VLOOKUP(BI229,data!$A$1:$B$12,2)</f>
        <v>#N/A</v>
      </c>
      <c r="BJ230" s="32" t="e">
        <f>VLOOKUP(BJ229,data!$A$1:$B$12,2)</f>
        <v>#N/A</v>
      </c>
      <c r="BK230" s="32" t="e">
        <f>VLOOKUP(BK229,data!$A$1:$B$12,2)</f>
        <v>#N/A</v>
      </c>
      <c r="BL230" s="32" t="e">
        <f>VLOOKUP(BL229,data!$A$1:$B$12,2)</f>
        <v>#N/A</v>
      </c>
      <c r="BM230" s="32" t="e">
        <f>VLOOKUP(BM229,data!$A$1:$B$12,2)</f>
        <v>#N/A</v>
      </c>
      <c r="BN230" s="32" t="e">
        <f>VLOOKUP(BN229,data!$A$1:$B$12,2)</f>
        <v>#N/A</v>
      </c>
      <c r="BO230" s="32" t="e">
        <f>VLOOKUP(BO229,data!$A$1:$B$12,2)</f>
        <v>#N/A</v>
      </c>
      <c r="BP230" s="32" t="e">
        <f>VLOOKUP(BP229,data!$A$1:$B$12,2)</f>
        <v>#N/A</v>
      </c>
      <c r="BQ230" s="32" t="e">
        <f>VLOOKUP(BQ229,data!$A$1:$B$12,2)</f>
        <v>#N/A</v>
      </c>
      <c r="BR230" s="32" t="e">
        <f>VLOOKUP(BR229,data!$A$1:$B$12,2)</f>
        <v>#N/A</v>
      </c>
      <c r="BS230" s="32" t="e">
        <f>VLOOKUP(BS229,data!$A$1:$B$12,2)</f>
        <v>#N/A</v>
      </c>
      <c r="BT230" s="32" t="e">
        <f>VLOOKUP(BT229,data!$A$1:$B$12,2)</f>
        <v>#N/A</v>
      </c>
      <c r="BU230" s="32" t="e">
        <f>VLOOKUP(BU229,data!$A$1:$B$12,2)</f>
        <v>#N/A</v>
      </c>
      <c r="BV230" s="32" t="e">
        <f>VLOOKUP(BV229,data!$A$1:$B$12,2)</f>
        <v>#N/A</v>
      </c>
      <c r="BW230" s="32" t="e">
        <f>VLOOKUP(BW229,data!$A$1:$B$12,2)</f>
        <v>#N/A</v>
      </c>
      <c r="BX230" s="32" t="e">
        <f>VLOOKUP(BX229,data!$A$1:$B$12,2)</f>
        <v>#N/A</v>
      </c>
      <c r="BY230" s="32" t="e">
        <f>VLOOKUP(BY229,data!$A$1:$B$12,2)</f>
        <v>#N/A</v>
      </c>
      <c r="BZ230" s="32" t="e">
        <f>VLOOKUP(BZ229,data!$A$1:$B$12,2)</f>
        <v>#N/A</v>
      </c>
      <c r="CA230" s="32" t="e">
        <f>VLOOKUP(CA229,data!$A$1:$B$12,2)</f>
        <v>#N/A</v>
      </c>
      <c r="CB230" s="32" t="e">
        <f>VLOOKUP(CB229,data!$A$1:$B$12,2)</f>
        <v>#N/A</v>
      </c>
      <c r="CC230" s="32" t="e">
        <f>VLOOKUP(CC229,data!$A$1:$B$12,2)</f>
        <v>#N/A</v>
      </c>
      <c r="CD230" s="32" t="e">
        <f>VLOOKUP(CD229,data!$A$1:$B$12,2)</f>
        <v>#N/A</v>
      </c>
      <c r="CE230" s="32" t="e">
        <f>VLOOKUP(CE229,data!$A$1:$B$12,2)</f>
        <v>#N/A</v>
      </c>
      <c r="CF230" s="32" t="e">
        <f>VLOOKUP(CF229,data!$A$1:$B$12,2)</f>
        <v>#N/A</v>
      </c>
      <c r="CG230" s="50" t="e">
        <f>VLOOKUP(CG229,data!$A$1:$B$12,2)</f>
        <v>#N/A</v>
      </c>
      <c r="CH230" s="32" t="e">
        <f>VLOOKUP(CH229,data!$A$1:$B$12,2)</f>
        <v>#N/A</v>
      </c>
      <c r="CI230" s="32" t="e">
        <f>VLOOKUP(CI229,data!$A$1:$B$12,2)</f>
        <v>#N/A</v>
      </c>
      <c r="CJ230" s="32" t="e">
        <f>VLOOKUP(CJ229,data!$A$1:$B$12,2)</f>
        <v>#N/A</v>
      </c>
      <c r="CK230" s="33" t="e">
        <f>VLOOKUP(CK229,data!$A$1:$B$12,2)</f>
        <v>#N/A</v>
      </c>
    </row>
    <row r="231" spans="2:89" ht="15.75" thickBot="1" x14ac:dyDescent="0.3">
      <c r="B231" s="83"/>
      <c r="C231" s="83"/>
      <c r="D231" s="86"/>
      <c r="E231" s="89"/>
      <c r="F231" s="34">
        <f>F222</f>
        <v>0</v>
      </c>
      <c r="G231" s="35" t="e">
        <f t="shared" ref="G231" si="4010">IF(G229=1,F231+1,F231)</f>
        <v>#N/A</v>
      </c>
      <c r="H231" s="35" t="e">
        <f t="shared" ref="H231" si="4011">IF(H229=1,G231+1,G231)</f>
        <v>#N/A</v>
      </c>
      <c r="I231" s="35" t="e">
        <f t="shared" ref="I231" si="4012">IF(I229=1,H231+1,H231)</f>
        <v>#N/A</v>
      </c>
      <c r="J231" s="35" t="e">
        <f t="shared" ref="J231" si="4013">IF(J229=1,I231+1,I231)</f>
        <v>#N/A</v>
      </c>
      <c r="K231" s="35" t="e">
        <f t="shared" ref="K231" si="4014">IF(K229=1,J231+1,J231)</f>
        <v>#N/A</v>
      </c>
      <c r="L231" s="35" t="e">
        <f t="shared" ref="L231" si="4015">IF(L229=1,K231+1,K231)</f>
        <v>#N/A</v>
      </c>
      <c r="M231" s="35" t="e">
        <f t="shared" ref="M231" si="4016">IF(M229=1,L231+1,L231)</f>
        <v>#N/A</v>
      </c>
      <c r="N231" s="35" t="e">
        <f t="shared" ref="N231" si="4017">IF(N229=1,M231+1,M231)</f>
        <v>#N/A</v>
      </c>
      <c r="O231" s="35" t="e">
        <f>IF(O229=1,N231+1,N231)</f>
        <v>#N/A</v>
      </c>
      <c r="P231" s="35" t="e">
        <f t="shared" ref="P231" si="4018">IF(P229=1,O231+1,O231)</f>
        <v>#N/A</v>
      </c>
      <c r="Q231" s="35" t="e">
        <f t="shared" ref="Q231" si="4019">IF(Q229=1,P231+1,P231)</f>
        <v>#N/A</v>
      </c>
      <c r="R231" s="35" t="e">
        <f t="shared" ref="R231" si="4020">IF(R229=1,Q231+1,Q231)</f>
        <v>#N/A</v>
      </c>
      <c r="S231" s="35" t="e">
        <f t="shared" ref="S231" si="4021">IF(S229=1,R231+1,R231)</f>
        <v>#N/A</v>
      </c>
      <c r="T231" s="35" t="e">
        <f t="shared" ref="T231" si="4022">IF(T229=1,S231+1,S231)</f>
        <v>#N/A</v>
      </c>
      <c r="U231" s="35" t="e">
        <f t="shared" ref="U231" si="4023">IF(U229=1,T231+1,T231)</f>
        <v>#N/A</v>
      </c>
      <c r="V231" s="35" t="e">
        <f t="shared" ref="V231" si="4024">IF(V229=1,U231+1,U231)</f>
        <v>#N/A</v>
      </c>
      <c r="W231" s="35" t="e">
        <f t="shared" ref="W231" si="4025">IF(W229=1,V231+1,V231)</f>
        <v>#N/A</v>
      </c>
      <c r="X231" s="35" t="e">
        <f>IF(X229=1,W231+1,W231)</f>
        <v>#N/A</v>
      </c>
      <c r="Y231" s="35" t="e">
        <f t="shared" ref="Y231" si="4026">IF(Y229=1,X231+1,X231)</f>
        <v>#N/A</v>
      </c>
      <c r="Z231" s="35" t="e">
        <f t="shared" ref="Z231" si="4027">IF(Z229=1,Y231+1,Y231)</f>
        <v>#N/A</v>
      </c>
      <c r="AA231" s="35" t="e">
        <f t="shared" ref="AA231" si="4028">IF(AA229=1,Z231+1,Z231)</f>
        <v>#N/A</v>
      </c>
      <c r="AB231" s="35" t="e">
        <f t="shared" ref="AB231" si="4029">IF(AB229=1,AA231+1,AA231)</f>
        <v>#N/A</v>
      </c>
      <c r="AC231" s="35" t="e">
        <f t="shared" ref="AC231" si="4030">IF(AC229=1,AB231+1,AB231)</f>
        <v>#N/A</v>
      </c>
      <c r="AD231" s="35" t="e">
        <f t="shared" ref="AD231" si="4031">IF(AD229=1,AC231+1,AC231)</f>
        <v>#N/A</v>
      </c>
      <c r="AE231" s="35" t="e">
        <f t="shared" ref="AE231" si="4032">IF(AE229=1,AD231+1,AD231)</f>
        <v>#N/A</v>
      </c>
      <c r="AF231" s="35" t="e">
        <f t="shared" ref="AF231" si="4033">IF(AF229=1,AE231+1,AE231)</f>
        <v>#N/A</v>
      </c>
      <c r="AG231" s="35" t="e">
        <f t="shared" ref="AG231" si="4034">IF(AG229=1,AF231+1,AF231)</f>
        <v>#N/A</v>
      </c>
      <c r="AH231" s="35" t="e">
        <f t="shared" ref="AH231" si="4035">IF(AH229=1,AG231+1,AG231)</f>
        <v>#N/A</v>
      </c>
      <c r="AI231" s="35" t="e">
        <f t="shared" ref="AI231" si="4036">IF(AI229=1,AH231+1,AH231)</f>
        <v>#N/A</v>
      </c>
      <c r="AJ231" s="35" t="e">
        <f t="shared" ref="AJ231" si="4037">IF(AJ229=1,AI231+1,AI231)</f>
        <v>#N/A</v>
      </c>
      <c r="AK231" s="35" t="e">
        <f t="shared" ref="AK231" si="4038">IF(AK229=1,AJ231+1,AJ231)</f>
        <v>#N/A</v>
      </c>
      <c r="AL231" s="35" t="e">
        <f t="shared" ref="AL231" si="4039">IF(AL229=1,AK231+1,AK231)</f>
        <v>#N/A</v>
      </c>
      <c r="AM231" s="35" t="e">
        <f t="shared" ref="AM231" si="4040">IF(AM229=1,AL231+1,AL231)</f>
        <v>#N/A</v>
      </c>
      <c r="AN231" s="35" t="e">
        <f t="shared" ref="AN231" si="4041">IF(AN229=1,AM231+1,AM231)</f>
        <v>#N/A</v>
      </c>
      <c r="AO231" s="35" t="e">
        <f t="shared" ref="AO231" si="4042">IF(AO229=1,AN231+1,AN231)</f>
        <v>#N/A</v>
      </c>
      <c r="AP231" s="35" t="e">
        <f t="shared" ref="AP231" si="4043">IF(AP229=1,AO231+1,AO231)</f>
        <v>#N/A</v>
      </c>
      <c r="AQ231" s="35" t="e">
        <f t="shared" ref="AQ231" si="4044">IF(AQ229=1,AP231+1,AP231)</f>
        <v>#N/A</v>
      </c>
      <c r="AR231" s="35" t="e">
        <f t="shared" ref="AR231" si="4045">IF(AR229=1,AQ231+1,AQ231)</f>
        <v>#N/A</v>
      </c>
      <c r="AS231" s="35" t="e">
        <f t="shared" ref="AS231" si="4046">IF(AS229=1,AR231+1,AR231)</f>
        <v>#N/A</v>
      </c>
      <c r="AT231" s="35" t="e">
        <f t="shared" ref="AT231" si="4047">IF(AT229=1,AS231+1,AS231)</f>
        <v>#N/A</v>
      </c>
      <c r="AU231" s="35" t="e">
        <f t="shared" ref="AU231" si="4048">IF(AU229=1,AT231+1,AT231)</f>
        <v>#N/A</v>
      </c>
      <c r="AV231" s="35" t="e">
        <f t="shared" ref="AV231" si="4049">IF(AV229=1,AU231+1,AU231)</f>
        <v>#N/A</v>
      </c>
      <c r="AW231" s="35" t="e">
        <f t="shared" ref="AW231" si="4050">IF(AW229=1,AV231+1,AV231)</f>
        <v>#N/A</v>
      </c>
      <c r="AX231" s="35" t="e">
        <f t="shared" ref="AX231" si="4051">IF(AX229=1,AW231+1,AW231)</f>
        <v>#N/A</v>
      </c>
      <c r="AY231" s="35" t="e">
        <f t="shared" ref="AY231" si="4052">IF(AY229=1,AX231+1,AX231)</f>
        <v>#N/A</v>
      </c>
      <c r="AZ231" s="35" t="e">
        <f t="shared" ref="AZ231" si="4053">IF(AZ229=1,AY231+1,AY231)</f>
        <v>#N/A</v>
      </c>
      <c r="BA231" s="35" t="e">
        <f t="shared" ref="BA231" si="4054">IF(BA229=1,AZ231+1,AZ231)</f>
        <v>#N/A</v>
      </c>
      <c r="BB231" s="35" t="e">
        <f t="shared" ref="BB231" si="4055">IF(BB229=1,BA231+1,BA231)</f>
        <v>#N/A</v>
      </c>
      <c r="BC231" s="35" t="e">
        <f t="shared" ref="BC231" si="4056">IF(BC229=1,BB231+1,BB231)</f>
        <v>#N/A</v>
      </c>
      <c r="BD231" s="35" t="e">
        <f t="shared" ref="BD231" si="4057">IF(BD229=1,BC231+1,BC231)</f>
        <v>#N/A</v>
      </c>
      <c r="BE231" s="35" t="e">
        <f t="shared" ref="BE231" si="4058">IF(BE229=1,BD231+1,BD231)</f>
        <v>#N/A</v>
      </c>
      <c r="BF231" s="35" t="e">
        <f t="shared" ref="BF231" si="4059">IF(BF229=1,BE231+1,BE231)</f>
        <v>#N/A</v>
      </c>
      <c r="BG231" s="35" t="e">
        <f t="shared" ref="BG231" si="4060">IF(BG229=1,BF231+1,BF231)</f>
        <v>#N/A</v>
      </c>
      <c r="BH231" s="35" t="e">
        <f t="shared" ref="BH231" si="4061">IF(BH229=1,BG231+1,BG231)</f>
        <v>#N/A</v>
      </c>
      <c r="BI231" s="35" t="e">
        <f t="shared" ref="BI231" si="4062">IF(BI229=1,BH231+1,BH231)</f>
        <v>#N/A</v>
      </c>
      <c r="BJ231" s="35" t="e">
        <f t="shared" ref="BJ231" si="4063">IF(BJ229=1,BI231+1,BI231)</f>
        <v>#N/A</v>
      </c>
      <c r="BK231" s="35" t="e">
        <f t="shared" ref="BK231" si="4064">IF(BK229=1,BJ231+1,BJ231)</f>
        <v>#N/A</v>
      </c>
      <c r="BL231" s="35" t="e">
        <f t="shared" ref="BL231" si="4065">IF(BL229=1,BK231+1,BK231)</f>
        <v>#N/A</v>
      </c>
      <c r="BM231" s="35" t="e">
        <f t="shared" ref="BM231" si="4066">IF(BM229=1,BL231+1,BL231)</f>
        <v>#N/A</v>
      </c>
      <c r="BN231" s="35" t="e">
        <f>IF(BN229=1,BM231+1,BM231)</f>
        <v>#N/A</v>
      </c>
      <c r="BO231" s="35" t="e">
        <f t="shared" ref="BO231" si="4067">IF(BO229=1,BN231+1,BN231)</f>
        <v>#N/A</v>
      </c>
      <c r="BP231" s="35" t="e">
        <f t="shared" ref="BP231" si="4068">IF(BP229=1,BO231+1,BO231)</f>
        <v>#N/A</v>
      </c>
      <c r="BQ231" s="35" t="e">
        <f t="shared" ref="BQ231" si="4069">IF(BQ229=1,BP231+1,BP231)</f>
        <v>#N/A</v>
      </c>
      <c r="BR231" s="35" t="e">
        <f t="shared" ref="BR231" si="4070">IF(BR229=1,BQ231+1,BQ231)</f>
        <v>#N/A</v>
      </c>
      <c r="BS231" s="35" t="e">
        <f t="shared" ref="BS231" si="4071">IF(BS229=1,BR231+1,BR231)</f>
        <v>#N/A</v>
      </c>
      <c r="BT231" s="35" t="e">
        <f t="shared" ref="BT231" si="4072">IF(BT229=1,BS231+1,BS231)</f>
        <v>#N/A</v>
      </c>
      <c r="BU231" s="35" t="e">
        <f t="shared" ref="BU231" si="4073">IF(BU229=1,BT231+1,BT231)</f>
        <v>#N/A</v>
      </c>
      <c r="BV231" s="35" t="e">
        <f t="shared" ref="BV231" si="4074">IF(BV229=1,BU231+1,BU231)</f>
        <v>#N/A</v>
      </c>
      <c r="BW231" s="35" t="e">
        <f t="shared" ref="BW231" si="4075">IF(BW229=1,BV231+1,BV231)</f>
        <v>#N/A</v>
      </c>
      <c r="BX231" s="35" t="e">
        <f t="shared" ref="BX231" si="4076">IF(BX229=1,BW231+1,BW231)</f>
        <v>#N/A</v>
      </c>
      <c r="BY231" s="35" t="e">
        <f t="shared" ref="BY231" si="4077">IF(BY229=1,BX231+1,BX231)</f>
        <v>#N/A</v>
      </c>
      <c r="BZ231" s="35" t="e">
        <f t="shared" ref="BZ231" si="4078">IF(BZ229=1,BY231+1,BY231)</f>
        <v>#N/A</v>
      </c>
      <c r="CA231" s="35" t="e">
        <f t="shared" ref="CA231" si="4079">IF(CA229=1,BZ231+1,BZ231)</f>
        <v>#N/A</v>
      </c>
      <c r="CB231" s="35" t="e">
        <f t="shared" ref="CB231" si="4080">IF(CB229=1,CA231+1,CA231)</f>
        <v>#N/A</v>
      </c>
      <c r="CC231" s="35" t="e">
        <f t="shared" ref="CC231" si="4081">IF(CC229=1,CB231+1,CB231)</f>
        <v>#N/A</v>
      </c>
      <c r="CD231" s="35" t="e">
        <f t="shared" ref="CD231" si="4082">IF(CD229=1,CC231+1,CC231)</f>
        <v>#N/A</v>
      </c>
      <c r="CE231" s="35" t="e">
        <f t="shared" ref="CE231" si="4083">IF(CE229=1,CD231+1,CD231)</f>
        <v>#N/A</v>
      </c>
      <c r="CF231" s="35" t="e">
        <f t="shared" ref="CF231" si="4084">IF(CF229=1,CE231+1,CE231)</f>
        <v>#N/A</v>
      </c>
      <c r="CG231" s="51" t="e">
        <f t="shared" ref="CG231" si="4085">IF(CG229=1,CF231+1,CF231)</f>
        <v>#N/A</v>
      </c>
      <c r="CH231" s="35" t="e">
        <f t="shared" ref="CH231" si="4086">IF(CH229=1,CG231+1,CG231)</f>
        <v>#N/A</v>
      </c>
      <c r="CI231" s="35" t="e">
        <f t="shared" ref="CI231" si="4087">IF(CI229=1,CH231+1,CH231)</f>
        <v>#N/A</v>
      </c>
      <c r="CJ231" s="35" t="e">
        <f t="shared" ref="CJ231" si="4088">IF(CJ229=1,CI231+1,CI231)</f>
        <v>#N/A</v>
      </c>
      <c r="CK231" s="36" t="e">
        <f t="shared" ref="CK231" si="4089">IF(CK229=1,CJ231+1,CJ231)</f>
        <v>#N/A</v>
      </c>
    </row>
    <row r="232" spans="2:89" x14ac:dyDescent="0.25">
      <c r="B232" s="61"/>
      <c r="C232" s="62"/>
      <c r="D232" s="63"/>
      <c r="E232" s="40" t="s">
        <v>110</v>
      </c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  <c r="BI232" s="56"/>
      <c r="BJ232" s="56"/>
      <c r="BK232" s="56"/>
      <c r="BL232" s="56"/>
      <c r="BM232" s="56"/>
      <c r="BN232" s="56"/>
      <c r="BO232" s="56"/>
      <c r="BP232" s="56"/>
      <c r="BQ232" s="56"/>
      <c r="BR232" s="56"/>
      <c r="BS232" s="56"/>
      <c r="BT232" s="56"/>
      <c r="BU232" s="56"/>
      <c r="BV232" s="56"/>
      <c r="BW232" s="56"/>
      <c r="BX232" s="56"/>
      <c r="BY232" s="56"/>
      <c r="BZ232" s="56"/>
      <c r="CA232" s="56"/>
      <c r="CB232" s="56"/>
      <c r="CC232" s="56"/>
      <c r="CD232" s="56"/>
      <c r="CE232" s="56"/>
      <c r="CF232" s="56"/>
      <c r="CG232" s="57"/>
      <c r="CH232" s="56"/>
      <c r="CI232" s="56"/>
      <c r="CJ232" s="56"/>
      <c r="CK232" s="58"/>
    </row>
    <row r="233" spans="2:89" x14ac:dyDescent="0.25">
      <c r="B233" s="64">
        <f>B232</f>
        <v>0</v>
      </c>
      <c r="C233" s="63">
        <f>C232</f>
        <v>0</v>
      </c>
      <c r="D233" s="63">
        <f>D232</f>
        <v>0</v>
      </c>
      <c r="E233" s="41" t="s">
        <v>111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52"/>
      <c r="CH233" s="8"/>
      <c r="CI233" s="8"/>
      <c r="CJ233" s="8"/>
      <c r="CK233" s="13"/>
    </row>
    <row r="234" spans="2:89" x14ac:dyDescent="0.25">
      <c r="B234" s="64">
        <f>B232</f>
        <v>0</v>
      </c>
      <c r="C234" s="63">
        <f>C232</f>
        <v>0</v>
      </c>
      <c r="D234" s="63">
        <f>D232</f>
        <v>0</v>
      </c>
      <c r="E234" s="42" t="s">
        <v>118</v>
      </c>
      <c r="F234" s="37">
        <f>F232*F233</f>
        <v>0</v>
      </c>
      <c r="G234" s="37">
        <f t="shared" ref="G234:BR234" si="4090">G232*G233</f>
        <v>0</v>
      </c>
      <c r="H234" s="37">
        <f t="shared" si="4090"/>
        <v>0</v>
      </c>
      <c r="I234" s="37">
        <f t="shared" si="4090"/>
        <v>0</v>
      </c>
      <c r="J234" s="37">
        <f t="shared" si="4090"/>
        <v>0</v>
      </c>
      <c r="K234" s="37">
        <f t="shared" si="4090"/>
        <v>0</v>
      </c>
      <c r="L234" s="37">
        <f t="shared" si="4090"/>
        <v>0</v>
      </c>
      <c r="M234" s="37">
        <f t="shared" si="4090"/>
        <v>0</v>
      </c>
      <c r="N234" s="37">
        <f t="shared" si="4090"/>
        <v>0</v>
      </c>
      <c r="O234" s="37">
        <f t="shared" si="4090"/>
        <v>0</v>
      </c>
      <c r="P234" s="37">
        <f t="shared" si="4090"/>
        <v>0</v>
      </c>
      <c r="Q234" s="37">
        <f t="shared" si="4090"/>
        <v>0</v>
      </c>
      <c r="R234" s="37">
        <f t="shared" si="4090"/>
        <v>0</v>
      </c>
      <c r="S234" s="37">
        <f t="shared" si="4090"/>
        <v>0</v>
      </c>
      <c r="T234" s="37">
        <f t="shared" si="4090"/>
        <v>0</v>
      </c>
      <c r="U234" s="37">
        <f t="shared" si="4090"/>
        <v>0</v>
      </c>
      <c r="V234" s="37">
        <f t="shared" si="4090"/>
        <v>0</v>
      </c>
      <c r="W234" s="37">
        <f t="shared" si="4090"/>
        <v>0</v>
      </c>
      <c r="X234" s="37">
        <f t="shared" si="4090"/>
        <v>0</v>
      </c>
      <c r="Y234" s="37">
        <f t="shared" si="4090"/>
        <v>0</v>
      </c>
      <c r="Z234" s="37">
        <f t="shared" si="4090"/>
        <v>0</v>
      </c>
      <c r="AA234" s="37">
        <f t="shared" si="4090"/>
        <v>0</v>
      </c>
      <c r="AB234" s="37">
        <f t="shared" si="4090"/>
        <v>0</v>
      </c>
      <c r="AC234" s="37">
        <f t="shared" si="4090"/>
        <v>0</v>
      </c>
      <c r="AD234" s="37">
        <f t="shared" si="4090"/>
        <v>0</v>
      </c>
      <c r="AE234" s="37">
        <f t="shared" si="4090"/>
        <v>0</v>
      </c>
      <c r="AF234" s="37">
        <f t="shared" si="4090"/>
        <v>0</v>
      </c>
      <c r="AG234" s="37">
        <f t="shared" si="4090"/>
        <v>0</v>
      </c>
      <c r="AH234" s="37">
        <f t="shared" si="4090"/>
        <v>0</v>
      </c>
      <c r="AI234" s="37">
        <f t="shared" si="4090"/>
        <v>0</v>
      </c>
      <c r="AJ234" s="37">
        <f t="shared" si="4090"/>
        <v>0</v>
      </c>
      <c r="AK234" s="37">
        <f t="shared" si="4090"/>
        <v>0</v>
      </c>
      <c r="AL234" s="37">
        <f t="shared" si="4090"/>
        <v>0</v>
      </c>
      <c r="AM234" s="37">
        <f t="shared" si="4090"/>
        <v>0</v>
      </c>
      <c r="AN234" s="37">
        <f t="shared" si="4090"/>
        <v>0</v>
      </c>
      <c r="AO234" s="37">
        <f t="shared" si="4090"/>
        <v>0</v>
      </c>
      <c r="AP234" s="37">
        <f t="shared" si="4090"/>
        <v>0</v>
      </c>
      <c r="AQ234" s="37">
        <f t="shared" si="4090"/>
        <v>0</v>
      </c>
      <c r="AR234" s="37">
        <f t="shared" si="4090"/>
        <v>0</v>
      </c>
      <c r="AS234" s="37">
        <f t="shared" si="4090"/>
        <v>0</v>
      </c>
      <c r="AT234" s="37">
        <f t="shared" si="4090"/>
        <v>0</v>
      </c>
      <c r="AU234" s="37">
        <f t="shared" si="4090"/>
        <v>0</v>
      </c>
      <c r="AV234" s="37">
        <f t="shared" si="4090"/>
        <v>0</v>
      </c>
      <c r="AW234" s="37">
        <f t="shared" si="4090"/>
        <v>0</v>
      </c>
      <c r="AX234" s="37">
        <f t="shared" si="4090"/>
        <v>0</v>
      </c>
      <c r="AY234" s="37">
        <f t="shared" si="4090"/>
        <v>0</v>
      </c>
      <c r="AZ234" s="37">
        <f t="shared" si="4090"/>
        <v>0</v>
      </c>
      <c r="BA234" s="37">
        <f t="shared" si="4090"/>
        <v>0</v>
      </c>
      <c r="BB234" s="37">
        <f t="shared" si="4090"/>
        <v>0</v>
      </c>
      <c r="BC234" s="37">
        <f t="shared" si="4090"/>
        <v>0</v>
      </c>
      <c r="BD234" s="37">
        <f t="shared" si="4090"/>
        <v>0</v>
      </c>
      <c r="BE234" s="37">
        <f t="shared" si="4090"/>
        <v>0</v>
      </c>
      <c r="BF234" s="37">
        <f t="shared" si="4090"/>
        <v>0</v>
      </c>
      <c r="BG234" s="37">
        <f t="shared" si="4090"/>
        <v>0</v>
      </c>
      <c r="BH234" s="37">
        <f t="shared" si="4090"/>
        <v>0</v>
      </c>
      <c r="BI234" s="37">
        <f t="shared" si="4090"/>
        <v>0</v>
      </c>
      <c r="BJ234" s="37">
        <f t="shared" si="4090"/>
        <v>0</v>
      </c>
      <c r="BK234" s="37">
        <f t="shared" si="4090"/>
        <v>0</v>
      </c>
      <c r="BL234" s="37">
        <f t="shared" si="4090"/>
        <v>0</v>
      </c>
      <c r="BM234" s="37">
        <f t="shared" si="4090"/>
        <v>0</v>
      </c>
      <c r="BN234" s="37">
        <f t="shared" si="4090"/>
        <v>0</v>
      </c>
      <c r="BO234" s="37">
        <f t="shared" si="4090"/>
        <v>0</v>
      </c>
      <c r="BP234" s="37">
        <f t="shared" si="4090"/>
        <v>0</v>
      </c>
      <c r="BQ234" s="37">
        <f t="shared" si="4090"/>
        <v>0</v>
      </c>
      <c r="BR234" s="37">
        <f t="shared" si="4090"/>
        <v>0</v>
      </c>
      <c r="BS234" s="37">
        <f t="shared" ref="BS234:CK234" si="4091">BS232*BS233</f>
        <v>0</v>
      </c>
      <c r="BT234" s="37">
        <f t="shared" si="4091"/>
        <v>0</v>
      </c>
      <c r="BU234" s="37">
        <f t="shared" si="4091"/>
        <v>0</v>
      </c>
      <c r="BV234" s="37">
        <f t="shared" si="4091"/>
        <v>0</v>
      </c>
      <c r="BW234" s="37">
        <f t="shared" si="4091"/>
        <v>0</v>
      </c>
      <c r="BX234" s="37">
        <f t="shared" si="4091"/>
        <v>0</v>
      </c>
      <c r="BY234" s="37">
        <f t="shared" si="4091"/>
        <v>0</v>
      </c>
      <c r="BZ234" s="37">
        <f t="shared" si="4091"/>
        <v>0</v>
      </c>
      <c r="CA234" s="37">
        <f t="shared" si="4091"/>
        <v>0</v>
      </c>
      <c r="CB234" s="37">
        <f t="shared" si="4091"/>
        <v>0</v>
      </c>
      <c r="CC234" s="37">
        <f t="shared" si="4091"/>
        <v>0</v>
      </c>
      <c r="CD234" s="37">
        <f t="shared" si="4091"/>
        <v>0</v>
      </c>
      <c r="CE234" s="37">
        <f t="shared" si="4091"/>
        <v>0</v>
      </c>
      <c r="CF234" s="37">
        <f t="shared" si="4091"/>
        <v>0</v>
      </c>
      <c r="CG234" s="37">
        <f t="shared" si="4091"/>
        <v>0</v>
      </c>
      <c r="CH234" s="37">
        <f t="shared" si="4091"/>
        <v>0</v>
      </c>
      <c r="CI234" s="37">
        <f t="shared" si="4091"/>
        <v>0</v>
      </c>
      <c r="CJ234" s="37">
        <f t="shared" si="4091"/>
        <v>0</v>
      </c>
      <c r="CK234" s="65">
        <f t="shared" si="4091"/>
        <v>0</v>
      </c>
    </row>
    <row r="235" spans="2:89" x14ac:dyDescent="0.25">
      <c r="B235" s="64"/>
      <c r="C235" s="63"/>
      <c r="D235" s="66" t="s">
        <v>115</v>
      </c>
      <c r="E235" s="53" t="s">
        <v>113</v>
      </c>
      <c r="F235" s="54">
        <f t="shared" ref="F235:AK235" si="4092">IF(F234&gt;=$C$6,F232,0)</f>
        <v>0</v>
      </c>
      <c r="G235" s="54">
        <f t="shared" si="4092"/>
        <v>0</v>
      </c>
      <c r="H235" s="54">
        <f t="shared" si="4092"/>
        <v>0</v>
      </c>
      <c r="I235" s="54">
        <f t="shared" si="4092"/>
        <v>0</v>
      </c>
      <c r="J235" s="54">
        <f t="shared" si="4092"/>
        <v>0</v>
      </c>
      <c r="K235" s="54">
        <f t="shared" si="4092"/>
        <v>0</v>
      </c>
      <c r="L235" s="54">
        <f t="shared" si="4092"/>
        <v>0</v>
      </c>
      <c r="M235" s="54">
        <f t="shared" si="4092"/>
        <v>0</v>
      </c>
      <c r="N235" s="54">
        <f t="shared" si="4092"/>
        <v>0</v>
      </c>
      <c r="O235" s="54">
        <f t="shared" si="4092"/>
        <v>0</v>
      </c>
      <c r="P235" s="54">
        <f t="shared" si="4092"/>
        <v>0</v>
      </c>
      <c r="Q235" s="54">
        <f t="shared" si="4092"/>
        <v>0</v>
      </c>
      <c r="R235" s="54">
        <f t="shared" si="4092"/>
        <v>0</v>
      </c>
      <c r="S235" s="54">
        <f t="shared" si="4092"/>
        <v>0</v>
      </c>
      <c r="T235" s="54">
        <f t="shared" si="4092"/>
        <v>0</v>
      </c>
      <c r="U235" s="54">
        <f t="shared" si="4092"/>
        <v>0</v>
      </c>
      <c r="V235" s="54">
        <f t="shared" si="4092"/>
        <v>0</v>
      </c>
      <c r="W235" s="54">
        <f t="shared" si="4092"/>
        <v>0</v>
      </c>
      <c r="X235" s="54">
        <f t="shared" si="4092"/>
        <v>0</v>
      </c>
      <c r="Y235" s="54">
        <f t="shared" si="4092"/>
        <v>0</v>
      </c>
      <c r="Z235" s="54">
        <f t="shared" si="4092"/>
        <v>0</v>
      </c>
      <c r="AA235" s="54">
        <f t="shared" si="4092"/>
        <v>0</v>
      </c>
      <c r="AB235" s="54">
        <f t="shared" si="4092"/>
        <v>0</v>
      </c>
      <c r="AC235" s="54">
        <f t="shared" si="4092"/>
        <v>0</v>
      </c>
      <c r="AD235" s="54">
        <f t="shared" si="4092"/>
        <v>0</v>
      </c>
      <c r="AE235" s="54">
        <f t="shared" si="4092"/>
        <v>0</v>
      </c>
      <c r="AF235" s="54">
        <f t="shared" si="4092"/>
        <v>0</v>
      </c>
      <c r="AG235" s="54">
        <f t="shared" si="4092"/>
        <v>0</v>
      </c>
      <c r="AH235" s="54">
        <f t="shared" si="4092"/>
        <v>0</v>
      </c>
      <c r="AI235" s="54">
        <f t="shared" si="4092"/>
        <v>0</v>
      </c>
      <c r="AJ235" s="54">
        <f t="shared" si="4092"/>
        <v>0</v>
      </c>
      <c r="AK235" s="54">
        <f t="shared" si="4092"/>
        <v>0</v>
      </c>
      <c r="AL235" s="54">
        <f t="shared" ref="AL235:BQ235" si="4093">IF(AL234&gt;=$C$6,AL232,0)</f>
        <v>0</v>
      </c>
      <c r="AM235" s="54">
        <f t="shared" si="4093"/>
        <v>0</v>
      </c>
      <c r="AN235" s="54">
        <f t="shared" si="4093"/>
        <v>0</v>
      </c>
      <c r="AO235" s="54">
        <f t="shared" si="4093"/>
        <v>0</v>
      </c>
      <c r="AP235" s="54">
        <f t="shared" si="4093"/>
        <v>0</v>
      </c>
      <c r="AQ235" s="54">
        <f t="shared" si="4093"/>
        <v>0</v>
      </c>
      <c r="AR235" s="54">
        <f t="shared" si="4093"/>
        <v>0</v>
      </c>
      <c r="AS235" s="54">
        <f t="shared" si="4093"/>
        <v>0</v>
      </c>
      <c r="AT235" s="54">
        <f t="shared" si="4093"/>
        <v>0</v>
      </c>
      <c r="AU235" s="54">
        <f t="shared" si="4093"/>
        <v>0</v>
      </c>
      <c r="AV235" s="54">
        <f t="shared" si="4093"/>
        <v>0</v>
      </c>
      <c r="AW235" s="54">
        <f t="shared" si="4093"/>
        <v>0</v>
      </c>
      <c r="AX235" s="54">
        <f t="shared" si="4093"/>
        <v>0</v>
      </c>
      <c r="AY235" s="54">
        <f t="shared" si="4093"/>
        <v>0</v>
      </c>
      <c r="AZ235" s="54">
        <f t="shared" si="4093"/>
        <v>0</v>
      </c>
      <c r="BA235" s="54">
        <f t="shared" si="4093"/>
        <v>0</v>
      </c>
      <c r="BB235" s="54">
        <f t="shared" si="4093"/>
        <v>0</v>
      </c>
      <c r="BC235" s="54">
        <f t="shared" si="4093"/>
        <v>0</v>
      </c>
      <c r="BD235" s="54">
        <f t="shared" si="4093"/>
        <v>0</v>
      </c>
      <c r="BE235" s="54">
        <f t="shared" si="4093"/>
        <v>0</v>
      </c>
      <c r="BF235" s="54">
        <f t="shared" si="4093"/>
        <v>0</v>
      </c>
      <c r="BG235" s="54">
        <f t="shared" si="4093"/>
        <v>0</v>
      </c>
      <c r="BH235" s="54">
        <f t="shared" si="4093"/>
        <v>0</v>
      </c>
      <c r="BI235" s="54">
        <f t="shared" si="4093"/>
        <v>0</v>
      </c>
      <c r="BJ235" s="54">
        <f t="shared" si="4093"/>
        <v>0</v>
      </c>
      <c r="BK235" s="54">
        <f t="shared" si="4093"/>
        <v>0</v>
      </c>
      <c r="BL235" s="54">
        <f t="shared" si="4093"/>
        <v>0</v>
      </c>
      <c r="BM235" s="54">
        <f t="shared" si="4093"/>
        <v>0</v>
      </c>
      <c r="BN235" s="54">
        <f t="shared" si="4093"/>
        <v>0</v>
      </c>
      <c r="BO235" s="54">
        <f t="shared" si="4093"/>
        <v>0</v>
      </c>
      <c r="BP235" s="54">
        <f t="shared" si="4093"/>
        <v>0</v>
      </c>
      <c r="BQ235" s="54">
        <f t="shared" si="4093"/>
        <v>0</v>
      </c>
      <c r="BR235" s="54">
        <f t="shared" ref="BR235:CK235" si="4094">IF(BR234&gt;=$C$6,BR232,0)</f>
        <v>0</v>
      </c>
      <c r="BS235" s="54">
        <f t="shared" si="4094"/>
        <v>0</v>
      </c>
      <c r="BT235" s="54">
        <f t="shared" si="4094"/>
        <v>0</v>
      </c>
      <c r="BU235" s="54">
        <f t="shared" si="4094"/>
        <v>0</v>
      </c>
      <c r="BV235" s="54">
        <f t="shared" si="4094"/>
        <v>0</v>
      </c>
      <c r="BW235" s="54">
        <f t="shared" si="4094"/>
        <v>0</v>
      </c>
      <c r="BX235" s="54">
        <f t="shared" si="4094"/>
        <v>0</v>
      </c>
      <c r="BY235" s="54">
        <f t="shared" si="4094"/>
        <v>0</v>
      </c>
      <c r="BZ235" s="54">
        <f t="shared" si="4094"/>
        <v>0</v>
      </c>
      <c r="CA235" s="54">
        <f t="shared" si="4094"/>
        <v>0</v>
      </c>
      <c r="CB235" s="54">
        <f t="shared" si="4094"/>
        <v>0</v>
      </c>
      <c r="CC235" s="54">
        <f t="shared" si="4094"/>
        <v>0</v>
      </c>
      <c r="CD235" s="54">
        <f t="shared" si="4094"/>
        <v>0</v>
      </c>
      <c r="CE235" s="54">
        <f t="shared" si="4094"/>
        <v>0</v>
      </c>
      <c r="CF235" s="54">
        <f t="shared" si="4094"/>
        <v>0</v>
      </c>
      <c r="CG235" s="54">
        <f t="shared" si="4094"/>
        <v>0</v>
      </c>
      <c r="CH235" s="54">
        <f t="shared" si="4094"/>
        <v>0</v>
      </c>
      <c r="CI235" s="54">
        <f t="shared" si="4094"/>
        <v>0</v>
      </c>
      <c r="CJ235" s="54">
        <f t="shared" si="4094"/>
        <v>0</v>
      </c>
      <c r="CK235" s="67">
        <f t="shared" si="4094"/>
        <v>0</v>
      </c>
    </row>
    <row r="236" spans="2:89" ht="15.75" thickBot="1" x14ac:dyDescent="0.3">
      <c r="B236" s="68">
        <f>B233</f>
        <v>0</v>
      </c>
      <c r="C236" s="69">
        <f>C233</f>
        <v>0</v>
      </c>
      <c r="D236" s="70" t="s">
        <v>116</v>
      </c>
      <c r="E236" s="55" t="s">
        <v>114</v>
      </c>
      <c r="F236" s="38">
        <f t="shared" ref="F236:AK236" si="4095">IF(F234&lt;$C$6,F232,0)</f>
        <v>0</v>
      </c>
      <c r="G236" s="38">
        <f t="shared" si="4095"/>
        <v>0</v>
      </c>
      <c r="H236" s="38">
        <f t="shared" si="4095"/>
        <v>0</v>
      </c>
      <c r="I236" s="38">
        <f t="shared" si="4095"/>
        <v>0</v>
      </c>
      <c r="J236" s="38">
        <f t="shared" si="4095"/>
        <v>0</v>
      </c>
      <c r="K236" s="38">
        <f t="shared" si="4095"/>
        <v>0</v>
      </c>
      <c r="L236" s="38">
        <f t="shared" si="4095"/>
        <v>0</v>
      </c>
      <c r="M236" s="38">
        <f t="shared" si="4095"/>
        <v>0</v>
      </c>
      <c r="N236" s="38">
        <f t="shared" si="4095"/>
        <v>0</v>
      </c>
      <c r="O236" s="38">
        <f t="shared" si="4095"/>
        <v>0</v>
      </c>
      <c r="P236" s="38">
        <f t="shared" si="4095"/>
        <v>0</v>
      </c>
      <c r="Q236" s="38">
        <f t="shared" si="4095"/>
        <v>0</v>
      </c>
      <c r="R236" s="38">
        <f t="shared" si="4095"/>
        <v>0</v>
      </c>
      <c r="S236" s="38">
        <f t="shared" si="4095"/>
        <v>0</v>
      </c>
      <c r="T236" s="38">
        <f t="shared" si="4095"/>
        <v>0</v>
      </c>
      <c r="U236" s="38">
        <f t="shared" si="4095"/>
        <v>0</v>
      </c>
      <c r="V236" s="38">
        <f t="shared" si="4095"/>
        <v>0</v>
      </c>
      <c r="W236" s="38">
        <f t="shared" si="4095"/>
        <v>0</v>
      </c>
      <c r="X236" s="38">
        <f t="shared" si="4095"/>
        <v>0</v>
      </c>
      <c r="Y236" s="38">
        <f t="shared" si="4095"/>
        <v>0</v>
      </c>
      <c r="Z236" s="38">
        <f t="shared" si="4095"/>
        <v>0</v>
      </c>
      <c r="AA236" s="38">
        <f t="shared" si="4095"/>
        <v>0</v>
      </c>
      <c r="AB236" s="38">
        <f t="shared" si="4095"/>
        <v>0</v>
      </c>
      <c r="AC236" s="38">
        <f t="shared" si="4095"/>
        <v>0</v>
      </c>
      <c r="AD236" s="38">
        <f t="shared" si="4095"/>
        <v>0</v>
      </c>
      <c r="AE236" s="38">
        <f t="shared" si="4095"/>
        <v>0</v>
      </c>
      <c r="AF236" s="38">
        <f t="shared" si="4095"/>
        <v>0</v>
      </c>
      <c r="AG236" s="38">
        <f t="shared" si="4095"/>
        <v>0</v>
      </c>
      <c r="AH236" s="38">
        <f t="shared" si="4095"/>
        <v>0</v>
      </c>
      <c r="AI236" s="38">
        <f t="shared" si="4095"/>
        <v>0</v>
      </c>
      <c r="AJ236" s="38">
        <f t="shared" si="4095"/>
        <v>0</v>
      </c>
      <c r="AK236" s="38">
        <f t="shared" si="4095"/>
        <v>0</v>
      </c>
      <c r="AL236" s="38">
        <f t="shared" ref="AL236:BQ236" si="4096">IF(AL234&lt;$C$6,AL232,0)</f>
        <v>0</v>
      </c>
      <c r="AM236" s="38">
        <f t="shared" si="4096"/>
        <v>0</v>
      </c>
      <c r="AN236" s="38">
        <f t="shared" si="4096"/>
        <v>0</v>
      </c>
      <c r="AO236" s="38">
        <f t="shared" si="4096"/>
        <v>0</v>
      </c>
      <c r="AP236" s="38">
        <f t="shared" si="4096"/>
        <v>0</v>
      </c>
      <c r="AQ236" s="38">
        <f t="shared" si="4096"/>
        <v>0</v>
      </c>
      <c r="AR236" s="38">
        <f t="shared" si="4096"/>
        <v>0</v>
      </c>
      <c r="AS236" s="38">
        <f t="shared" si="4096"/>
        <v>0</v>
      </c>
      <c r="AT236" s="38">
        <f t="shared" si="4096"/>
        <v>0</v>
      </c>
      <c r="AU236" s="38">
        <f t="shared" si="4096"/>
        <v>0</v>
      </c>
      <c r="AV236" s="38">
        <f t="shared" si="4096"/>
        <v>0</v>
      </c>
      <c r="AW236" s="38">
        <f t="shared" si="4096"/>
        <v>0</v>
      </c>
      <c r="AX236" s="38">
        <f t="shared" si="4096"/>
        <v>0</v>
      </c>
      <c r="AY236" s="38">
        <f t="shared" si="4096"/>
        <v>0</v>
      </c>
      <c r="AZ236" s="38">
        <f t="shared" si="4096"/>
        <v>0</v>
      </c>
      <c r="BA236" s="38">
        <f t="shared" si="4096"/>
        <v>0</v>
      </c>
      <c r="BB236" s="38">
        <f t="shared" si="4096"/>
        <v>0</v>
      </c>
      <c r="BC236" s="38">
        <f t="shared" si="4096"/>
        <v>0</v>
      </c>
      <c r="BD236" s="38">
        <f t="shared" si="4096"/>
        <v>0</v>
      </c>
      <c r="BE236" s="38">
        <f t="shared" si="4096"/>
        <v>0</v>
      </c>
      <c r="BF236" s="38">
        <f t="shared" si="4096"/>
        <v>0</v>
      </c>
      <c r="BG236" s="38">
        <f t="shared" si="4096"/>
        <v>0</v>
      </c>
      <c r="BH236" s="38">
        <f t="shared" si="4096"/>
        <v>0</v>
      </c>
      <c r="BI236" s="38">
        <f t="shared" si="4096"/>
        <v>0</v>
      </c>
      <c r="BJ236" s="38">
        <f t="shared" si="4096"/>
        <v>0</v>
      </c>
      <c r="BK236" s="38">
        <f t="shared" si="4096"/>
        <v>0</v>
      </c>
      <c r="BL236" s="38">
        <f t="shared" si="4096"/>
        <v>0</v>
      </c>
      <c r="BM236" s="38">
        <f t="shared" si="4096"/>
        <v>0</v>
      </c>
      <c r="BN236" s="38">
        <f t="shared" si="4096"/>
        <v>0</v>
      </c>
      <c r="BO236" s="38">
        <f t="shared" si="4096"/>
        <v>0</v>
      </c>
      <c r="BP236" s="38">
        <f t="shared" si="4096"/>
        <v>0</v>
      </c>
      <c r="BQ236" s="38">
        <f t="shared" si="4096"/>
        <v>0</v>
      </c>
      <c r="BR236" s="38">
        <f t="shared" ref="BR236:CK236" si="4097">IF(BR234&lt;$C$6,BR232,0)</f>
        <v>0</v>
      </c>
      <c r="BS236" s="38">
        <f t="shared" si="4097"/>
        <v>0</v>
      </c>
      <c r="BT236" s="38">
        <f t="shared" si="4097"/>
        <v>0</v>
      </c>
      <c r="BU236" s="38">
        <f t="shared" si="4097"/>
        <v>0</v>
      </c>
      <c r="BV236" s="38">
        <f t="shared" si="4097"/>
        <v>0</v>
      </c>
      <c r="BW236" s="38">
        <f t="shared" si="4097"/>
        <v>0</v>
      </c>
      <c r="BX236" s="38">
        <f t="shared" si="4097"/>
        <v>0</v>
      </c>
      <c r="BY236" s="38">
        <f t="shared" si="4097"/>
        <v>0</v>
      </c>
      <c r="BZ236" s="38">
        <f t="shared" si="4097"/>
        <v>0</v>
      </c>
      <c r="CA236" s="38">
        <f t="shared" si="4097"/>
        <v>0</v>
      </c>
      <c r="CB236" s="38">
        <f t="shared" si="4097"/>
        <v>0</v>
      </c>
      <c r="CC236" s="38">
        <f t="shared" si="4097"/>
        <v>0</v>
      </c>
      <c r="CD236" s="38">
        <f t="shared" si="4097"/>
        <v>0</v>
      </c>
      <c r="CE236" s="38">
        <f t="shared" si="4097"/>
        <v>0</v>
      </c>
      <c r="CF236" s="38">
        <f t="shared" si="4097"/>
        <v>0</v>
      </c>
      <c r="CG236" s="38">
        <f t="shared" si="4097"/>
        <v>0</v>
      </c>
      <c r="CH236" s="38">
        <f t="shared" si="4097"/>
        <v>0</v>
      </c>
      <c r="CI236" s="38">
        <f t="shared" si="4097"/>
        <v>0</v>
      </c>
      <c r="CJ236" s="38">
        <f t="shared" si="4097"/>
        <v>0</v>
      </c>
      <c r="CK236" s="39">
        <f t="shared" si="4097"/>
        <v>0</v>
      </c>
    </row>
    <row r="237" spans="2:89" x14ac:dyDescent="0.25">
      <c r="B237" s="81" t="s">
        <v>79</v>
      </c>
      <c r="C237" s="81" t="s">
        <v>44</v>
      </c>
      <c r="D237" s="84" t="s">
        <v>45</v>
      </c>
      <c r="E237" s="87" t="s">
        <v>8</v>
      </c>
      <c r="F237" s="28" t="s">
        <v>1</v>
      </c>
      <c r="G237" s="29" t="s">
        <v>2</v>
      </c>
      <c r="H237" s="29" t="s">
        <v>0</v>
      </c>
      <c r="I237" s="29" t="s">
        <v>3</v>
      </c>
      <c r="J237" s="29" t="s">
        <v>4</v>
      </c>
      <c r="K237" s="29" t="s">
        <v>5</v>
      </c>
      <c r="L237" s="29" t="s">
        <v>6</v>
      </c>
      <c r="M237" s="29" t="s">
        <v>7</v>
      </c>
      <c r="N237" s="29" t="s">
        <v>9</v>
      </c>
      <c r="O237" s="29" t="s">
        <v>10</v>
      </c>
      <c r="P237" s="29" t="s">
        <v>11</v>
      </c>
      <c r="Q237" s="29" t="s">
        <v>12</v>
      </c>
      <c r="R237" s="29" t="s">
        <v>13</v>
      </c>
      <c r="S237" s="29" t="s">
        <v>14</v>
      </c>
      <c r="T237" s="29" t="s">
        <v>15</v>
      </c>
      <c r="U237" s="29" t="s">
        <v>16</v>
      </c>
      <c r="V237" s="29" t="s">
        <v>17</v>
      </c>
      <c r="W237" s="29" t="s">
        <v>18</v>
      </c>
      <c r="X237" s="29" t="s">
        <v>19</v>
      </c>
      <c r="Y237" s="29" t="s">
        <v>20</v>
      </c>
      <c r="Z237" s="29" t="s">
        <v>21</v>
      </c>
      <c r="AA237" s="29" t="s">
        <v>22</v>
      </c>
      <c r="AB237" s="29" t="s">
        <v>23</v>
      </c>
      <c r="AC237" s="29" t="s">
        <v>24</v>
      </c>
      <c r="AD237" s="29" t="s">
        <v>25</v>
      </c>
      <c r="AE237" s="29" t="s">
        <v>26</v>
      </c>
      <c r="AF237" s="29" t="s">
        <v>27</v>
      </c>
      <c r="AG237" s="29" t="s">
        <v>28</v>
      </c>
      <c r="AH237" s="29" t="s">
        <v>47</v>
      </c>
      <c r="AI237" s="29" t="s">
        <v>48</v>
      </c>
      <c r="AJ237" s="29" t="s">
        <v>49</v>
      </c>
      <c r="AK237" s="29" t="s">
        <v>50</v>
      </c>
      <c r="AL237" s="29" t="s">
        <v>51</v>
      </c>
      <c r="AM237" s="29" t="s">
        <v>52</v>
      </c>
      <c r="AN237" s="29" t="s">
        <v>53</v>
      </c>
      <c r="AO237" s="29" t="s">
        <v>54</v>
      </c>
      <c r="AP237" s="29" t="s">
        <v>55</v>
      </c>
      <c r="AQ237" s="29" t="s">
        <v>56</v>
      </c>
      <c r="AR237" s="29" t="s">
        <v>57</v>
      </c>
      <c r="AS237" s="29" t="s">
        <v>58</v>
      </c>
      <c r="AT237" s="29" t="s">
        <v>59</v>
      </c>
      <c r="AU237" s="29" t="s">
        <v>60</v>
      </c>
      <c r="AV237" s="29" t="s">
        <v>61</v>
      </c>
      <c r="AW237" s="29" t="s">
        <v>62</v>
      </c>
      <c r="AX237" s="29" t="s">
        <v>63</v>
      </c>
      <c r="AY237" s="29" t="s">
        <v>64</v>
      </c>
      <c r="AZ237" s="29" t="s">
        <v>65</v>
      </c>
      <c r="BA237" s="29" t="s">
        <v>66</v>
      </c>
      <c r="BB237" s="29" t="s">
        <v>67</v>
      </c>
      <c r="BC237" s="29" t="s">
        <v>68</v>
      </c>
      <c r="BD237" s="29" t="s">
        <v>69</v>
      </c>
      <c r="BE237" s="29" t="s">
        <v>70</v>
      </c>
      <c r="BF237" s="29" t="s">
        <v>71</v>
      </c>
      <c r="BG237" s="29" t="s">
        <v>72</v>
      </c>
      <c r="BH237" s="29" t="s">
        <v>73</v>
      </c>
      <c r="BI237" s="29" t="s">
        <v>74</v>
      </c>
      <c r="BJ237" s="29" t="s">
        <v>75</v>
      </c>
      <c r="BK237" s="29" t="s">
        <v>76</v>
      </c>
      <c r="BL237" s="29" t="s">
        <v>77</v>
      </c>
      <c r="BM237" s="29" t="s">
        <v>78</v>
      </c>
      <c r="BN237" s="29" t="s">
        <v>83</v>
      </c>
      <c r="BO237" s="29" t="s">
        <v>84</v>
      </c>
      <c r="BP237" s="29" t="s">
        <v>85</v>
      </c>
      <c r="BQ237" s="29" t="s">
        <v>86</v>
      </c>
      <c r="BR237" s="29" t="s">
        <v>87</v>
      </c>
      <c r="BS237" s="29" t="s">
        <v>88</v>
      </c>
      <c r="BT237" s="29" t="s">
        <v>89</v>
      </c>
      <c r="BU237" s="29" t="s">
        <v>90</v>
      </c>
      <c r="BV237" s="29" t="s">
        <v>91</v>
      </c>
      <c r="BW237" s="29" t="s">
        <v>92</v>
      </c>
      <c r="BX237" s="29" t="s">
        <v>93</v>
      </c>
      <c r="BY237" s="29" t="s">
        <v>94</v>
      </c>
      <c r="BZ237" s="29" t="s">
        <v>95</v>
      </c>
      <c r="CA237" s="29" t="s">
        <v>96</v>
      </c>
      <c r="CB237" s="29" t="s">
        <v>97</v>
      </c>
      <c r="CC237" s="29" t="s">
        <v>98</v>
      </c>
      <c r="CD237" s="29" t="s">
        <v>99</v>
      </c>
      <c r="CE237" s="29" t="s">
        <v>100</v>
      </c>
      <c r="CF237" s="29" t="s">
        <v>101</v>
      </c>
      <c r="CG237" s="48" t="s">
        <v>102</v>
      </c>
      <c r="CH237" s="29" t="s">
        <v>104</v>
      </c>
      <c r="CI237" s="29" t="s">
        <v>105</v>
      </c>
      <c r="CJ237" s="29" t="s">
        <v>106</v>
      </c>
      <c r="CK237" s="30" t="s">
        <v>107</v>
      </c>
    </row>
    <row r="238" spans="2:89" hidden="1" x14ac:dyDescent="0.25">
      <c r="B238" s="82"/>
      <c r="C238" s="82"/>
      <c r="D238" s="85"/>
      <c r="E238" s="88"/>
      <c r="F238" s="11" t="e">
        <f>F229</f>
        <v>#N/A</v>
      </c>
      <c r="G238" s="10" t="e">
        <f t="shared" ref="G238" si="4098">IF(F238=12,1,F238+1)</f>
        <v>#N/A</v>
      </c>
      <c r="H238" s="10" t="e">
        <f t="shared" ref="H238" si="4099">IF(G238=12,1,G238+1)</f>
        <v>#N/A</v>
      </c>
      <c r="I238" s="10" t="e">
        <f t="shared" ref="I238" si="4100">IF(H238=12,1,H238+1)</f>
        <v>#N/A</v>
      </c>
      <c r="J238" s="10" t="e">
        <f t="shared" ref="J238" si="4101">IF(I238=12,1,I238+1)</f>
        <v>#N/A</v>
      </c>
      <c r="K238" s="10" t="e">
        <f t="shared" ref="K238" si="4102">IF(J238=12,1,J238+1)</f>
        <v>#N/A</v>
      </c>
      <c r="L238" s="10" t="e">
        <f t="shared" ref="L238" si="4103">IF(K238=12,1,K238+1)</f>
        <v>#N/A</v>
      </c>
      <c r="M238" s="10" t="e">
        <f t="shared" ref="M238" si="4104">IF(L238=12,1,L238+1)</f>
        <v>#N/A</v>
      </c>
      <c r="N238" s="10" t="e">
        <f t="shared" ref="N238" si="4105">IF(M238=12,1,M238+1)</f>
        <v>#N/A</v>
      </c>
      <c r="O238" s="10" t="e">
        <f>IF(N238=12,1,N238+1)</f>
        <v>#N/A</v>
      </c>
      <c r="P238" s="10" t="e">
        <f t="shared" ref="P238" si="4106">IF(O238=12,1,O238+1)</f>
        <v>#N/A</v>
      </c>
      <c r="Q238" s="10" t="e">
        <f t="shared" ref="Q238" si="4107">IF(P238=12,1,P238+1)</f>
        <v>#N/A</v>
      </c>
      <c r="R238" s="10" t="e">
        <f t="shared" ref="R238" si="4108">IF(Q238=12,1,Q238+1)</f>
        <v>#N/A</v>
      </c>
      <c r="S238" s="10" t="e">
        <f t="shared" ref="S238" si="4109">IF(R238=12,1,R238+1)</f>
        <v>#N/A</v>
      </c>
      <c r="T238" s="10" t="e">
        <f t="shared" ref="T238" si="4110">IF(S238=12,1,S238+1)</f>
        <v>#N/A</v>
      </c>
      <c r="U238" s="10" t="e">
        <f t="shared" ref="U238" si="4111">IF(T238=12,1,T238+1)</f>
        <v>#N/A</v>
      </c>
      <c r="V238" s="10" t="e">
        <f t="shared" ref="V238" si="4112">IF(U238=12,1,U238+1)</f>
        <v>#N/A</v>
      </c>
      <c r="W238" s="10" t="e">
        <f t="shared" ref="W238" si="4113">IF(V238=12,1,V238+1)</f>
        <v>#N/A</v>
      </c>
      <c r="X238" s="10" t="e">
        <f>IF(W238=12,1,W238+1)</f>
        <v>#N/A</v>
      </c>
      <c r="Y238" s="10" t="e">
        <f t="shared" ref="Y238" si="4114">IF(X238=12,1,X238+1)</f>
        <v>#N/A</v>
      </c>
      <c r="Z238" s="10" t="e">
        <f t="shared" ref="Z238" si="4115">IF(Y238=12,1,Y238+1)</f>
        <v>#N/A</v>
      </c>
      <c r="AA238" s="10" t="e">
        <f t="shared" ref="AA238" si="4116">IF(Z238=12,1,Z238+1)</f>
        <v>#N/A</v>
      </c>
      <c r="AB238" s="10" t="e">
        <f t="shared" ref="AB238" si="4117">IF(AA238=12,1,AA238+1)</f>
        <v>#N/A</v>
      </c>
      <c r="AC238" s="10" t="e">
        <f t="shared" ref="AC238" si="4118">IF(AB238=12,1,AB238+1)</f>
        <v>#N/A</v>
      </c>
      <c r="AD238" s="10" t="e">
        <f t="shared" ref="AD238" si="4119">IF(AC238=12,1,AC238+1)</f>
        <v>#N/A</v>
      </c>
      <c r="AE238" s="10" t="e">
        <f t="shared" ref="AE238" si="4120">IF(AD238=12,1,AD238+1)</f>
        <v>#N/A</v>
      </c>
      <c r="AF238" s="10" t="e">
        <f t="shared" ref="AF238" si="4121">IF(AE238=12,1,AE238+1)</f>
        <v>#N/A</v>
      </c>
      <c r="AG238" s="10" t="e">
        <f t="shared" ref="AG238" si="4122">IF(AF238=12,1,AF238+1)</f>
        <v>#N/A</v>
      </c>
      <c r="AH238" s="10" t="e">
        <f t="shared" ref="AH238" si="4123">IF(AG238=12,1,AG238+1)</f>
        <v>#N/A</v>
      </c>
      <c r="AI238" s="10" t="e">
        <f t="shared" ref="AI238" si="4124">IF(AH238=12,1,AH238+1)</f>
        <v>#N/A</v>
      </c>
      <c r="AJ238" s="10" t="e">
        <f t="shared" ref="AJ238" si="4125">IF(AI238=12,1,AI238+1)</f>
        <v>#N/A</v>
      </c>
      <c r="AK238" s="10" t="e">
        <f t="shared" ref="AK238" si="4126">IF(AJ238=12,1,AJ238+1)</f>
        <v>#N/A</v>
      </c>
      <c r="AL238" s="10" t="e">
        <f t="shared" ref="AL238" si="4127">IF(AK238=12,1,AK238+1)</f>
        <v>#N/A</v>
      </c>
      <c r="AM238" s="10" t="e">
        <f t="shared" ref="AM238" si="4128">IF(AL238=12,1,AL238+1)</f>
        <v>#N/A</v>
      </c>
      <c r="AN238" s="10" t="e">
        <f t="shared" ref="AN238" si="4129">IF(AM238=12,1,AM238+1)</f>
        <v>#N/A</v>
      </c>
      <c r="AO238" s="10" t="e">
        <f t="shared" ref="AO238" si="4130">IF(AN238=12,1,AN238+1)</f>
        <v>#N/A</v>
      </c>
      <c r="AP238" s="10" t="e">
        <f t="shared" ref="AP238" si="4131">IF(AO238=12,1,AO238+1)</f>
        <v>#N/A</v>
      </c>
      <c r="AQ238" s="10" t="e">
        <f t="shared" ref="AQ238" si="4132">IF(AP238=12,1,AP238+1)</f>
        <v>#N/A</v>
      </c>
      <c r="AR238" s="10" t="e">
        <f t="shared" ref="AR238" si="4133">IF(AQ238=12,1,AQ238+1)</f>
        <v>#N/A</v>
      </c>
      <c r="AS238" s="10" t="e">
        <f t="shared" ref="AS238" si="4134">IF(AR238=12,1,AR238+1)</f>
        <v>#N/A</v>
      </c>
      <c r="AT238" s="10" t="e">
        <f t="shared" ref="AT238" si="4135">IF(AS238=12,1,AS238+1)</f>
        <v>#N/A</v>
      </c>
      <c r="AU238" s="10" t="e">
        <f t="shared" ref="AU238" si="4136">IF(AT238=12,1,AT238+1)</f>
        <v>#N/A</v>
      </c>
      <c r="AV238" s="10" t="e">
        <f t="shared" ref="AV238" si="4137">IF(AU238=12,1,AU238+1)</f>
        <v>#N/A</v>
      </c>
      <c r="AW238" s="10" t="e">
        <f t="shared" ref="AW238" si="4138">IF(AV238=12,1,AV238+1)</f>
        <v>#N/A</v>
      </c>
      <c r="AX238" s="10" t="e">
        <f t="shared" ref="AX238" si="4139">IF(AW238=12,1,AW238+1)</f>
        <v>#N/A</v>
      </c>
      <c r="AY238" s="10" t="e">
        <f t="shared" ref="AY238" si="4140">IF(AX238=12,1,AX238+1)</f>
        <v>#N/A</v>
      </c>
      <c r="AZ238" s="10" t="e">
        <f t="shared" ref="AZ238" si="4141">IF(AY238=12,1,AY238+1)</f>
        <v>#N/A</v>
      </c>
      <c r="BA238" s="10" t="e">
        <f t="shared" ref="BA238" si="4142">IF(AZ238=12,1,AZ238+1)</f>
        <v>#N/A</v>
      </c>
      <c r="BB238" s="10" t="e">
        <f t="shared" ref="BB238" si="4143">IF(BA238=12,1,BA238+1)</f>
        <v>#N/A</v>
      </c>
      <c r="BC238" s="10" t="e">
        <f t="shared" ref="BC238" si="4144">IF(BB238=12,1,BB238+1)</f>
        <v>#N/A</v>
      </c>
      <c r="BD238" s="10" t="e">
        <f t="shared" ref="BD238" si="4145">IF(BC238=12,1,BC238+1)</f>
        <v>#N/A</v>
      </c>
      <c r="BE238" s="10" t="e">
        <f t="shared" ref="BE238" si="4146">IF(BD238=12,1,BD238+1)</f>
        <v>#N/A</v>
      </c>
      <c r="BF238" s="10" t="e">
        <f t="shared" ref="BF238" si="4147">IF(BE238=12,1,BE238+1)</f>
        <v>#N/A</v>
      </c>
      <c r="BG238" s="10" t="e">
        <f t="shared" ref="BG238" si="4148">IF(BF238=12,1,BF238+1)</f>
        <v>#N/A</v>
      </c>
      <c r="BH238" s="10" t="e">
        <f t="shared" ref="BH238" si="4149">IF(BG238=12,1,BG238+1)</f>
        <v>#N/A</v>
      </c>
      <c r="BI238" s="10" t="e">
        <f t="shared" ref="BI238" si="4150">IF(BH238=12,1,BH238+1)</f>
        <v>#N/A</v>
      </c>
      <c r="BJ238" s="10" t="e">
        <f t="shared" ref="BJ238" si="4151">IF(BI238=12,1,BI238+1)</f>
        <v>#N/A</v>
      </c>
      <c r="BK238" s="10" t="e">
        <f t="shared" ref="BK238" si="4152">IF(BJ238=12,1,BJ238+1)</f>
        <v>#N/A</v>
      </c>
      <c r="BL238" s="10" t="e">
        <f t="shared" ref="BL238" si="4153">IF(BK238=12,1,BK238+1)</f>
        <v>#N/A</v>
      </c>
      <c r="BM238" s="10" t="e">
        <f t="shared" ref="BM238" si="4154">IF(BL238=12,1,BL238+1)</f>
        <v>#N/A</v>
      </c>
      <c r="BN238" s="10" t="e">
        <f>IF(BM238=12,1,BM238+1)</f>
        <v>#N/A</v>
      </c>
      <c r="BO238" s="10" t="e">
        <f t="shared" ref="BO238" si="4155">IF(BN238=12,1,BN238+1)</f>
        <v>#N/A</v>
      </c>
      <c r="BP238" s="10" t="e">
        <f t="shared" ref="BP238" si="4156">IF(BO238=12,1,BO238+1)</f>
        <v>#N/A</v>
      </c>
      <c r="BQ238" s="10" t="e">
        <f t="shared" ref="BQ238" si="4157">IF(BP238=12,1,BP238+1)</f>
        <v>#N/A</v>
      </c>
      <c r="BR238" s="10" t="e">
        <f t="shared" ref="BR238" si="4158">IF(BQ238=12,1,BQ238+1)</f>
        <v>#N/A</v>
      </c>
      <c r="BS238" s="10" t="e">
        <f t="shared" ref="BS238" si="4159">IF(BR238=12,1,BR238+1)</f>
        <v>#N/A</v>
      </c>
      <c r="BT238" s="10" t="e">
        <f t="shared" ref="BT238" si="4160">IF(BS238=12,1,BS238+1)</f>
        <v>#N/A</v>
      </c>
      <c r="BU238" s="10" t="e">
        <f t="shared" ref="BU238" si="4161">IF(BT238=12,1,BT238+1)</f>
        <v>#N/A</v>
      </c>
      <c r="BV238" s="10" t="e">
        <f t="shared" ref="BV238" si="4162">IF(BU238=12,1,BU238+1)</f>
        <v>#N/A</v>
      </c>
      <c r="BW238" s="10" t="e">
        <f t="shared" ref="BW238" si="4163">IF(BV238=12,1,BV238+1)</f>
        <v>#N/A</v>
      </c>
      <c r="BX238" s="10" t="e">
        <f t="shared" ref="BX238" si="4164">IF(BW238=12,1,BW238+1)</f>
        <v>#N/A</v>
      </c>
      <c r="BY238" s="10" t="e">
        <f t="shared" ref="BY238" si="4165">IF(BX238=12,1,BX238+1)</f>
        <v>#N/A</v>
      </c>
      <c r="BZ238" s="10" t="e">
        <f t="shared" ref="BZ238" si="4166">IF(BY238=12,1,BY238+1)</f>
        <v>#N/A</v>
      </c>
      <c r="CA238" s="10" t="e">
        <f t="shared" ref="CA238" si="4167">IF(BZ238=12,1,BZ238+1)</f>
        <v>#N/A</v>
      </c>
      <c r="CB238" s="10" t="e">
        <f t="shared" ref="CB238" si="4168">IF(CA238=12,1,CA238+1)</f>
        <v>#N/A</v>
      </c>
      <c r="CC238" s="10" t="e">
        <f t="shared" ref="CC238" si="4169">IF(CB238=12,1,CB238+1)</f>
        <v>#N/A</v>
      </c>
      <c r="CD238" s="10" t="e">
        <f t="shared" ref="CD238" si="4170">IF(CC238=12,1,CC238+1)</f>
        <v>#N/A</v>
      </c>
      <c r="CE238" s="10" t="e">
        <f t="shared" ref="CE238" si="4171">IF(CD238=12,1,CD238+1)</f>
        <v>#N/A</v>
      </c>
      <c r="CF238" s="10" t="e">
        <f t="shared" ref="CF238" si="4172">IF(CE238=12,1,CE238+1)</f>
        <v>#N/A</v>
      </c>
      <c r="CG238" s="49" t="e">
        <f t="shared" ref="CG238" si="4173">IF(CF238=12,1,CF238+1)</f>
        <v>#N/A</v>
      </c>
      <c r="CH238" s="10" t="e">
        <f t="shared" ref="CH238" si="4174">IF(CG238=12,1,CG238+1)</f>
        <v>#N/A</v>
      </c>
      <c r="CI238" s="10" t="e">
        <f t="shared" ref="CI238" si="4175">IF(CH238=12,1,CH238+1)</f>
        <v>#N/A</v>
      </c>
      <c r="CJ238" s="10" t="e">
        <f t="shared" ref="CJ238" si="4176">IF(CI238=12,1,CI238+1)</f>
        <v>#N/A</v>
      </c>
      <c r="CK238" s="12" t="e">
        <f t="shared" ref="CK238" si="4177">IF(CJ238=12,1,CJ238+1)</f>
        <v>#N/A</v>
      </c>
    </row>
    <row r="239" spans="2:89" x14ac:dyDescent="0.25">
      <c r="B239" s="82"/>
      <c r="C239" s="82"/>
      <c r="D239" s="85"/>
      <c r="E239" s="88"/>
      <c r="F239" s="31" t="e">
        <f>F230</f>
        <v>#N/A</v>
      </c>
      <c r="G239" s="32" t="e">
        <f>VLOOKUP(G238,data!$A$1:$B$12,2)</f>
        <v>#N/A</v>
      </c>
      <c r="H239" s="32" t="e">
        <f>VLOOKUP(H238,data!$A$1:$B$12,2)</f>
        <v>#N/A</v>
      </c>
      <c r="I239" s="32" t="e">
        <f>VLOOKUP(I238,data!$A$1:$B$12,2)</f>
        <v>#N/A</v>
      </c>
      <c r="J239" s="32" t="e">
        <f>VLOOKUP(J238,data!$A$1:$B$12,2)</f>
        <v>#N/A</v>
      </c>
      <c r="K239" s="32" t="e">
        <f>VLOOKUP(K238,data!$A$1:$B$12,2)</f>
        <v>#N/A</v>
      </c>
      <c r="L239" s="32" t="e">
        <f>VLOOKUP(L238,data!$A$1:$B$12,2)</f>
        <v>#N/A</v>
      </c>
      <c r="M239" s="32" t="e">
        <f>VLOOKUP(M238,data!$A$1:$B$12,2)</f>
        <v>#N/A</v>
      </c>
      <c r="N239" s="32" t="e">
        <f>VLOOKUP(N238,data!$A$1:$B$12,2)</f>
        <v>#N/A</v>
      </c>
      <c r="O239" s="32" t="e">
        <f>VLOOKUP(O238,data!$A$1:$B$12,2)</f>
        <v>#N/A</v>
      </c>
      <c r="P239" s="32" t="e">
        <f>VLOOKUP(P238,data!$A$1:$B$12,2)</f>
        <v>#N/A</v>
      </c>
      <c r="Q239" s="32" t="e">
        <f>VLOOKUP(Q238,data!$A$1:$B$12,2)</f>
        <v>#N/A</v>
      </c>
      <c r="R239" s="32" t="e">
        <f>VLOOKUP(R238,data!$A$1:$B$12,2)</f>
        <v>#N/A</v>
      </c>
      <c r="S239" s="32" t="e">
        <f>VLOOKUP(S238,data!$A$1:$B$12,2)</f>
        <v>#N/A</v>
      </c>
      <c r="T239" s="32" t="e">
        <f>VLOOKUP(T238,data!$A$1:$B$12,2)</f>
        <v>#N/A</v>
      </c>
      <c r="U239" s="32" t="e">
        <f>VLOOKUP(U238,data!$A$1:$B$12,2)</f>
        <v>#N/A</v>
      </c>
      <c r="V239" s="32" t="e">
        <f>VLOOKUP(V238,data!$A$1:$B$12,2)</f>
        <v>#N/A</v>
      </c>
      <c r="W239" s="32" t="e">
        <f>VLOOKUP(W238,data!$A$1:$B$12,2)</f>
        <v>#N/A</v>
      </c>
      <c r="X239" s="32" t="e">
        <f>VLOOKUP(X238,data!$A$1:$B$12,2)</f>
        <v>#N/A</v>
      </c>
      <c r="Y239" s="32" t="e">
        <f>VLOOKUP(Y238,data!$A$1:$B$12,2)</f>
        <v>#N/A</v>
      </c>
      <c r="Z239" s="32" t="e">
        <f>VLOOKUP(Z238,data!$A$1:$B$12,2)</f>
        <v>#N/A</v>
      </c>
      <c r="AA239" s="32" t="e">
        <f>VLOOKUP(AA238,data!$A$1:$B$12,2)</f>
        <v>#N/A</v>
      </c>
      <c r="AB239" s="32" t="e">
        <f>VLOOKUP(AB238,data!$A$1:$B$12,2)</f>
        <v>#N/A</v>
      </c>
      <c r="AC239" s="32" t="e">
        <f>VLOOKUP(AC238,data!$A$1:$B$12,2)</f>
        <v>#N/A</v>
      </c>
      <c r="AD239" s="32" t="e">
        <f>VLOOKUP(AD238,data!$A$1:$B$12,2)</f>
        <v>#N/A</v>
      </c>
      <c r="AE239" s="32" t="e">
        <f>VLOOKUP(AE238,data!$A$1:$B$12,2)</f>
        <v>#N/A</v>
      </c>
      <c r="AF239" s="32" t="e">
        <f>VLOOKUP(AF238,data!$A$1:$B$12,2)</f>
        <v>#N/A</v>
      </c>
      <c r="AG239" s="32" t="e">
        <f>VLOOKUP(AG238,data!$A$1:$B$12,2)</f>
        <v>#N/A</v>
      </c>
      <c r="AH239" s="32" t="e">
        <f>VLOOKUP(AH238,data!$A$1:$B$12,2)</f>
        <v>#N/A</v>
      </c>
      <c r="AI239" s="32" t="e">
        <f>VLOOKUP(AI238,data!$A$1:$B$12,2)</f>
        <v>#N/A</v>
      </c>
      <c r="AJ239" s="32" t="e">
        <f>VLOOKUP(AJ238,data!$A$1:$B$12,2)</f>
        <v>#N/A</v>
      </c>
      <c r="AK239" s="32" t="e">
        <f>VLOOKUP(AK238,data!$A$1:$B$12,2)</f>
        <v>#N/A</v>
      </c>
      <c r="AL239" s="32" t="e">
        <f>VLOOKUP(AL238,data!$A$1:$B$12,2)</f>
        <v>#N/A</v>
      </c>
      <c r="AM239" s="32" t="e">
        <f>VLOOKUP(AM238,data!$A$1:$B$12,2)</f>
        <v>#N/A</v>
      </c>
      <c r="AN239" s="32" t="e">
        <f>VLOOKUP(AN238,data!$A$1:$B$12,2)</f>
        <v>#N/A</v>
      </c>
      <c r="AO239" s="32" t="e">
        <f>VLOOKUP(AO238,data!$A$1:$B$12,2)</f>
        <v>#N/A</v>
      </c>
      <c r="AP239" s="32" t="e">
        <f>VLOOKUP(AP238,data!$A$1:$B$12,2)</f>
        <v>#N/A</v>
      </c>
      <c r="AQ239" s="32" t="e">
        <f>VLOOKUP(AQ238,data!$A$1:$B$12,2)</f>
        <v>#N/A</v>
      </c>
      <c r="AR239" s="32" t="e">
        <f>VLOOKUP(AR238,data!$A$1:$B$12,2)</f>
        <v>#N/A</v>
      </c>
      <c r="AS239" s="32" t="e">
        <f>VLOOKUP(AS238,data!$A$1:$B$12,2)</f>
        <v>#N/A</v>
      </c>
      <c r="AT239" s="32" t="e">
        <f>VLOOKUP(AT238,data!$A$1:$B$12,2)</f>
        <v>#N/A</v>
      </c>
      <c r="AU239" s="32" t="e">
        <f>VLOOKUP(AU238,data!$A$1:$B$12,2)</f>
        <v>#N/A</v>
      </c>
      <c r="AV239" s="32" t="e">
        <f>VLOOKUP(AV238,data!$A$1:$B$12,2)</f>
        <v>#N/A</v>
      </c>
      <c r="AW239" s="32" t="e">
        <f>VLOOKUP(AW238,data!$A$1:$B$12,2)</f>
        <v>#N/A</v>
      </c>
      <c r="AX239" s="32" t="e">
        <f>VLOOKUP(AX238,data!$A$1:$B$12,2)</f>
        <v>#N/A</v>
      </c>
      <c r="AY239" s="32" t="e">
        <f>VLOOKUP(AY238,data!$A$1:$B$12,2)</f>
        <v>#N/A</v>
      </c>
      <c r="AZ239" s="32" t="e">
        <f>VLOOKUP(AZ238,data!$A$1:$B$12,2)</f>
        <v>#N/A</v>
      </c>
      <c r="BA239" s="32" t="e">
        <f>VLOOKUP(BA238,data!$A$1:$B$12,2)</f>
        <v>#N/A</v>
      </c>
      <c r="BB239" s="32" t="e">
        <f>VLOOKUP(BB238,data!$A$1:$B$12,2)</f>
        <v>#N/A</v>
      </c>
      <c r="BC239" s="32" t="e">
        <f>VLOOKUP(BC238,data!$A$1:$B$12,2)</f>
        <v>#N/A</v>
      </c>
      <c r="BD239" s="32" t="e">
        <f>VLOOKUP(BD238,data!$A$1:$B$12,2)</f>
        <v>#N/A</v>
      </c>
      <c r="BE239" s="32" t="e">
        <f>VLOOKUP(BE238,data!$A$1:$B$12,2)</f>
        <v>#N/A</v>
      </c>
      <c r="BF239" s="32" t="e">
        <f>VLOOKUP(BF238,data!$A$1:$B$12,2)</f>
        <v>#N/A</v>
      </c>
      <c r="BG239" s="32" t="e">
        <f>VLOOKUP(BG238,data!$A$1:$B$12,2)</f>
        <v>#N/A</v>
      </c>
      <c r="BH239" s="32" t="e">
        <f>VLOOKUP(BH238,data!$A$1:$B$12,2)</f>
        <v>#N/A</v>
      </c>
      <c r="BI239" s="32" t="e">
        <f>VLOOKUP(BI238,data!$A$1:$B$12,2)</f>
        <v>#N/A</v>
      </c>
      <c r="BJ239" s="32" t="e">
        <f>VLOOKUP(BJ238,data!$A$1:$B$12,2)</f>
        <v>#N/A</v>
      </c>
      <c r="BK239" s="32" t="e">
        <f>VLOOKUP(BK238,data!$A$1:$B$12,2)</f>
        <v>#N/A</v>
      </c>
      <c r="BL239" s="32" t="e">
        <f>VLOOKUP(BL238,data!$A$1:$B$12,2)</f>
        <v>#N/A</v>
      </c>
      <c r="BM239" s="32" t="e">
        <f>VLOOKUP(BM238,data!$A$1:$B$12,2)</f>
        <v>#N/A</v>
      </c>
      <c r="BN239" s="32" t="e">
        <f>VLOOKUP(BN238,data!$A$1:$B$12,2)</f>
        <v>#N/A</v>
      </c>
      <c r="BO239" s="32" t="e">
        <f>VLOOKUP(BO238,data!$A$1:$B$12,2)</f>
        <v>#N/A</v>
      </c>
      <c r="BP239" s="32" t="e">
        <f>VLOOKUP(BP238,data!$A$1:$B$12,2)</f>
        <v>#N/A</v>
      </c>
      <c r="BQ239" s="32" t="e">
        <f>VLOOKUP(BQ238,data!$A$1:$B$12,2)</f>
        <v>#N/A</v>
      </c>
      <c r="BR239" s="32" t="e">
        <f>VLOOKUP(BR238,data!$A$1:$B$12,2)</f>
        <v>#N/A</v>
      </c>
      <c r="BS239" s="32" t="e">
        <f>VLOOKUP(BS238,data!$A$1:$B$12,2)</f>
        <v>#N/A</v>
      </c>
      <c r="BT239" s="32" t="e">
        <f>VLOOKUP(BT238,data!$A$1:$B$12,2)</f>
        <v>#N/A</v>
      </c>
      <c r="BU239" s="32" t="e">
        <f>VLOOKUP(BU238,data!$A$1:$B$12,2)</f>
        <v>#N/A</v>
      </c>
      <c r="BV239" s="32" t="e">
        <f>VLOOKUP(BV238,data!$A$1:$B$12,2)</f>
        <v>#N/A</v>
      </c>
      <c r="BW239" s="32" t="e">
        <f>VLOOKUP(BW238,data!$A$1:$B$12,2)</f>
        <v>#N/A</v>
      </c>
      <c r="BX239" s="32" t="e">
        <f>VLOOKUP(BX238,data!$A$1:$B$12,2)</f>
        <v>#N/A</v>
      </c>
      <c r="BY239" s="32" t="e">
        <f>VLOOKUP(BY238,data!$A$1:$B$12,2)</f>
        <v>#N/A</v>
      </c>
      <c r="BZ239" s="32" t="e">
        <f>VLOOKUP(BZ238,data!$A$1:$B$12,2)</f>
        <v>#N/A</v>
      </c>
      <c r="CA239" s="32" t="e">
        <f>VLOOKUP(CA238,data!$A$1:$B$12,2)</f>
        <v>#N/A</v>
      </c>
      <c r="CB239" s="32" t="e">
        <f>VLOOKUP(CB238,data!$A$1:$B$12,2)</f>
        <v>#N/A</v>
      </c>
      <c r="CC239" s="32" t="e">
        <f>VLOOKUP(CC238,data!$A$1:$B$12,2)</f>
        <v>#N/A</v>
      </c>
      <c r="CD239" s="32" t="e">
        <f>VLOOKUP(CD238,data!$A$1:$B$12,2)</f>
        <v>#N/A</v>
      </c>
      <c r="CE239" s="32" t="e">
        <f>VLOOKUP(CE238,data!$A$1:$B$12,2)</f>
        <v>#N/A</v>
      </c>
      <c r="CF239" s="32" t="e">
        <f>VLOOKUP(CF238,data!$A$1:$B$12,2)</f>
        <v>#N/A</v>
      </c>
      <c r="CG239" s="50" t="e">
        <f>VLOOKUP(CG238,data!$A$1:$B$12,2)</f>
        <v>#N/A</v>
      </c>
      <c r="CH239" s="32" t="e">
        <f>VLOOKUP(CH238,data!$A$1:$B$12,2)</f>
        <v>#N/A</v>
      </c>
      <c r="CI239" s="32" t="e">
        <f>VLOOKUP(CI238,data!$A$1:$B$12,2)</f>
        <v>#N/A</v>
      </c>
      <c r="CJ239" s="32" t="e">
        <f>VLOOKUP(CJ238,data!$A$1:$B$12,2)</f>
        <v>#N/A</v>
      </c>
      <c r="CK239" s="33" t="e">
        <f>VLOOKUP(CK238,data!$A$1:$B$12,2)</f>
        <v>#N/A</v>
      </c>
    </row>
    <row r="240" spans="2:89" ht="15.75" thickBot="1" x14ac:dyDescent="0.3">
      <c r="B240" s="83"/>
      <c r="C240" s="83"/>
      <c r="D240" s="86"/>
      <c r="E240" s="89"/>
      <c r="F240" s="34">
        <f>F231</f>
        <v>0</v>
      </c>
      <c r="G240" s="35" t="e">
        <f t="shared" ref="G240" si="4178">IF(G238=1,F240+1,F240)</f>
        <v>#N/A</v>
      </c>
      <c r="H240" s="35" t="e">
        <f t="shared" ref="H240" si="4179">IF(H238=1,G240+1,G240)</f>
        <v>#N/A</v>
      </c>
      <c r="I240" s="35" t="e">
        <f t="shared" ref="I240" si="4180">IF(I238=1,H240+1,H240)</f>
        <v>#N/A</v>
      </c>
      <c r="J240" s="35" t="e">
        <f t="shared" ref="J240" si="4181">IF(J238=1,I240+1,I240)</f>
        <v>#N/A</v>
      </c>
      <c r="K240" s="35" t="e">
        <f t="shared" ref="K240" si="4182">IF(K238=1,J240+1,J240)</f>
        <v>#N/A</v>
      </c>
      <c r="L240" s="35" t="e">
        <f t="shared" ref="L240" si="4183">IF(L238=1,K240+1,K240)</f>
        <v>#N/A</v>
      </c>
      <c r="M240" s="35" t="e">
        <f t="shared" ref="M240" si="4184">IF(M238=1,L240+1,L240)</f>
        <v>#N/A</v>
      </c>
      <c r="N240" s="35" t="e">
        <f t="shared" ref="N240" si="4185">IF(N238=1,M240+1,M240)</f>
        <v>#N/A</v>
      </c>
      <c r="O240" s="35" t="e">
        <f>IF(O238=1,N240+1,N240)</f>
        <v>#N/A</v>
      </c>
      <c r="P240" s="35" t="e">
        <f t="shared" ref="P240" si="4186">IF(P238=1,O240+1,O240)</f>
        <v>#N/A</v>
      </c>
      <c r="Q240" s="35" t="e">
        <f t="shared" ref="Q240" si="4187">IF(Q238=1,P240+1,P240)</f>
        <v>#N/A</v>
      </c>
      <c r="R240" s="35" t="e">
        <f t="shared" ref="R240" si="4188">IF(R238=1,Q240+1,Q240)</f>
        <v>#N/A</v>
      </c>
      <c r="S240" s="35" t="e">
        <f t="shared" ref="S240" si="4189">IF(S238=1,R240+1,R240)</f>
        <v>#N/A</v>
      </c>
      <c r="T240" s="35" t="e">
        <f t="shared" ref="T240" si="4190">IF(T238=1,S240+1,S240)</f>
        <v>#N/A</v>
      </c>
      <c r="U240" s="35" t="e">
        <f t="shared" ref="U240" si="4191">IF(U238=1,T240+1,T240)</f>
        <v>#N/A</v>
      </c>
      <c r="V240" s="35" t="e">
        <f t="shared" ref="V240" si="4192">IF(V238=1,U240+1,U240)</f>
        <v>#N/A</v>
      </c>
      <c r="W240" s="35" t="e">
        <f t="shared" ref="W240" si="4193">IF(W238=1,V240+1,V240)</f>
        <v>#N/A</v>
      </c>
      <c r="X240" s="35" t="e">
        <f>IF(X238=1,W240+1,W240)</f>
        <v>#N/A</v>
      </c>
      <c r="Y240" s="35" t="e">
        <f t="shared" ref="Y240" si="4194">IF(Y238=1,X240+1,X240)</f>
        <v>#N/A</v>
      </c>
      <c r="Z240" s="35" t="e">
        <f t="shared" ref="Z240" si="4195">IF(Z238=1,Y240+1,Y240)</f>
        <v>#N/A</v>
      </c>
      <c r="AA240" s="35" t="e">
        <f t="shared" ref="AA240" si="4196">IF(AA238=1,Z240+1,Z240)</f>
        <v>#N/A</v>
      </c>
      <c r="AB240" s="35" t="e">
        <f t="shared" ref="AB240" si="4197">IF(AB238=1,AA240+1,AA240)</f>
        <v>#N/A</v>
      </c>
      <c r="AC240" s="35" t="e">
        <f t="shared" ref="AC240" si="4198">IF(AC238=1,AB240+1,AB240)</f>
        <v>#N/A</v>
      </c>
      <c r="AD240" s="35" t="e">
        <f t="shared" ref="AD240" si="4199">IF(AD238=1,AC240+1,AC240)</f>
        <v>#N/A</v>
      </c>
      <c r="AE240" s="35" t="e">
        <f t="shared" ref="AE240" si="4200">IF(AE238=1,AD240+1,AD240)</f>
        <v>#N/A</v>
      </c>
      <c r="AF240" s="35" t="e">
        <f t="shared" ref="AF240" si="4201">IF(AF238=1,AE240+1,AE240)</f>
        <v>#N/A</v>
      </c>
      <c r="AG240" s="35" t="e">
        <f t="shared" ref="AG240" si="4202">IF(AG238=1,AF240+1,AF240)</f>
        <v>#N/A</v>
      </c>
      <c r="AH240" s="35" t="e">
        <f t="shared" ref="AH240" si="4203">IF(AH238=1,AG240+1,AG240)</f>
        <v>#N/A</v>
      </c>
      <c r="AI240" s="35" t="e">
        <f t="shared" ref="AI240" si="4204">IF(AI238=1,AH240+1,AH240)</f>
        <v>#N/A</v>
      </c>
      <c r="AJ240" s="35" t="e">
        <f t="shared" ref="AJ240" si="4205">IF(AJ238=1,AI240+1,AI240)</f>
        <v>#N/A</v>
      </c>
      <c r="AK240" s="35" t="e">
        <f t="shared" ref="AK240" si="4206">IF(AK238=1,AJ240+1,AJ240)</f>
        <v>#N/A</v>
      </c>
      <c r="AL240" s="35" t="e">
        <f t="shared" ref="AL240" si="4207">IF(AL238=1,AK240+1,AK240)</f>
        <v>#N/A</v>
      </c>
      <c r="AM240" s="35" t="e">
        <f t="shared" ref="AM240" si="4208">IF(AM238=1,AL240+1,AL240)</f>
        <v>#N/A</v>
      </c>
      <c r="AN240" s="35" t="e">
        <f t="shared" ref="AN240" si="4209">IF(AN238=1,AM240+1,AM240)</f>
        <v>#N/A</v>
      </c>
      <c r="AO240" s="35" t="e">
        <f t="shared" ref="AO240" si="4210">IF(AO238=1,AN240+1,AN240)</f>
        <v>#N/A</v>
      </c>
      <c r="AP240" s="35" t="e">
        <f t="shared" ref="AP240" si="4211">IF(AP238=1,AO240+1,AO240)</f>
        <v>#N/A</v>
      </c>
      <c r="AQ240" s="35" t="e">
        <f t="shared" ref="AQ240" si="4212">IF(AQ238=1,AP240+1,AP240)</f>
        <v>#N/A</v>
      </c>
      <c r="AR240" s="35" t="e">
        <f t="shared" ref="AR240" si="4213">IF(AR238=1,AQ240+1,AQ240)</f>
        <v>#N/A</v>
      </c>
      <c r="AS240" s="35" t="e">
        <f t="shared" ref="AS240" si="4214">IF(AS238=1,AR240+1,AR240)</f>
        <v>#N/A</v>
      </c>
      <c r="AT240" s="35" t="e">
        <f t="shared" ref="AT240" si="4215">IF(AT238=1,AS240+1,AS240)</f>
        <v>#N/A</v>
      </c>
      <c r="AU240" s="35" t="e">
        <f t="shared" ref="AU240" si="4216">IF(AU238=1,AT240+1,AT240)</f>
        <v>#N/A</v>
      </c>
      <c r="AV240" s="35" t="e">
        <f t="shared" ref="AV240" si="4217">IF(AV238=1,AU240+1,AU240)</f>
        <v>#N/A</v>
      </c>
      <c r="AW240" s="35" t="e">
        <f t="shared" ref="AW240" si="4218">IF(AW238=1,AV240+1,AV240)</f>
        <v>#N/A</v>
      </c>
      <c r="AX240" s="35" t="e">
        <f t="shared" ref="AX240" si="4219">IF(AX238=1,AW240+1,AW240)</f>
        <v>#N/A</v>
      </c>
      <c r="AY240" s="35" t="e">
        <f t="shared" ref="AY240" si="4220">IF(AY238=1,AX240+1,AX240)</f>
        <v>#N/A</v>
      </c>
      <c r="AZ240" s="35" t="e">
        <f t="shared" ref="AZ240" si="4221">IF(AZ238=1,AY240+1,AY240)</f>
        <v>#N/A</v>
      </c>
      <c r="BA240" s="35" t="e">
        <f t="shared" ref="BA240" si="4222">IF(BA238=1,AZ240+1,AZ240)</f>
        <v>#N/A</v>
      </c>
      <c r="BB240" s="35" t="e">
        <f t="shared" ref="BB240" si="4223">IF(BB238=1,BA240+1,BA240)</f>
        <v>#N/A</v>
      </c>
      <c r="BC240" s="35" t="e">
        <f t="shared" ref="BC240" si="4224">IF(BC238=1,BB240+1,BB240)</f>
        <v>#N/A</v>
      </c>
      <c r="BD240" s="35" t="e">
        <f t="shared" ref="BD240" si="4225">IF(BD238=1,BC240+1,BC240)</f>
        <v>#N/A</v>
      </c>
      <c r="BE240" s="35" t="e">
        <f t="shared" ref="BE240" si="4226">IF(BE238=1,BD240+1,BD240)</f>
        <v>#N/A</v>
      </c>
      <c r="BF240" s="35" t="e">
        <f t="shared" ref="BF240" si="4227">IF(BF238=1,BE240+1,BE240)</f>
        <v>#N/A</v>
      </c>
      <c r="BG240" s="35" t="e">
        <f t="shared" ref="BG240" si="4228">IF(BG238=1,BF240+1,BF240)</f>
        <v>#N/A</v>
      </c>
      <c r="BH240" s="35" t="e">
        <f t="shared" ref="BH240" si="4229">IF(BH238=1,BG240+1,BG240)</f>
        <v>#N/A</v>
      </c>
      <c r="BI240" s="35" t="e">
        <f t="shared" ref="BI240" si="4230">IF(BI238=1,BH240+1,BH240)</f>
        <v>#N/A</v>
      </c>
      <c r="BJ240" s="35" t="e">
        <f t="shared" ref="BJ240" si="4231">IF(BJ238=1,BI240+1,BI240)</f>
        <v>#N/A</v>
      </c>
      <c r="BK240" s="35" t="e">
        <f t="shared" ref="BK240" si="4232">IF(BK238=1,BJ240+1,BJ240)</f>
        <v>#N/A</v>
      </c>
      <c r="BL240" s="35" t="e">
        <f t="shared" ref="BL240" si="4233">IF(BL238=1,BK240+1,BK240)</f>
        <v>#N/A</v>
      </c>
      <c r="BM240" s="35" t="e">
        <f t="shared" ref="BM240" si="4234">IF(BM238=1,BL240+1,BL240)</f>
        <v>#N/A</v>
      </c>
      <c r="BN240" s="35" t="e">
        <f>IF(BN238=1,BM240+1,BM240)</f>
        <v>#N/A</v>
      </c>
      <c r="BO240" s="35" t="e">
        <f t="shared" ref="BO240" si="4235">IF(BO238=1,BN240+1,BN240)</f>
        <v>#N/A</v>
      </c>
      <c r="BP240" s="35" t="e">
        <f t="shared" ref="BP240" si="4236">IF(BP238=1,BO240+1,BO240)</f>
        <v>#N/A</v>
      </c>
      <c r="BQ240" s="35" t="e">
        <f t="shared" ref="BQ240" si="4237">IF(BQ238=1,BP240+1,BP240)</f>
        <v>#N/A</v>
      </c>
      <c r="BR240" s="35" t="e">
        <f t="shared" ref="BR240" si="4238">IF(BR238=1,BQ240+1,BQ240)</f>
        <v>#N/A</v>
      </c>
      <c r="BS240" s="35" t="e">
        <f t="shared" ref="BS240" si="4239">IF(BS238=1,BR240+1,BR240)</f>
        <v>#N/A</v>
      </c>
      <c r="BT240" s="35" t="e">
        <f t="shared" ref="BT240" si="4240">IF(BT238=1,BS240+1,BS240)</f>
        <v>#N/A</v>
      </c>
      <c r="BU240" s="35" t="e">
        <f t="shared" ref="BU240" si="4241">IF(BU238=1,BT240+1,BT240)</f>
        <v>#N/A</v>
      </c>
      <c r="BV240" s="35" t="e">
        <f t="shared" ref="BV240" si="4242">IF(BV238=1,BU240+1,BU240)</f>
        <v>#N/A</v>
      </c>
      <c r="BW240" s="35" t="e">
        <f t="shared" ref="BW240" si="4243">IF(BW238=1,BV240+1,BV240)</f>
        <v>#N/A</v>
      </c>
      <c r="BX240" s="35" t="e">
        <f t="shared" ref="BX240" si="4244">IF(BX238=1,BW240+1,BW240)</f>
        <v>#N/A</v>
      </c>
      <c r="BY240" s="35" t="e">
        <f t="shared" ref="BY240" si="4245">IF(BY238=1,BX240+1,BX240)</f>
        <v>#N/A</v>
      </c>
      <c r="BZ240" s="35" t="e">
        <f t="shared" ref="BZ240" si="4246">IF(BZ238=1,BY240+1,BY240)</f>
        <v>#N/A</v>
      </c>
      <c r="CA240" s="35" t="e">
        <f t="shared" ref="CA240" si="4247">IF(CA238=1,BZ240+1,BZ240)</f>
        <v>#N/A</v>
      </c>
      <c r="CB240" s="35" t="e">
        <f t="shared" ref="CB240" si="4248">IF(CB238=1,CA240+1,CA240)</f>
        <v>#N/A</v>
      </c>
      <c r="CC240" s="35" t="e">
        <f t="shared" ref="CC240" si="4249">IF(CC238=1,CB240+1,CB240)</f>
        <v>#N/A</v>
      </c>
      <c r="CD240" s="35" t="e">
        <f t="shared" ref="CD240" si="4250">IF(CD238=1,CC240+1,CC240)</f>
        <v>#N/A</v>
      </c>
      <c r="CE240" s="35" t="e">
        <f t="shared" ref="CE240" si="4251">IF(CE238=1,CD240+1,CD240)</f>
        <v>#N/A</v>
      </c>
      <c r="CF240" s="35" t="e">
        <f t="shared" ref="CF240" si="4252">IF(CF238=1,CE240+1,CE240)</f>
        <v>#N/A</v>
      </c>
      <c r="CG240" s="51" t="e">
        <f t="shared" ref="CG240" si="4253">IF(CG238=1,CF240+1,CF240)</f>
        <v>#N/A</v>
      </c>
      <c r="CH240" s="35" t="e">
        <f t="shared" ref="CH240" si="4254">IF(CH238=1,CG240+1,CG240)</f>
        <v>#N/A</v>
      </c>
      <c r="CI240" s="35" t="e">
        <f t="shared" ref="CI240" si="4255">IF(CI238=1,CH240+1,CH240)</f>
        <v>#N/A</v>
      </c>
      <c r="CJ240" s="35" t="e">
        <f t="shared" ref="CJ240" si="4256">IF(CJ238=1,CI240+1,CI240)</f>
        <v>#N/A</v>
      </c>
      <c r="CK240" s="36" t="e">
        <f t="shared" ref="CK240" si="4257">IF(CK238=1,CJ240+1,CJ240)</f>
        <v>#N/A</v>
      </c>
    </row>
    <row r="241" spans="2:89" x14ac:dyDescent="0.25">
      <c r="B241" s="61"/>
      <c r="C241" s="62"/>
      <c r="D241" s="63"/>
      <c r="E241" s="40" t="s">
        <v>110</v>
      </c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  <c r="BI241" s="56"/>
      <c r="BJ241" s="56"/>
      <c r="BK241" s="56"/>
      <c r="BL241" s="56"/>
      <c r="BM241" s="56"/>
      <c r="BN241" s="56"/>
      <c r="BO241" s="56"/>
      <c r="BP241" s="56"/>
      <c r="BQ241" s="56"/>
      <c r="BR241" s="56"/>
      <c r="BS241" s="56"/>
      <c r="BT241" s="56"/>
      <c r="BU241" s="56"/>
      <c r="BV241" s="56"/>
      <c r="BW241" s="56"/>
      <c r="BX241" s="56"/>
      <c r="BY241" s="56"/>
      <c r="BZ241" s="56"/>
      <c r="CA241" s="56"/>
      <c r="CB241" s="56"/>
      <c r="CC241" s="56"/>
      <c r="CD241" s="56"/>
      <c r="CE241" s="56"/>
      <c r="CF241" s="56"/>
      <c r="CG241" s="57"/>
      <c r="CH241" s="56"/>
      <c r="CI241" s="56"/>
      <c r="CJ241" s="56"/>
      <c r="CK241" s="58"/>
    </row>
    <row r="242" spans="2:89" x14ac:dyDescent="0.25">
      <c r="B242" s="64">
        <f>B241</f>
        <v>0</v>
      </c>
      <c r="C242" s="63">
        <f>C241</f>
        <v>0</v>
      </c>
      <c r="D242" s="63">
        <f>D241</f>
        <v>0</v>
      </c>
      <c r="E242" s="41" t="s">
        <v>111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52"/>
      <c r="CH242" s="8"/>
      <c r="CI242" s="8"/>
      <c r="CJ242" s="8"/>
      <c r="CK242" s="13"/>
    </row>
    <row r="243" spans="2:89" x14ac:dyDescent="0.25">
      <c r="B243" s="64">
        <f>B241</f>
        <v>0</v>
      </c>
      <c r="C243" s="63">
        <f>C241</f>
        <v>0</v>
      </c>
      <c r="D243" s="63">
        <f>D241</f>
        <v>0</v>
      </c>
      <c r="E243" s="42" t="s">
        <v>118</v>
      </c>
      <c r="F243" s="37">
        <f>F241*F242</f>
        <v>0</v>
      </c>
      <c r="G243" s="37">
        <f t="shared" ref="G243:BR243" si="4258">G241*G242</f>
        <v>0</v>
      </c>
      <c r="H243" s="37">
        <f t="shared" si="4258"/>
        <v>0</v>
      </c>
      <c r="I243" s="37">
        <f t="shared" si="4258"/>
        <v>0</v>
      </c>
      <c r="J243" s="37">
        <f t="shared" si="4258"/>
        <v>0</v>
      </c>
      <c r="K243" s="37">
        <f t="shared" si="4258"/>
        <v>0</v>
      </c>
      <c r="L243" s="37">
        <f t="shared" si="4258"/>
        <v>0</v>
      </c>
      <c r="M243" s="37">
        <f t="shared" si="4258"/>
        <v>0</v>
      </c>
      <c r="N243" s="37">
        <f t="shared" si="4258"/>
        <v>0</v>
      </c>
      <c r="O243" s="37">
        <f t="shared" si="4258"/>
        <v>0</v>
      </c>
      <c r="P243" s="37">
        <f t="shared" si="4258"/>
        <v>0</v>
      </c>
      <c r="Q243" s="37">
        <f t="shared" si="4258"/>
        <v>0</v>
      </c>
      <c r="R243" s="37">
        <f t="shared" si="4258"/>
        <v>0</v>
      </c>
      <c r="S243" s="37">
        <f t="shared" si="4258"/>
        <v>0</v>
      </c>
      <c r="T243" s="37">
        <f t="shared" si="4258"/>
        <v>0</v>
      </c>
      <c r="U243" s="37">
        <f t="shared" si="4258"/>
        <v>0</v>
      </c>
      <c r="V243" s="37">
        <f t="shared" si="4258"/>
        <v>0</v>
      </c>
      <c r="W243" s="37">
        <f t="shared" si="4258"/>
        <v>0</v>
      </c>
      <c r="X243" s="37">
        <f t="shared" si="4258"/>
        <v>0</v>
      </c>
      <c r="Y243" s="37">
        <f t="shared" si="4258"/>
        <v>0</v>
      </c>
      <c r="Z243" s="37">
        <f t="shared" si="4258"/>
        <v>0</v>
      </c>
      <c r="AA243" s="37">
        <f t="shared" si="4258"/>
        <v>0</v>
      </c>
      <c r="AB243" s="37">
        <f t="shared" si="4258"/>
        <v>0</v>
      </c>
      <c r="AC243" s="37">
        <f t="shared" si="4258"/>
        <v>0</v>
      </c>
      <c r="AD243" s="37">
        <f t="shared" si="4258"/>
        <v>0</v>
      </c>
      <c r="AE243" s="37">
        <f t="shared" si="4258"/>
        <v>0</v>
      </c>
      <c r="AF243" s="37">
        <f t="shared" si="4258"/>
        <v>0</v>
      </c>
      <c r="AG243" s="37">
        <f t="shared" si="4258"/>
        <v>0</v>
      </c>
      <c r="AH243" s="37">
        <f t="shared" si="4258"/>
        <v>0</v>
      </c>
      <c r="AI243" s="37">
        <f t="shared" si="4258"/>
        <v>0</v>
      </c>
      <c r="AJ243" s="37">
        <f t="shared" si="4258"/>
        <v>0</v>
      </c>
      <c r="AK243" s="37">
        <f t="shared" si="4258"/>
        <v>0</v>
      </c>
      <c r="AL243" s="37">
        <f t="shared" si="4258"/>
        <v>0</v>
      </c>
      <c r="AM243" s="37">
        <f t="shared" si="4258"/>
        <v>0</v>
      </c>
      <c r="AN243" s="37">
        <f t="shared" si="4258"/>
        <v>0</v>
      </c>
      <c r="AO243" s="37">
        <f t="shared" si="4258"/>
        <v>0</v>
      </c>
      <c r="AP243" s="37">
        <f t="shared" si="4258"/>
        <v>0</v>
      </c>
      <c r="AQ243" s="37">
        <f t="shared" si="4258"/>
        <v>0</v>
      </c>
      <c r="AR243" s="37">
        <f t="shared" si="4258"/>
        <v>0</v>
      </c>
      <c r="AS243" s="37">
        <f t="shared" si="4258"/>
        <v>0</v>
      </c>
      <c r="AT243" s="37">
        <f t="shared" si="4258"/>
        <v>0</v>
      </c>
      <c r="AU243" s="37">
        <f t="shared" si="4258"/>
        <v>0</v>
      </c>
      <c r="AV243" s="37">
        <f t="shared" si="4258"/>
        <v>0</v>
      </c>
      <c r="AW243" s="37">
        <f t="shared" si="4258"/>
        <v>0</v>
      </c>
      <c r="AX243" s="37">
        <f t="shared" si="4258"/>
        <v>0</v>
      </c>
      <c r="AY243" s="37">
        <f t="shared" si="4258"/>
        <v>0</v>
      </c>
      <c r="AZ243" s="37">
        <f t="shared" si="4258"/>
        <v>0</v>
      </c>
      <c r="BA243" s="37">
        <f t="shared" si="4258"/>
        <v>0</v>
      </c>
      <c r="BB243" s="37">
        <f t="shared" si="4258"/>
        <v>0</v>
      </c>
      <c r="BC243" s="37">
        <f t="shared" si="4258"/>
        <v>0</v>
      </c>
      <c r="BD243" s="37">
        <f t="shared" si="4258"/>
        <v>0</v>
      </c>
      <c r="BE243" s="37">
        <f t="shared" si="4258"/>
        <v>0</v>
      </c>
      <c r="BF243" s="37">
        <f t="shared" si="4258"/>
        <v>0</v>
      </c>
      <c r="BG243" s="37">
        <f t="shared" si="4258"/>
        <v>0</v>
      </c>
      <c r="BH243" s="37">
        <f t="shared" si="4258"/>
        <v>0</v>
      </c>
      <c r="BI243" s="37">
        <f t="shared" si="4258"/>
        <v>0</v>
      </c>
      <c r="BJ243" s="37">
        <f t="shared" si="4258"/>
        <v>0</v>
      </c>
      <c r="BK243" s="37">
        <f t="shared" si="4258"/>
        <v>0</v>
      </c>
      <c r="BL243" s="37">
        <f t="shared" si="4258"/>
        <v>0</v>
      </c>
      <c r="BM243" s="37">
        <f t="shared" si="4258"/>
        <v>0</v>
      </c>
      <c r="BN243" s="37">
        <f t="shared" si="4258"/>
        <v>0</v>
      </c>
      <c r="BO243" s="37">
        <f t="shared" si="4258"/>
        <v>0</v>
      </c>
      <c r="BP243" s="37">
        <f t="shared" si="4258"/>
        <v>0</v>
      </c>
      <c r="BQ243" s="37">
        <f t="shared" si="4258"/>
        <v>0</v>
      </c>
      <c r="BR243" s="37">
        <f t="shared" si="4258"/>
        <v>0</v>
      </c>
      <c r="BS243" s="37">
        <f t="shared" ref="BS243:CK243" si="4259">BS241*BS242</f>
        <v>0</v>
      </c>
      <c r="BT243" s="37">
        <f t="shared" si="4259"/>
        <v>0</v>
      </c>
      <c r="BU243" s="37">
        <f t="shared" si="4259"/>
        <v>0</v>
      </c>
      <c r="BV243" s="37">
        <f t="shared" si="4259"/>
        <v>0</v>
      </c>
      <c r="BW243" s="37">
        <f t="shared" si="4259"/>
        <v>0</v>
      </c>
      <c r="BX243" s="37">
        <f t="shared" si="4259"/>
        <v>0</v>
      </c>
      <c r="BY243" s="37">
        <f t="shared" si="4259"/>
        <v>0</v>
      </c>
      <c r="BZ243" s="37">
        <f t="shared" si="4259"/>
        <v>0</v>
      </c>
      <c r="CA243" s="37">
        <f t="shared" si="4259"/>
        <v>0</v>
      </c>
      <c r="CB243" s="37">
        <f t="shared" si="4259"/>
        <v>0</v>
      </c>
      <c r="CC243" s="37">
        <f t="shared" si="4259"/>
        <v>0</v>
      </c>
      <c r="CD243" s="37">
        <f t="shared" si="4259"/>
        <v>0</v>
      </c>
      <c r="CE243" s="37">
        <f t="shared" si="4259"/>
        <v>0</v>
      </c>
      <c r="CF243" s="37">
        <f t="shared" si="4259"/>
        <v>0</v>
      </c>
      <c r="CG243" s="37">
        <f t="shared" si="4259"/>
        <v>0</v>
      </c>
      <c r="CH243" s="37">
        <f t="shared" si="4259"/>
        <v>0</v>
      </c>
      <c r="CI243" s="37">
        <f t="shared" si="4259"/>
        <v>0</v>
      </c>
      <c r="CJ243" s="37">
        <f t="shared" si="4259"/>
        <v>0</v>
      </c>
      <c r="CK243" s="65">
        <f t="shared" si="4259"/>
        <v>0</v>
      </c>
    </row>
    <row r="244" spans="2:89" x14ac:dyDescent="0.25">
      <c r="B244" s="64"/>
      <c r="C244" s="63"/>
      <c r="D244" s="66" t="s">
        <v>115</v>
      </c>
      <c r="E244" s="53" t="s">
        <v>113</v>
      </c>
      <c r="F244" s="54">
        <f t="shared" ref="F244:AK244" si="4260">IF(F243&gt;=$C$6,F241,0)</f>
        <v>0</v>
      </c>
      <c r="G244" s="54">
        <f t="shared" si="4260"/>
        <v>0</v>
      </c>
      <c r="H244" s="54">
        <f t="shared" si="4260"/>
        <v>0</v>
      </c>
      <c r="I244" s="54">
        <f t="shared" si="4260"/>
        <v>0</v>
      </c>
      <c r="J244" s="54">
        <f t="shared" si="4260"/>
        <v>0</v>
      </c>
      <c r="K244" s="54">
        <f t="shared" si="4260"/>
        <v>0</v>
      </c>
      <c r="L244" s="54">
        <f t="shared" si="4260"/>
        <v>0</v>
      </c>
      <c r="M244" s="54">
        <f t="shared" si="4260"/>
        <v>0</v>
      </c>
      <c r="N244" s="54">
        <f t="shared" si="4260"/>
        <v>0</v>
      </c>
      <c r="O244" s="54">
        <f t="shared" si="4260"/>
        <v>0</v>
      </c>
      <c r="P244" s="54">
        <f t="shared" si="4260"/>
        <v>0</v>
      </c>
      <c r="Q244" s="54">
        <f t="shared" si="4260"/>
        <v>0</v>
      </c>
      <c r="R244" s="54">
        <f t="shared" si="4260"/>
        <v>0</v>
      </c>
      <c r="S244" s="54">
        <f t="shared" si="4260"/>
        <v>0</v>
      </c>
      <c r="T244" s="54">
        <f t="shared" si="4260"/>
        <v>0</v>
      </c>
      <c r="U244" s="54">
        <f t="shared" si="4260"/>
        <v>0</v>
      </c>
      <c r="V244" s="54">
        <f t="shared" si="4260"/>
        <v>0</v>
      </c>
      <c r="W244" s="54">
        <f t="shared" si="4260"/>
        <v>0</v>
      </c>
      <c r="X244" s="54">
        <f t="shared" si="4260"/>
        <v>0</v>
      </c>
      <c r="Y244" s="54">
        <f t="shared" si="4260"/>
        <v>0</v>
      </c>
      <c r="Z244" s="54">
        <f t="shared" si="4260"/>
        <v>0</v>
      </c>
      <c r="AA244" s="54">
        <f t="shared" si="4260"/>
        <v>0</v>
      </c>
      <c r="AB244" s="54">
        <f t="shared" si="4260"/>
        <v>0</v>
      </c>
      <c r="AC244" s="54">
        <f t="shared" si="4260"/>
        <v>0</v>
      </c>
      <c r="AD244" s="54">
        <f t="shared" si="4260"/>
        <v>0</v>
      </c>
      <c r="AE244" s="54">
        <f t="shared" si="4260"/>
        <v>0</v>
      </c>
      <c r="AF244" s="54">
        <f t="shared" si="4260"/>
        <v>0</v>
      </c>
      <c r="AG244" s="54">
        <f t="shared" si="4260"/>
        <v>0</v>
      </c>
      <c r="AH244" s="54">
        <f t="shared" si="4260"/>
        <v>0</v>
      </c>
      <c r="AI244" s="54">
        <f t="shared" si="4260"/>
        <v>0</v>
      </c>
      <c r="AJ244" s="54">
        <f t="shared" si="4260"/>
        <v>0</v>
      </c>
      <c r="AK244" s="54">
        <f t="shared" si="4260"/>
        <v>0</v>
      </c>
      <c r="AL244" s="54">
        <f t="shared" ref="AL244:BQ244" si="4261">IF(AL243&gt;=$C$6,AL241,0)</f>
        <v>0</v>
      </c>
      <c r="AM244" s="54">
        <f t="shared" si="4261"/>
        <v>0</v>
      </c>
      <c r="AN244" s="54">
        <f t="shared" si="4261"/>
        <v>0</v>
      </c>
      <c r="AO244" s="54">
        <f t="shared" si="4261"/>
        <v>0</v>
      </c>
      <c r="AP244" s="54">
        <f t="shared" si="4261"/>
        <v>0</v>
      </c>
      <c r="AQ244" s="54">
        <f t="shared" si="4261"/>
        <v>0</v>
      </c>
      <c r="AR244" s="54">
        <f t="shared" si="4261"/>
        <v>0</v>
      </c>
      <c r="AS244" s="54">
        <f t="shared" si="4261"/>
        <v>0</v>
      </c>
      <c r="AT244" s="54">
        <f t="shared" si="4261"/>
        <v>0</v>
      </c>
      <c r="AU244" s="54">
        <f t="shared" si="4261"/>
        <v>0</v>
      </c>
      <c r="AV244" s="54">
        <f t="shared" si="4261"/>
        <v>0</v>
      </c>
      <c r="AW244" s="54">
        <f t="shared" si="4261"/>
        <v>0</v>
      </c>
      <c r="AX244" s="54">
        <f t="shared" si="4261"/>
        <v>0</v>
      </c>
      <c r="AY244" s="54">
        <f t="shared" si="4261"/>
        <v>0</v>
      </c>
      <c r="AZ244" s="54">
        <f t="shared" si="4261"/>
        <v>0</v>
      </c>
      <c r="BA244" s="54">
        <f t="shared" si="4261"/>
        <v>0</v>
      </c>
      <c r="BB244" s="54">
        <f t="shared" si="4261"/>
        <v>0</v>
      </c>
      <c r="BC244" s="54">
        <f t="shared" si="4261"/>
        <v>0</v>
      </c>
      <c r="BD244" s="54">
        <f t="shared" si="4261"/>
        <v>0</v>
      </c>
      <c r="BE244" s="54">
        <f t="shared" si="4261"/>
        <v>0</v>
      </c>
      <c r="BF244" s="54">
        <f t="shared" si="4261"/>
        <v>0</v>
      </c>
      <c r="BG244" s="54">
        <f t="shared" si="4261"/>
        <v>0</v>
      </c>
      <c r="BH244" s="54">
        <f t="shared" si="4261"/>
        <v>0</v>
      </c>
      <c r="BI244" s="54">
        <f t="shared" si="4261"/>
        <v>0</v>
      </c>
      <c r="BJ244" s="54">
        <f t="shared" si="4261"/>
        <v>0</v>
      </c>
      <c r="BK244" s="54">
        <f t="shared" si="4261"/>
        <v>0</v>
      </c>
      <c r="BL244" s="54">
        <f t="shared" si="4261"/>
        <v>0</v>
      </c>
      <c r="BM244" s="54">
        <f t="shared" si="4261"/>
        <v>0</v>
      </c>
      <c r="BN244" s="54">
        <f t="shared" si="4261"/>
        <v>0</v>
      </c>
      <c r="BO244" s="54">
        <f t="shared" si="4261"/>
        <v>0</v>
      </c>
      <c r="BP244" s="54">
        <f t="shared" si="4261"/>
        <v>0</v>
      </c>
      <c r="BQ244" s="54">
        <f t="shared" si="4261"/>
        <v>0</v>
      </c>
      <c r="BR244" s="54">
        <f t="shared" ref="BR244:CK244" si="4262">IF(BR243&gt;=$C$6,BR241,0)</f>
        <v>0</v>
      </c>
      <c r="BS244" s="54">
        <f t="shared" si="4262"/>
        <v>0</v>
      </c>
      <c r="BT244" s="54">
        <f t="shared" si="4262"/>
        <v>0</v>
      </c>
      <c r="BU244" s="54">
        <f t="shared" si="4262"/>
        <v>0</v>
      </c>
      <c r="BV244" s="54">
        <f t="shared" si="4262"/>
        <v>0</v>
      </c>
      <c r="BW244" s="54">
        <f t="shared" si="4262"/>
        <v>0</v>
      </c>
      <c r="BX244" s="54">
        <f t="shared" si="4262"/>
        <v>0</v>
      </c>
      <c r="BY244" s="54">
        <f t="shared" si="4262"/>
        <v>0</v>
      </c>
      <c r="BZ244" s="54">
        <f t="shared" si="4262"/>
        <v>0</v>
      </c>
      <c r="CA244" s="54">
        <f t="shared" si="4262"/>
        <v>0</v>
      </c>
      <c r="CB244" s="54">
        <f t="shared" si="4262"/>
        <v>0</v>
      </c>
      <c r="CC244" s="54">
        <f t="shared" si="4262"/>
        <v>0</v>
      </c>
      <c r="CD244" s="54">
        <f t="shared" si="4262"/>
        <v>0</v>
      </c>
      <c r="CE244" s="54">
        <f t="shared" si="4262"/>
        <v>0</v>
      </c>
      <c r="CF244" s="54">
        <f t="shared" si="4262"/>
        <v>0</v>
      </c>
      <c r="CG244" s="54">
        <f t="shared" si="4262"/>
        <v>0</v>
      </c>
      <c r="CH244" s="54">
        <f t="shared" si="4262"/>
        <v>0</v>
      </c>
      <c r="CI244" s="54">
        <f t="shared" si="4262"/>
        <v>0</v>
      </c>
      <c r="CJ244" s="54">
        <f t="shared" si="4262"/>
        <v>0</v>
      </c>
      <c r="CK244" s="67">
        <f t="shared" si="4262"/>
        <v>0</v>
      </c>
    </row>
    <row r="245" spans="2:89" ht="15.75" thickBot="1" x14ac:dyDescent="0.3">
      <c r="B245" s="68">
        <f>B242</f>
        <v>0</v>
      </c>
      <c r="C245" s="69">
        <f>C242</f>
        <v>0</v>
      </c>
      <c r="D245" s="70" t="s">
        <v>116</v>
      </c>
      <c r="E245" s="55" t="s">
        <v>114</v>
      </c>
      <c r="F245" s="38">
        <f t="shared" ref="F245:AK245" si="4263">IF(F243&lt;$C$6,F241,0)</f>
        <v>0</v>
      </c>
      <c r="G245" s="38">
        <f t="shared" si="4263"/>
        <v>0</v>
      </c>
      <c r="H245" s="38">
        <f t="shared" si="4263"/>
        <v>0</v>
      </c>
      <c r="I245" s="38">
        <f t="shared" si="4263"/>
        <v>0</v>
      </c>
      <c r="J245" s="38">
        <f t="shared" si="4263"/>
        <v>0</v>
      </c>
      <c r="K245" s="38">
        <f t="shared" si="4263"/>
        <v>0</v>
      </c>
      <c r="L245" s="38">
        <f t="shared" si="4263"/>
        <v>0</v>
      </c>
      <c r="M245" s="38">
        <f t="shared" si="4263"/>
        <v>0</v>
      </c>
      <c r="N245" s="38">
        <f t="shared" si="4263"/>
        <v>0</v>
      </c>
      <c r="O245" s="38">
        <f t="shared" si="4263"/>
        <v>0</v>
      </c>
      <c r="P245" s="38">
        <f t="shared" si="4263"/>
        <v>0</v>
      </c>
      <c r="Q245" s="38">
        <f t="shared" si="4263"/>
        <v>0</v>
      </c>
      <c r="R245" s="38">
        <f t="shared" si="4263"/>
        <v>0</v>
      </c>
      <c r="S245" s="38">
        <f t="shared" si="4263"/>
        <v>0</v>
      </c>
      <c r="T245" s="38">
        <f t="shared" si="4263"/>
        <v>0</v>
      </c>
      <c r="U245" s="38">
        <f t="shared" si="4263"/>
        <v>0</v>
      </c>
      <c r="V245" s="38">
        <f t="shared" si="4263"/>
        <v>0</v>
      </c>
      <c r="W245" s="38">
        <f t="shared" si="4263"/>
        <v>0</v>
      </c>
      <c r="X245" s="38">
        <f t="shared" si="4263"/>
        <v>0</v>
      </c>
      <c r="Y245" s="38">
        <f t="shared" si="4263"/>
        <v>0</v>
      </c>
      <c r="Z245" s="38">
        <f t="shared" si="4263"/>
        <v>0</v>
      </c>
      <c r="AA245" s="38">
        <f t="shared" si="4263"/>
        <v>0</v>
      </c>
      <c r="AB245" s="38">
        <f t="shared" si="4263"/>
        <v>0</v>
      </c>
      <c r="AC245" s="38">
        <f t="shared" si="4263"/>
        <v>0</v>
      </c>
      <c r="AD245" s="38">
        <f t="shared" si="4263"/>
        <v>0</v>
      </c>
      <c r="AE245" s="38">
        <f t="shared" si="4263"/>
        <v>0</v>
      </c>
      <c r="AF245" s="38">
        <f t="shared" si="4263"/>
        <v>0</v>
      </c>
      <c r="AG245" s="38">
        <f t="shared" si="4263"/>
        <v>0</v>
      </c>
      <c r="AH245" s="38">
        <f t="shared" si="4263"/>
        <v>0</v>
      </c>
      <c r="AI245" s="38">
        <f t="shared" si="4263"/>
        <v>0</v>
      </c>
      <c r="AJ245" s="38">
        <f t="shared" si="4263"/>
        <v>0</v>
      </c>
      <c r="AK245" s="38">
        <f t="shared" si="4263"/>
        <v>0</v>
      </c>
      <c r="AL245" s="38">
        <f t="shared" ref="AL245:BQ245" si="4264">IF(AL243&lt;$C$6,AL241,0)</f>
        <v>0</v>
      </c>
      <c r="AM245" s="38">
        <f t="shared" si="4264"/>
        <v>0</v>
      </c>
      <c r="AN245" s="38">
        <f t="shared" si="4264"/>
        <v>0</v>
      </c>
      <c r="AO245" s="38">
        <f t="shared" si="4264"/>
        <v>0</v>
      </c>
      <c r="AP245" s="38">
        <f t="shared" si="4264"/>
        <v>0</v>
      </c>
      <c r="AQ245" s="38">
        <f t="shared" si="4264"/>
        <v>0</v>
      </c>
      <c r="AR245" s="38">
        <f t="shared" si="4264"/>
        <v>0</v>
      </c>
      <c r="AS245" s="38">
        <f t="shared" si="4264"/>
        <v>0</v>
      </c>
      <c r="AT245" s="38">
        <f t="shared" si="4264"/>
        <v>0</v>
      </c>
      <c r="AU245" s="38">
        <f t="shared" si="4264"/>
        <v>0</v>
      </c>
      <c r="AV245" s="38">
        <f t="shared" si="4264"/>
        <v>0</v>
      </c>
      <c r="AW245" s="38">
        <f t="shared" si="4264"/>
        <v>0</v>
      </c>
      <c r="AX245" s="38">
        <f t="shared" si="4264"/>
        <v>0</v>
      </c>
      <c r="AY245" s="38">
        <f t="shared" si="4264"/>
        <v>0</v>
      </c>
      <c r="AZ245" s="38">
        <f t="shared" si="4264"/>
        <v>0</v>
      </c>
      <c r="BA245" s="38">
        <f t="shared" si="4264"/>
        <v>0</v>
      </c>
      <c r="BB245" s="38">
        <f t="shared" si="4264"/>
        <v>0</v>
      </c>
      <c r="BC245" s="38">
        <f t="shared" si="4264"/>
        <v>0</v>
      </c>
      <c r="BD245" s="38">
        <f t="shared" si="4264"/>
        <v>0</v>
      </c>
      <c r="BE245" s="38">
        <f t="shared" si="4264"/>
        <v>0</v>
      </c>
      <c r="BF245" s="38">
        <f t="shared" si="4264"/>
        <v>0</v>
      </c>
      <c r="BG245" s="38">
        <f t="shared" si="4264"/>
        <v>0</v>
      </c>
      <c r="BH245" s="38">
        <f t="shared" si="4264"/>
        <v>0</v>
      </c>
      <c r="BI245" s="38">
        <f t="shared" si="4264"/>
        <v>0</v>
      </c>
      <c r="BJ245" s="38">
        <f t="shared" si="4264"/>
        <v>0</v>
      </c>
      <c r="BK245" s="38">
        <f t="shared" si="4264"/>
        <v>0</v>
      </c>
      <c r="BL245" s="38">
        <f t="shared" si="4264"/>
        <v>0</v>
      </c>
      <c r="BM245" s="38">
        <f t="shared" si="4264"/>
        <v>0</v>
      </c>
      <c r="BN245" s="38">
        <f t="shared" si="4264"/>
        <v>0</v>
      </c>
      <c r="BO245" s="38">
        <f t="shared" si="4264"/>
        <v>0</v>
      </c>
      <c r="BP245" s="38">
        <f t="shared" si="4264"/>
        <v>0</v>
      </c>
      <c r="BQ245" s="38">
        <f t="shared" si="4264"/>
        <v>0</v>
      </c>
      <c r="BR245" s="38">
        <f t="shared" ref="BR245:CK245" si="4265">IF(BR243&lt;$C$6,BR241,0)</f>
        <v>0</v>
      </c>
      <c r="BS245" s="38">
        <f t="shared" si="4265"/>
        <v>0</v>
      </c>
      <c r="BT245" s="38">
        <f t="shared" si="4265"/>
        <v>0</v>
      </c>
      <c r="BU245" s="38">
        <f t="shared" si="4265"/>
        <v>0</v>
      </c>
      <c r="BV245" s="38">
        <f t="shared" si="4265"/>
        <v>0</v>
      </c>
      <c r="BW245" s="38">
        <f t="shared" si="4265"/>
        <v>0</v>
      </c>
      <c r="BX245" s="38">
        <f t="shared" si="4265"/>
        <v>0</v>
      </c>
      <c r="BY245" s="38">
        <f t="shared" si="4265"/>
        <v>0</v>
      </c>
      <c r="BZ245" s="38">
        <f t="shared" si="4265"/>
        <v>0</v>
      </c>
      <c r="CA245" s="38">
        <f t="shared" si="4265"/>
        <v>0</v>
      </c>
      <c r="CB245" s="38">
        <f t="shared" si="4265"/>
        <v>0</v>
      </c>
      <c r="CC245" s="38">
        <f t="shared" si="4265"/>
        <v>0</v>
      </c>
      <c r="CD245" s="38">
        <f t="shared" si="4265"/>
        <v>0</v>
      </c>
      <c r="CE245" s="38">
        <f t="shared" si="4265"/>
        <v>0</v>
      </c>
      <c r="CF245" s="38">
        <f t="shared" si="4265"/>
        <v>0</v>
      </c>
      <c r="CG245" s="38">
        <f t="shared" si="4265"/>
        <v>0</v>
      </c>
      <c r="CH245" s="38">
        <f t="shared" si="4265"/>
        <v>0</v>
      </c>
      <c r="CI245" s="38">
        <f t="shared" si="4265"/>
        <v>0</v>
      </c>
      <c r="CJ245" s="38">
        <f t="shared" si="4265"/>
        <v>0</v>
      </c>
      <c r="CK245" s="39">
        <f t="shared" si="4265"/>
        <v>0</v>
      </c>
    </row>
    <row r="246" spans="2:89" x14ac:dyDescent="0.25">
      <c r="B246" s="81" t="s">
        <v>79</v>
      </c>
      <c r="C246" s="81" t="s">
        <v>44</v>
      </c>
      <c r="D246" s="84" t="s">
        <v>45</v>
      </c>
      <c r="E246" s="87" t="s">
        <v>8</v>
      </c>
      <c r="F246" s="28" t="s">
        <v>1</v>
      </c>
      <c r="G246" s="29" t="s">
        <v>2</v>
      </c>
      <c r="H246" s="29" t="s">
        <v>0</v>
      </c>
      <c r="I246" s="29" t="s">
        <v>3</v>
      </c>
      <c r="J246" s="29" t="s">
        <v>4</v>
      </c>
      <c r="K246" s="29" t="s">
        <v>5</v>
      </c>
      <c r="L246" s="29" t="s">
        <v>6</v>
      </c>
      <c r="M246" s="29" t="s">
        <v>7</v>
      </c>
      <c r="N246" s="29" t="s">
        <v>9</v>
      </c>
      <c r="O246" s="29" t="s">
        <v>10</v>
      </c>
      <c r="P246" s="29" t="s">
        <v>11</v>
      </c>
      <c r="Q246" s="29" t="s">
        <v>12</v>
      </c>
      <c r="R246" s="29" t="s">
        <v>13</v>
      </c>
      <c r="S246" s="29" t="s">
        <v>14</v>
      </c>
      <c r="T246" s="29" t="s">
        <v>15</v>
      </c>
      <c r="U246" s="29" t="s">
        <v>16</v>
      </c>
      <c r="V246" s="29" t="s">
        <v>17</v>
      </c>
      <c r="W246" s="29" t="s">
        <v>18</v>
      </c>
      <c r="X246" s="29" t="s">
        <v>19</v>
      </c>
      <c r="Y246" s="29" t="s">
        <v>20</v>
      </c>
      <c r="Z246" s="29" t="s">
        <v>21</v>
      </c>
      <c r="AA246" s="29" t="s">
        <v>22</v>
      </c>
      <c r="AB246" s="29" t="s">
        <v>23</v>
      </c>
      <c r="AC246" s="29" t="s">
        <v>24</v>
      </c>
      <c r="AD246" s="29" t="s">
        <v>25</v>
      </c>
      <c r="AE246" s="29" t="s">
        <v>26</v>
      </c>
      <c r="AF246" s="29" t="s">
        <v>27</v>
      </c>
      <c r="AG246" s="29" t="s">
        <v>28</v>
      </c>
      <c r="AH246" s="29" t="s">
        <v>47</v>
      </c>
      <c r="AI246" s="29" t="s">
        <v>48</v>
      </c>
      <c r="AJ246" s="29" t="s">
        <v>49</v>
      </c>
      <c r="AK246" s="29" t="s">
        <v>50</v>
      </c>
      <c r="AL246" s="29" t="s">
        <v>51</v>
      </c>
      <c r="AM246" s="29" t="s">
        <v>52</v>
      </c>
      <c r="AN246" s="29" t="s">
        <v>53</v>
      </c>
      <c r="AO246" s="29" t="s">
        <v>54</v>
      </c>
      <c r="AP246" s="29" t="s">
        <v>55</v>
      </c>
      <c r="AQ246" s="29" t="s">
        <v>56</v>
      </c>
      <c r="AR246" s="29" t="s">
        <v>57</v>
      </c>
      <c r="AS246" s="29" t="s">
        <v>58</v>
      </c>
      <c r="AT246" s="29" t="s">
        <v>59</v>
      </c>
      <c r="AU246" s="29" t="s">
        <v>60</v>
      </c>
      <c r="AV246" s="29" t="s">
        <v>61</v>
      </c>
      <c r="AW246" s="29" t="s">
        <v>62</v>
      </c>
      <c r="AX246" s="29" t="s">
        <v>63</v>
      </c>
      <c r="AY246" s="29" t="s">
        <v>64</v>
      </c>
      <c r="AZ246" s="29" t="s">
        <v>65</v>
      </c>
      <c r="BA246" s="29" t="s">
        <v>66</v>
      </c>
      <c r="BB246" s="29" t="s">
        <v>67</v>
      </c>
      <c r="BC246" s="29" t="s">
        <v>68</v>
      </c>
      <c r="BD246" s="29" t="s">
        <v>69</v>
      </c>
      <c r="BE246" s="29" t="s">
        <v>70</v>
      </c>
      <c r="BF246" s="29" t="s">
        <v>71</v>
      </c>
      <c r="BG246" s="29" t="s">
        <v>72</v>
      </c>
      <c r="BH246" s="29" t="s">
        <v>73</v>
      </c>
      <c r="BI246" s="29" t="s">
        <v>74</v>
      </c>
      <c r="BJ246" s="29" t="s">
        <v>75</v>
      </c>
      <c r="BK246" s="29" t="s">
        <v>76</v>
      </c>
      <c r="BL246" s="29" t="s">
        <v>77</v>
      </c>
      <c r="BM246" s="29" t="s">
        <v>78</v>
      </c>
      <c r="BN246" s="29" t="s">
        <v>83</v>
      </c>
      <c r="BO246" s="29" t="s">
        <v>84</v>
      </c>
      <c r="BP246" s="29" t="s">
        <v>85</v>
      </c>
      <c r="BQ246" s="29" t="s">
        <v>86</v>
      </c>
      <c r="BR246" s="29" t="s">
        <v>87</v>
      </c>
      <c r="BS246" s="29" t="s">
        <v>88</v>
      </c>
      <c r="BT246" s="29" t="s">
        <v>89</v>
      </c>
      <c r="BU246" s="29" t="s">
        <v>90</v>
      </c>
      <c r="BV246" s="29" t="s">
        <v>91</v>
      </c>
      <c r="BW246" s="29" t="s">
        <v>92</v>
      </c>
      <c r="BX246" s="29" t="s">
        <v>93</v>
      </c>
      <c r="BY246" s="29" t="s">
        <v>94</v>
      </c>
      <c r="BZ246" s="29" t="s">
        <v>95</v>
      </c>
      <c r="CA246" s="29" t="s">
        <v>96</v>
      </c>
      <c r="CB246" s="29" t="s">
        <v>97</v>
      </c>
      <c r="CC246" s="29" t="s">
        <v>98</v>
      </c>
      <c r="CD246" s="29" t="s">
        <v>99</v>
      </c>
      <c r="CE246" s="29" t="s">
        <v>100</v>
      </c>
      <c r="CF246" s="29" t="s">
        <v>101</v>
      </c>
      <c r="CG246" s="48" t="s">
        <v>102</v>
      </c>
      <c r="CH246" s="29" t="s">
        <v>104</v>
      </c>
      <c r="CI246" s="29" t="s">
        <v>105</v>
      </c>
      <c r="CJ246" s="29" t="s">
        <v>106</v>
      </c>
      <c r="CK246" s="30" t="s">
        <v>107</v>
      </c>
    </row>
    <row r="247" spans="2:89" hidden="1" x14ac:dyDescent="0.25">
      <c r="B247" s="82"/>
      <c r="C247" s="82"/>
      <c r="D247" s="85"/>
      <c r="E247" s="88"/>
      <c r="F247" s="11" t="e">
        <f>F238</f>
        <v>#N/A</v>
      </c>
      <c r="G247" s="10" t="e">
        <f t="shared" ref="G247" si="4266">IF(F247=12,1,F247+1)</f>
        <v>#N/A</v>
      </c>
      <c r="H247" s="10" t="e">
        <f t="shared" ref="H247" si="4267">IF(G247=12,1,G247+1)</f>
        <v>#N/A</v>
      </c>
      <c r="I247" s="10" t="e">
        <f t="shared" ref="I247" si="4268">IF(H247=12,1,H247+1)</f>
        <v>#N/A</v>
      </c>
      <c r="J247" s="10" t="e">
        <f t="shared" ref="J247" si="4269">IF(I247=12,1,I247+1)</f>
        <v>#N/A</v>
      </c>
      <c r="K247" s="10" t="e">
        <f t="shared" ref="K247" si="4270">IF(J247=12,1,J247+1)</f>
        <v>#N/A</v>
      </c>
      <c r="L247" s="10" t="e">
        <f t="shared" ref="L247" si="4271">IF(K247=12,1,K247+1)</f>
        <v>#N/A</v>
      </c>
      <c r="M247" s="10" t="e">
        <f t="shared" ref="M247" si="4272">IF(L247=12,1,L247+1)</f>
        <v>#N/A</v>
      </c>
      <c r="N247" s="10" t="e">
        <f t="shared" ref="N247" si="4273">IF(M247=12,1,M247+1)</f>
        <v>#N/A</v>
      </c>
      <c r="O247" s="10" t="e">
        <f>IF(N247=12,1,N247+1)</f>
        <v>#N/A</v>
      </c>
      <c r="P247" s="10" t="e">
        <f t="shared" ref="P247" si="4274">IF(O247=12,1,O247+1)</f>
        <v>#N/A</v>
      </c>
      <c r="Q247" s="10" t="e">
        <f t="shared" ref="Q247" si="4275">IF(P247=12,1,P247+1)</f>
        <v>#N/A</v>
      </c>
      <c r="R247" s="10" t="e">
        <f t="shared" ref="R247" si="4276">IF(Q247=12,1,Q247+1)</f>
        <v>#N/A</v>
      </c>
      <c r="S247" s="10" t="e">
        <f t="shared" ref="S247" si="4277">IF(R247=12,1,R247+1)</f>
        <v>#N/A</v>
      </c>
      <c r="T247" s="10" t="e">
        <f t="shared" ref="T247" si="4278">IF(S247=12,1,S247+1)</f>
        <v>#N/A</v>
      </c>
      <c r="U247" s="10" t="e">
        <f t="shared" ref="U247" si="4279">IF(T247=12,1,T247+1)</f>
        <v>#N/A</v>
      </c>
      <c r="V247" s="10" t="e">
        <f t="shared" ref="V247" si="4280">IF(U247=12,1,U247+1)</f>
        <v>#N/A</v>
      </c>
      <c r="W247" s="10" t="e">
        <f t="shared" ref="W247" si="4281">IF(V247=12,1,V247+1)</f>
        <v>#N/A</v>
      </c>
      <c r="X247" s="10" t="e">
        <f>IF(W247=12,1,W247+1)</f>
        <v>#N/A</v>
      </c>
      <c r="Y247" s="10" t="e">
        <f t="shared" ref="Y247" si="4282">IF(X247=12,1,X247+1)</f>
        <v>#N/A</v>
      </c>
      <c r="Z247" s="10" t="e">
        <f t="shared" ref="Z247" si="4283">IF(Y247=12,1,Y247+1)</f>
        <v>#N/A</v>
      </c>
      <c r="AA247" s="10" t="e">
        <f t="shared" ref="AA247" si="4284">IF(Z247=12,1,Z247+1)</f>
        <v>#N/A</v>
      </c>
      <c r="AB247" s="10" t="e">
        <f t="shared" ref="AB247" si="4285">IF(AA247=12,1,AA247+1)</f>
        <v>#N/A</v>
      </c>
      <c r="AC247" s="10" t="e">
        <f t="shared" ref="AC247" si="4286">IF(AB247=12,1,AB247+1)</f>
        <v>#N/A</v>
      </c>
      <c r="AD247" s="10" t="e">
        <f t="shared" ref="AD247" si="4287">IF(AC247=12,1,AC247+1)</f>
        <v>#N/A</v>
      </c>
      <c r="AE247" s="10" t="e">
        <f t="shared" ref="AE247" si="4288">IF(AD247=12,1,AD247+1)</f>
        <v>#N/A</v>
      </c>
      <c r="AF247" s="10" t="e">
        <f t="shared" ref="AF247" si="4289">IF(AE247=12,1,AE247+1)</f>
        <v>#N/A</v>
      </c>
      <c r="AG247" s="10" t="e">
        <f t="shared" ref="AG247" si="4290">IF(AF247=12,1,AF247+1)</f>
        <v>#N/A</v>
      </c>
      <c r="AH247" s="10" t="e">
        <f t="shared" ref="AH247" si="4291">IF(AG247=12,1,AG247+1)</f>
        <v>#N/A</v>
      </c>
      <c r="AI247" s="10" t="e">
        <f t="shared" ref="AI247" si="4292">IF(AH247=12,1,AH247+1)</f>
        <v>#N/A</v>
      </c>
      <c r="AJ247" s="10" t="e">
        <f t="shared" ref="AJ247" si="4293">IF(AI247=12,1,AI247+1)</f>
        <v>#N/A</v>
      </c>
      <c r="AK247" s="10" t="e">
        <f t="shared" ref="AK247" si="4294">IF(AJ247=12,1,AJ247+1)</f>
        <v>#N/A</v>
      </c>
      <c r="AL247" s="10" t="e">
        <f t="shared" ref="AL247" si="4295">IF(AK247=12,1,AK247+1)</f>
        <v>#N/A</v>
      </c>
      <c r="AM247" s="10" t="e">
        <f t="shared" ref="AM247" si="4296">IF(AL247=12,1,AL247+1)</f>
        <v>#N/A</v>
      </c>
      <c r="AN247" s="10" t="e">
        <f t="shared" ref="AN247" si="4297">IF(AM247=12,1,AM247+1)</f>
        <v>#N/A</v>
      </c>
      <c r="AO247" s="10" t="e">
        <f t="shared" ref="AO247" si="4298">IF(AN247=12,1,AN247+1)</f>
        <v>#N/A</v>
      </c>
      <c r="AP247" s="10" t="e">
        <f t="shared" ref="AP247" si="4299">IF(AO247=12,1,AO247+1)</f>
        <v>#N/A</v>
      </c>
      <c r="AQ247" s="10" t="e">
        <f t="shared" ref="AQ247" si="4300">IF(AP247=12,1,AP247+1)</f>
        <v>#N/A</v>
      </c>
      <c r="AR247" s="10" t="e">
        <f t="shared" ref="AR247" si="4301">IF(AQ247=12,1,AQ247+1)</f>
        <v>#N/A</v>
      </c>
      <c r="AS247" s="10" t="e">
        <f t="shared" ref="AS247" si="4302">IF(AR247=12,1,AR247+1)</f>
        <v>#N/A</v>
      </c>
      <c r="AT247" s="10" t="e">
        <f t="shared" ref="AT247" si="4303">IF(AS247=12,1,AS247+1)</f>
        <v>#N/A</v>
      </c>
      <c r="AU247" s="10" t="e">
        <f t="shared" ref="AU247" si="4304">IF(AT247=12,1,AT247+1)</f>
        <v>#N/A</v>
      </c>
      <c r="AV247" s="10" t="e">
        <f t="shared" ref="AV247" si="4305">IF(AU247=12,1,AU247+1)</f>
        <v>#N/A</v>
      </c>
      <c r="AW247" s="10" t="e">
        <f t="shared" ref="AW247" si="4306">IF(AV247=12,1,AV247+1)</f>
        <v>#N/A</v>
      </c>
      <c r="AX247" s="10" t="e">
        <f t="shared" ref="AX247" si="4307">IF(AW247=12,1,AW247+1)</f>
        <v>#N/A</v>
      </c>
      <c r="AY247" s="10" t="e">
        <f t="shared" ref="AY247" si="4308">IF(AX247=12,1,AX247+1)</f>
        <v>#N/A</v>
      </c>
      <c r="AZ247" s="10" t="e">
        <f t="shared" ref="AZ247" si="4309">IF(AY247=12,1,AY247+1)</f>
        <v>#N/A</v>
      </c>
      <c r="BA247" s="10" t="e">
        <f t="shared" ref="BA247" si="4310">IF(AZ247=12,1,AZ247+1)</f>
        <v>#N/A</v>
      </c>
      <c r="BB247" s="10" t="e">
        <f t="shared" ref="BB247" si="4311">IF(BA247=12,1,BA247+1)</f>
        <v>#N/A</v>
      </c>
      <c r="BC247" s="10" t="e">
        <f t="shared" ref="BC247" si="4312">IF(BB247=12,1,BB247+1)</f>
        <v>#N/A</v>
      </c>
      <c r="BD247" s="10" t="e">
        <f t="shared" ref="BD247" si="4313">IF(BC247=12,1,BC247+1)</f>
        <v>#N/A</v>
      </c>
      <c r="BE247" s="10" t="e">
        <f t="shared" ref="BE247" si="4314">IF(BD247=12,1,BD247+1)</f>
        <v>#N/A</v>
      </c>
      <c r="BF247" s="10" t="e">
        <f t="shared" ref="BF247" si="4315">IF(BE247=12,1,BE247+1)</f>
        <v>#N/A</v>
      </c>
      <c r="BG247" s="10" t="e">
        <f t="shared" ref="BG247" si="4316">IF(BF247=12,1,BF247+1)</f>
        <v>#N/A</v>
      </c>
      <c r="BH247" s="10" t="e">
        <f t="shared" ref="BH247" si="4317">IF(BG247=12,1,BG247+1)</f>
        <v>#N/A</v>
      </c>
      <c r="BI247" s="10" t="e">
        <f t="shared" ref="BI247" si="4318">IF(BH247=12,1,BH247+1)</f>
        <v>#N/A</v>
      </c>
      <c r="BJ247" s="10" t="e">
        <f t="shared" ref="BJ247" si="4319">IF(BI247=12,1,BI247+1)</f>
        <v>#N/A</v>
      </c>
      <c r="BK247" s="10" t="e">
        <f t="shared" ref="BK247" si="4320">IF(BJ247=12,1,BJ247+1)</f>
        <v>#N/A</v>
      </c>
      <c r="BL247" s="10" t="e">
        <f t="shared" ref="BL247" si="4321">IF(BK247=12,1,BK247+1)</f>
        <v>#N/A</v>
      </c>
      <c r="BM247" s="10" t="e">
        <f t="shared" ref="BM247" si="4322">IF(BL247=12,1,BL247+1)</f>
        <v>#N/A</v>
      </c>
      <c r="BN247" s="10" t="e">
        <f>IF(BM247=12,1,BM247+1)</f>
        <v>#N/A</v>
      </c>
      <c r="BO247" s="10" t="e">
        <f t="shared" ref="BO247" si="4323">IF(BN247=12,1,BN247+1)</f>
        <v>#N/A</v>
      </c>
      <c r="BP247" s="10" t="e">
        <f t="shared" ref="BP247" si="4324">IF(BO247=12,1,BO247+1)</f>
        <v>#N/A</v>
      </c>
      <c r="BQ247" s="10" t="e">
        <f t="shared" ref="BQ247" si="4325">IF(BP247=12,1,BP247+1)</f>
        <v>#N/A</v>
      </c>
      <c r="BR247" s="10" t="e">
        <f t="shared" ref="BR247" si="4326">IF(BQ247=12,1,BQ247+1)</f>
        <v>#N/A</v>
      </c>
      <c r="BS247" s="10" t="e">
        <f t="shared" ref="BS247" si="4327">IF(BR247=12,1,BR247+1)</f>
        <v>#N/A</v>
      </c>
      <c r="BT247" s="10" t="e">
        <f t="shared" ref="BT247" si="4328">IF(BS247=12,1,BS247+1)</f>
        <v>#N/A</v>
      </c>
      <c r="BU247" s="10" t="e">
        <f t="shared" ref="BU247" si="4329">IF(BT247=12,1,BT247+1)</f>
        <v>#N/A</v>
      </c>
      <c r="BV247" s="10" t="e">
        <f t="shared" ref="BV247" si="4330">IF(BU247=12,1,BU247+1)</f>
        <v>#N/A</v>
      </c>
      <c r="BW247" s="10" t="e">
        <f t="shared" ref="BW247" si="4331">IF(BV247=12,1,BV247+1)</f>
        <v>#N/A</v>
      </c>
      <c r="BX247" s="10" t="e">
        <f t="shared" ref="BX247" si="4332">IF(BW247=12,1,BW247+1)</f>
        <v>#N/A</v>
      </c>
      <c r="BY247" s="10" t="e">
        <f t="shared" ref="BY247" si="4333">IF(BX247=12,1,BX247+1)</f>
        <v>#N/A</v>
      </c>
      <c r="BZ247" s="10" t="e">
        <f t="shared" ref="BZ247" si="4334">IF(BY247=12,1,BY247+1)</f>
        <v>#N/A</v>
      </c>
      <c r="CA247" s="10" t="e">
        <f t="shared" ref="CA247" si="4335">IF(BZ247=12,1,BZ247+1)</f>
        <v>#N/A</v>
      </c>
      <c r="CB247" s="10" t="e">
        <f t="shared" ref="CB247" si="4336">IF(CA247=12,1,CA247+1)</f>
        <v>#N/A</v>
      </c>
      <c r="CC247" s="10" t="e">
        <f t="shared" ref="CC247" si="4337">IF(CB247=12,1,CB247+1)</f>
        <v>#N/A</v>
      </c>
      <c r="CD247" s="10" t="e">
        <f t="shared" ref="CD247" si="4338">IF(CC247=12,1,CC247+1)</f>
        <v>#N/A</v>
      </c>
      <c r="CE247" s="10" t="e">
        <f t="shared" ref="CE247" si="4339">IF(CD247=12,1,CD247+1)</f>
        <v>#N/A</v>
      </c>
      <c r="CF247" s="10" t="e">
        <f t="shared" ref="CF247" si="4340">IF(CE247=12,1,CE247+1)</f>
        <v>#N/A</v>
      </c>
      <c r="CG247" s="49" t="e">
        <f t="shared" ref="CG247" si="4341">IF(CF247=12,1,CF247+1)</f>
        <v>#N/A</v>
      </c>
      <c r="CH247" s="10" t="e">
        <f t="shared" ref="CH247" si="4342">IF(CG247=12,1,CG247+1)</f>
        <v>#N/A</v>
      </c>
      <c r="CI247" s="10" t="e">
        <f t="shared" ref="CI247" si="4343">IF(CH247=12,1,CH247+1)</f>
        <v>#N/A</v>
      </c>
      <c r="CJ247" s="10" t="e">
        <f t="shared" ref="CJ247" si="4344">IF(CI247=12,1,CI247+1)</f>
        <v>#N/A</v>
      </c>
      <c r="CK247" s="12" t="e">
        <f t="shared" ref="CK247" si="4345">IF(CJ247=12,1,CJ247+1)</f>
        <v>#N/A</v>
      </c>
    </row>
    <row r="248" spans="2:89" x14ac:dyDescent="0.25">
      <c r="B248" s="82"/>
      <c r="C248" s="82"/>
      <c r="D248" s="85"/>
      <c r="E248" s="88"/>
      <c r="F248" s="31" t="e">
        <f>F239</f>
        <v>#N/A</v>
      </c>
      <c r="G248" s="32" t="e">
        <f>VLOOKUP(G247,data!$A$1:$B$12,2)</f>
        <v>#N/A</v>
      </c>
      <c r="H248" s="32" t="e">
        <f>VLOOKUP(H247,data!$A$1:$B$12,2)</f>
        <v>#N/A</v>
      </c>
      <c r="I248" s="32" t="e">
        <f>VLOOKUP(I247,data!$A$1:$B$12,2)</f>
        <v>#N/A</v>
      </c>
      <c r="J248" s="32" t="e">
        <f>VLOOKUP(J247,data!$A$1:$B$12,2)</f>
        <v>#N/A</v>
      </c>
      <c r="K248" s="32" t="e">
        <f>VLOOKUP(K247,data!$A$1:$B$12,2)</f>
        <v>#N/A</v>
      </c>
      <c r="L248" s="32" t="e">
        <f>VLOOKUP(L247,data!$A$1:$B$12,2)</f>
        <v>#N/A</v>
      </c>
      <c r="M248" s="32" t="e">
        <f>VLOOKUP(M247,data!$A$1:$B$12,2)</f>
        <v>#N/A</v>
      </c>
      <c r="N248" s="32" t="e">
        <f>VLOOKUP(N247,data!$A$1:$B$12,2)</f>
        <v>#N/A</v>
      </c>
      <c r="O248" s="32" t="e">
        <f>VLOOKUP(O247,data!$A$1:$B$12,2)</f>
        <v>#N/A</v>
      </c>
      <c r="P248" s="32" t="e">
        <f>VLOOKUP(P247,data!$A$1:$B$12,2)</f>
        <v>#N/A</v>
      </c>
      <c r="Q248" s="32" t="e">
        <f>VLOOKUP(Q247,data!$A$1:$B$12,2)</f>
        <v>#N/A</v>
      </c>
      <c r="R248" s="32" t="e">
        <f>VLOOKUP(R247,data!$A$1:$B$12,2)</f>
        <v>#N/A</v>
      </c>
      <c r="S248" s="32" t="e">
        <f>VLOOKUP(S247,data!$A$1:$B$12,2)</f>
        <v>#N/A</v>
      </c>
      <c r="T248" s="32" t="e">
        <f>VLOOKUP(T247,data!$A$1:$B$12,2)</f>
        <v>#N/A</v>
      </c>
      <c r="U248" s="32" t="e">
        <f>VLOOKUP(U247,data!$A$1:$B$12,2)</f>
        <v>#N/A</v>
      </c>
      <c r="V248" s="32" t="e">
        <f>VLOOKUP(V247,data!$A$1:$B$12,2)</f>
        <v>#N/A</v>
      </c>
      <c r="W248" s="32" t="e">
        <f>VLOOKUP(W247,data!$A$1:$B$12,2)</f>
        <v>#N/A</v>
      </c>
      <c r="X248" s="32" t="e">
        <f>VLOOKUP(X247,data!$A$1:$B$12,2)</f>
        <v>#N/A</v>
      </c>
      <c r="Y248" s="32" t="e">
        <f>VLOOKUP(Y247,data!$A$1:$B$12,2)</f>
        <v>#N/A</v>
      </c>
      <c r="Z248" s="32" t="e">
        <f>VLOOKUP(Z247,data!$A$1:$B$12,2)</f>
        <v>#N/A</v>
      </c>
      <c r="AA248" s="32" t="e">
        <f>VLOOKUP(AA247,data!$A$1:$B$12,2)</f>
        <v>#N/A</v>
      </c>
      <c r="AB248" s="32" t="e">
        <f>VLOOKUP(AB247,data!$A$1:$B$12,2)</f>
        <v>#N/A</v>
      </c>
      <c r="AC248" s="32" t="e">
        <f>VLOOKUP(AC247,data!$A$1:$B$12,2)</f>
        <v>#N/A</v>
      </c>
      <c r="AD248" s="32" t="e">
        <f>VLOOKUP(AD247,data!$A$1:$B$12,2)</f>
        <v>#N/A</v>
      </c>
      <c r="AE248" s="32" t="e">
        <f>VLOOKUP(AE247,data!$A$1:$B$12,2)</f>
        <v>#N/A</v>
      </c>
      <c r="AF248" s="32" t="e">
        <f>VLOOKUP(AF247,data!$A$1:$B$12,2)</f>
        <v>#N/A</v>
      </c>
      <c r="AG248" s="32" t="e">
        <f>VLOOKUP(AG247,data!$A$1:$B$12,2)</f>
        <v>#N/A</v>
      </c>
      <c r="AH248" s="32" t="e">
        <f>VLOOKUP(AH247,data!$A$1:$B$12,2)</f>
        <v>#N/A</v>
      </c>
      <c r="AI248" s="32" t="e">
        <f>VLOOKUP(AI247,data!$A$1:$B$12,2)</f>
        <v>#N/A</v>
      </c>
      <c r="AJ248" s="32" t="e">
        <f>VLOOKUP(AJ247,data!$A$1:$B$12,2)</f>
        <v>#N/A</v>
      </c>
      <c r="AK248" s="32" t="e">
        <f>VLOOKUP(AK247,data!$A$1:$B$12,2)</f>
        <v>#N/A</v>
      </c>
      <c r="AL248" s="32" t="e">
        <f>VLOOKUP(AL247,data!$A$1:$B$12,2)</f>
        <v>#N/A</v>
      </c>
      <c r="AM248" s="32" t="e">
        <f>VLOOKUP(AM247,data!$A$1:$B$12,2)</f>
        <v>#N/A</v>
      </c>
      <c r="AN248" s="32" t="e">
        <f>VLOOKUP(AN247,data!$A$1:$B$12,2)</f>
        <v>#N/A</v>
      </c>
      <c r="AO248" s="32" t="e">
        <f>VLOOKUP(AO247,data!$A$1:$B$12,2)</f>
        <v>#N/A</v>
      </c>
      <c r="AP248" s="32" t="e">
        <f>VLOOKUP(AP247,data!$A$1:$B$12,2)</f>
        <v>#N/A</v>
      </c>
      <c r="AQ248" s="32" t="e">
        <f>VLOOKUP(AQ247,data!$A$1:$B$12,2)</f>
        <v>#N/A</v>
      </c>
      <c r="AR248" s="32" t="e">
        <f>VLOOKUP(AR247,data!$A$1:$B$12,2)</f>
        <v>#N/A</v>
      </c>
      <c r="AS248" s="32" t="e">
        <f>VLOOKUP(AS247,data!$A$1:$B$12,2)</f>
        <v>#N/A</v>
      </c>
      <c r="AT248" s="32" t="e">
        <f>VLOOKUP(AT247,data!$A$1:$B$12,2)</f>
        <v>#N/A</v>
      </c>
      <c r="AU248" s="32" t="e">
        <f>VLOOKUP(AU247,data!$A$1:$B$12,2)</f>
        <v>#N/A</v>
      </c>
      <c r="AV248" s="32" t="e">
        <f>VLOOKUP(AV247,data!$A$1:$B$12,2)</f>
        <v>#N/A</v>
      </c>
      <c r="AW248" s="32" t="e">
        <f>VLOOKUP(AW247,data!$A$1:$B$12,2)</f>
        <v>#N/A</v>
      </c>
      <c r="AX248" s="32" t="e">
        <f>VLOOKUP(AX247,data!$A$1:$B$12,2)</f>
        <v>#N/A</v>
      </c>
      <c r="AY248" s="32" t="e">
        <f>VLOOKUP(AY247,data!$A$1:$B$12,2)</f>
        <v>#N/A</v>
      </c>
      <c r="AZ248" s="32" t="e">
        <f>VLOOKUP(AZ247,data!$A$1:$B$12,2)</f>
        <v>#N/A</v>
      </c>
      <c r="BA248" s="32" t="e">
        <f>VLOOKUP(BA247,data!$A$1:$B$12,2)</f>
        <v>#N/A</v>
      </c>
      <c r="BB248" s="32" t="e">
        <f>VLOOKUP(BB247,data!$A$1:$B$12,2)</f>
        <v>#N/A</v>
      </c>
      <c r="BC248" s="32" t="e">
        <f>VLOOKUP(BC247,data!$A$1:$B$12,2)</f>
        <v>#N/A</v>
      </c>
      <c r="BD248" s="32" t="e">
        <f>VLOOKUP(BD247,data!$A$1:$B$12,2)</f>
        <v>#N/A</v>
      </c>
      <c r="BE248" s="32" t="e">
        <f>VLOOKUP(BE247,data!$A$1:$B$12,2)</f>
        <v>#N/A</v>
      </c>
      <c r="BF248" s="32" t="e">
        <f>VLOOKUP(BF247,data!$A$1:$B$12,2)</f>
        <v>#N/A</v>
      </c>
      <c r="BG248" s="32" t="e">
        <f>VLOOKUP(BG247,data!$A$1:$B$12,2)</f>
        <v>#N/A</v>
      </c>
      <c r="BH248" s="32" t="e">
        <f>VLOOKUP(BH247,data!$A$1:$B$12,2)</f>
        <v>#N/A</v>
      </c>
      <c r="BI248" s="32" t="e">
        <f>VLOOKUP(BI247,data!$A$1:$B$12,2)</f>
        <v>#N/A</v>
      </c>
      <c r="BJ248" s="32" t="e">
        <f>VLOOKUP(BJ247,data!$A$1:$B$12,2)</f>
        <v>#N/A</v>
      </c>
      <c r="BK248" s="32" t="e">
        <f>VLOOKUP(BK247,data!$A$1:$B$12,2)</f>
        <v>#N/A</v>
      </c>
      <c r="BL248" s="32" t="e">
        <f>VLOOKUP(BL247,data!$A$1:$B$12,2)</f>
        <v>#N/A</v>
      </c>
      <c r="BM248" s="32" t="e">
        <f>VLOOKUP(BM247,data!$A$1:$B$12,2)</f>
        <v>#N/A</v>
      </c>
      <c r="BN248" s="32" t="e">
        <f>VLOOKUP(BN247,data!$A$1:$B$12,2)</f>
        <v>#N/A</v>
      </c>
      <c r="BO248" s="32" t="e">
        <f>VLOOKUP(BO247,data!$A$1:$B$12,2)</f>
        <v>#N/A</v>
      </c>
      <c r="BP248" s="32" t="e">
        <f>VLOOKUP(BP247,data!$A$1:$B$12,2)</f>
        <v>#N/A</v>
      </c>
      <c r="BQ248" s="32" t="e">
        <f>VLOOKUP(BQ247,data!$A$1:$B$12,2)</f>
        <v>#N/A</v>
      </c>
      <c r="BR248" s="32" t="e">
        <f>VLOOKUP(BR247,data!$A$1:$B$12,2)</f>
        <v>#N/A</v>
      </c>
      <c r="BS248" s="32" t="e">
        <f>VLOOKUP(BS247,data!$A$1:$B$12,2)</f>
        <v>#N/A</v>
      </c>
      <c r="BT248" s="32" t="e">
        <f>VLOOKUP(BT247,data!$A$1:$B$12,2)</f>
        <v>#N/A</v>
      </c>
      <c r="BU248" s="32" t="e">
        <f>VLOOKUP(BU247,data!$A$1:$B$12,2)</f>
        <v>#N/A</v>
      </c>
      <c r="BV248" s="32" t="e">
        <f>VLOOKUP(BV247,data!$A$1:$B$12,2)</f>
        <v>#N/A</v>
      </c>
      <c r="BW248" s="32" t="e">
        <f>VLOOKUP(BW247,data!$A$1:$B$12,2)</f>
        <v>#N/A</v>
      </c>
      <c r="BX248" s="32" t="e">
        <f>VLOOKUP(BX247,data!$A$1:$B$12,2)</f>
        <v>#N/A</v>
      </c>
      <c r="BY248" s="32" t="e">
        <f>VLOOKUP(BY247,data!$A$1:$B$12,2)</f>
        <v>#N/A</v>
      </c>
      <c r="BZ248" s="32" t="e">
        <f>VLOOKUP(BZ247,data!$A$1:$B$12,2)</f>
        <v>#N/A</v>
      </c>
      <c r="CA248" s="32" t="e">
        <f>VLOOKUP(CA247,data!$A$1:$B$12,2)</f>
        <v>#N/A</v>
      </c>
      <c r="CB248" s="32" t="e">
        <f>VLOOKUP(CB247,data!$A$1:$B$12,2)</f>
        <v>#N/A</v>
      </c>
      <c r="CC248" s="32" t="e">
        <f>VLOOKUP(CC247,data!$A$1:$B$12,2)</f>
        <v>#N/A</v>
      </c>
      <c r="CD248" s="32" t="e">
        <f>VLOOKUP(CD247,data!$A$1:$B$12,2)</f>
        <v>#N/A</v>
      </c>
      <c r="CE248" s="32" t="e">
        <f>VLOOKUP(CE247,data!$A$1:$B$12,2)</f>
        <v>#N/A</v>
      </c>
      <c r="CF248" s="32" t="e">
        <f>VLOOKUP(CF247,data!$A$1:$B$12,2)</f>
        <v>#N/A</v>
      </c>
      <c r="CG248" s="50" t="e">
        <f>VLOOKUP(CG247,data!$A$1:$B$12,2)</f>
        <v>#N/A</v>
      </c>
      <c r="CH248" s="32" t="e">
        <f>VLOOKUP(CH247,data!$A$1:$B$12,2)</f>
        <v>#N/A</v>
      </c>
      <c r="CI248" s="32" t="e">
        <f>VLOOKUP(CI247,data!$A$1:$B$12,2)</f>
        <v>#N/A</v>
      </c>
      <c r="CJ248" s="32" t="e">
        <f>VLOOKUP(CJ247,data!$A$1:$B$12,2)</f>
        <v>#N/A</v>
      </c>
      <c r="CK248" s="33" t="e">
        <f>VLOOKUP(CK247,data!$A$1:$B$12,2)</f>
        <v>#N/A</v>
      </c>
    </row>
    <row r="249" spans="2:89" ht="15.75" thickBot="1" x14ac:dyDescent="0.3">
      <c r="B249" s="83"/>
      <c r="C249" s="83"/>
      <c r="D249" s="86"/>
      <c r="E249" s="89"/>
      <c r="F249" s="34">
        <f>F240</f>
        <v>0</v>
      </c>
      <c r="G249" s="35" t="e">
        <f t="shared" ref="G249" si="4346">IF(G247=1,F249+1,F249)</f>
        <v>#N/A</v>
      </c>
      <c r="H249" s="35" t="e">
        <f t="shared" ref="H249" si="4347">IF(H247=1,G249+1,G249)</f>
        <v>#N/A</v>
      </c>
      <c r="I249" s="35" t="e">
        <f t="shared" ref="I249" si="4348">IF(I247=1,H249+1,H249)</f>
        <v>#N/A</v>
      </c>
      <c r="J249" s="35" t="e">
        <f t="shared" ref="J249" si="4349">IF(J247=1,I249+1,I249)</f>
        <v>#N/A</v>
      </c>
      <c r="K249" s="35" t="e">
        <f t="shared" ref="K249" si="4350">IF(K247=1,J249+1,J249)</f>
        <v>#N/A</v>
      </c>
      <c r="L249" s="35" t="e">
        <f t="shared" ref="L249" si="4351">IF(L247=1,K249+1,K249)</f>
        <v>#N/A</v>
      </c>
      <c r="M249" s="35" t="e">
        <f t="shared" ref="M249" si="4352">IF(M247=1,L249+1,L249)</f>
        <v>#N/A</v>
      </c>
      <c r="N249" s="35" t="e">
        <f t="shared" ref="N249" si="4353">IF(N247=1,M249+1,M249)</f>
        <v>#N/A</v>
      </c>
      <c r="O249" s="35" t="e">
        <f>IF(O247=1,N249+1,N249)</f>
        <v>#N/A</v>
      </c>
      <c r="P249" s="35" t="e">
        <f t="shared" ref="P249" si="4354">IF(P247=1,O249+1,O249)</f>
        <v>#N/A</v>
      </c>
      <c r="Q249" s="35" t="e">
        <f t="shared" ref="Q249" si="4355">IF(Q247=1,P249+1,P249)</f>
        <v>#N/A</v>
      </c>
      <c r="R249" s="35" t="e">
        <f t="shared" ref="R249" si="4356">IF(R247=1,Q249+1,Q249)</f>
        <v>#N/A</v>
      </c>
      <c r="S249" s="35" t="e">
        <f t="shared" ref="S249" si="4357">IF(S247=1,R249+1,R249)</f>
        <v>#N/A</v>
      </c>
      <c r="T249" s="35" t="e">
        <f t="shared" ref="T249" si="4358">IF(T247=1,S249+1,S249)</f>
        <v>#N/A</v>
      </c>
      <c r="U249" s="35" t="e">
        <f t="shared" ref="U249" si="4359">IF(U247=1,T249+1,T249)</f>
        <v>#N/A</v>
      </c>
      <c r="V249" s="35" t="e">
        <f t="shared" ref="V249" si="4360">IF(V247=1,U249+1,U249)</f>
        <v>#N/A</v>
      </c>
      <c r="W249" s="35" t="e">
        <f t="shared" ref="W249" si="4361">IF(W247=1,V249+1,V249)</f>
        <v>#N/A</v>
      </c>
      <c r="X249" s="35" t="e">
        <f>IF(X247=1,W249+1,W249)</f>
        <v>#N/A</v>
      </c>
      <c r="Y249" s="35" t="e">
        <f t="shared" ref="Y249" si="4362">IF(Y247=1,X249+1,X249)</f>
        <v>#N/A</v>
      </c>
      <c r="Z249" s="35" t="e">
        <f t="shared" ref="Z249" si="4363">IF(Z247=1,Y249+1,Y249)</f>
        <v>#N/A</v>
      </c>
      <c r="AA249" s="35" t="e">
        <f t="shared" ref="AA249" si="4364">IF(AA247=1,Z249+1,Z249)</f>
        <v>#N/A</v>
      </c>
      <c r="AB249" s="35" t="e">
        <f t="shared" ref="AB249" si="4365">IF(AB247=1,AA249+1,AA249)</f>
        <v>#N/A</v>
      </c>
      <c r="AC249" s="35" t="e">
        <f t="shared" ref="AC249" si="4366">IF(AC247=1,AB249+1,AB249)</f>
        <v>#N/A</v>
      </c>
      <c r="AD249" s="35" t="e">
        <f t="shared" ref="AD249" si="4367">IF(AD247=1,AC249+1,AC249)</f>
        <v>#N/A</v>
      </c>
      <c r="AE249" s="35" t="e">
        <f t="shared" ref="AE249" si="4368">IF(AE247=1,AD249+1,AD249)</f>
        <v>#N/A</v>
      </c>
      <c r="AF249" s="35" t="e">
        <f t="shared" ref="AF249" si="4369">IF(AF247=1,AE249+1,AE249)</f>
        <v>#N/A</v>
      </c>
      <c r="AG249" s="35" t="e">
        <f t="shared" ref="AG249" si="4370">IF(AG247=1,AF249+1,AF249)</f>
        <v>#N/A</v>
      </c>
      <c r="AH249" s="35" t="e">
        <f t="shared" ref="AH249" si="4371">IF(AH247=1,AG249+1,AG249)</f>
        <v>#N/A</v>
      </c>
      <c r="AI249" s="35" t="e">
        <f t="shared" ref="AI249" si="4372">IF(AI247=1,AH249+1,AH249)</f>
        <v>#N/A</v>
      </c>
      <c r="AJ249" s="35" t="e">
        <f t="shared" ref="AJ249" si="4373">IF(AJ247=1,AI249+1,AI249)</f>
        <v>#N/A</v>
      </c>
      <c r="AK249" s="35" t="e">
        <f t="shared" ref="AK249" si="4374">IF(AK247=1,AJ249+1,AJ249)</f>
        <v>#N/A</v>
      </c>
      <c r="AL249" s="35" t="e">
        <f t="shared" ref="AL249" si="4375">IF(AL247=1,AK249+1,AK249)</f>
        <v>#N/A</v>
      </c>
      <c r="AM249" s="35" t="e">
        <f t="shared" ref="AM249" si="4376">IF(AM247=1,AL249+1,AL249)</f>
        <v>#N/A</v>
      </c>
      <c r="AN249" s="35" t="e">
        <f t="shared" ref="AN249" si="4377">IF(AN247=1,AM249+1,AM249)</f>
        <v>#N/A</v>
      </c>
      <c r="AO249" s="35" t="e">
        <f t="shared" ref="AO249" si="4378">IF(AO247=1,AN249+1,AN249)</f>
        <v>#N/A</v>
      </c>
      <c r="AP249" s="35" t="e">
        <f t="shared" ref="AP249" si="4379">IF(AP247=1,AO249+1,AO249)</f>
        <v>#N/A</v>
      </c>
      <c r="AQ249" s="35" t="e">
        <f t="shared" ref="AQ249" si="4380">IF(AQ247=1,AP249+1,AP249)</f>
        <v>#N/A</v>
      </c>
      <c r="AR249" s="35" t="e">
        <f t="shared" ref="AR249" si="4381">IF(AR247=1,AQ249+1,AQ249)</f>
        <v>#N/A</v>
      </c>
      <c r="AS249" s="35" t="e">
        <f t="shared" ref="AS249" si="4382">IF(AS247=1,AR249+1,AR249)</f>
        <v>#N/A</v>
      </c>
      <c r="AT249" s="35" t="e">
        <f t="shared" ref="AT249" si="4383">IF(AT247=1,AS249+1,AS249)</f>
        <v>#N/A</v>
      </c>
      <c r="AU249" s="35" t="e">
        <f t="shared" ref="AU249" si="4384">IF(AU247=1,AT249+1,AT249)</f>
        <v>#N/A</v>
      </c>
      <c r="AV249" s="35" t="e">
        <f t="shared" ref="AV249" si="4385">IF(AV247=1,AU249+1,AU249)</f>
        <v>#N/A</v>
      </c>
      <c r="AW249" s="35" t="e">
        <f t="shared" ref="AW249" si="4386">IF(AW247=1,AV249+1,AV249)</f>
        <v>#N/A</v>
      </c>
      <c r="AX249" s="35" t="e">
        <f t="shared" ref="AX249" si="4387">IF(AX247=1,AW249+1,AW249)</f>
        <v>#N/A</v>
      </c>
      <c r="AY249" s="35" t="e">
        <f t="shared" ref="AY249" si="4388">IF(AY247=1,AX249+1,AX249)</f>
        <v>#N/A</v>
      </c>
      <c r="AZ249" s="35" t="e">
        <f t="shared" ref="AZ249" si="4389">IF(AZ247=1,AY249+1,AY249)</f>
        <v>#N/A</v>
      </c>
      <c r="BA249" s="35" t="e">
        <f t="shared" ref="BA249" si="4390">IF(BA247=1,AZ249+1,AZ249)</f>
        <v>#N/A</v>
      </c>
      <c r="BB249" s="35" t="e">
        <f t="shared" ref="BB249" si="4391">IF(BB247=1,BA249+1,BA249)</f>
        <v>#N/A</v>
      </c>
      <c r="BC249" s="35" t="e">
        <f t="shared" ref="BC249" si="4392">IF(BC247=1,BB249+1,BB249)</f>
        <v>#N/A</v>
      </c>
      <c r="BD249" s="35" t="e">
        <f t="shared" ref="BD249" si="4393">IF(BD247=1,BC249+1,BC249)</f>
        <v>#N/A</v>
      </c>
      <c r="BE249" s="35" t="e">
        <f t="shared" ref="BE249" si="4394">IF(BE247=1,BD249+1,BD249)</f>
        <v>#N/A</v>
      </c>
      <c r="BF249" s="35" t="e">
        <f t="shared" ref="BF249" si="4395">IF(BF247=1,BE249+1,BE249)</f>
        <v>#N/A</v>
      </c>
      <c r="BG249" s="35" t="e">
        <f t="shared" ref="BG249" si="4396">IF(BG247=1,BF249+1,BF249)</f>
        <v>#N/A</v>
      </c>
      <c r="BH249" s="35" t="e">
        <f t="shared" ref="BH249" si="4397">IF(BH247=1,BG249+1,BG249)</f>
        <v>#N/A</v>
      </c>
      <c r="BI249" s="35" t="e">
        <f t="shared" ref="BI249" si="4398">IF(BI247=1,BH249+1,BH249)</f>
        <v>#N/A</v>
      </c>
      <c r="BJ249" s="35" t="e">
        <f t="shared" ref="BJ249" si="4399">IF(BJ247=1,BI249+1,BI249)</f>
        <v>#N/A</v>
      </c>
      <c r="BK249" s="35" t="e">
        <f t="shared" ref="BK249" si="4400">IF(BK247=1,BJ249+1,BJ249)</f>
        <v>#N/A</v>
      </c>
      <c r="BL249" s="35" t="e">
        <f t="shared" ref="BL249" si="4401">IF(BL247=1,BK249+1,BK249)</f>
        <v>#N/A</v>
      </c>
      <c r="BM249" s="35" t="e">
        <f t="shared" ref="BM249" si="4402">IF(BM247=1,BL249+1,BL249)</f>
        <v>#N/A</v>
      </c>
      <c r="BN249" s="35" t="e">
        <f>IF(BN247=1,BM249+1,BM249)</f>
        <v>#N/A</v>
      </c>
      <c r="BO249" s="35" t="e">
        <f t="shared" ref="BO249" si="4403">IF(BO247=1,BN249+1,BN249)</f>
        <v>#N/A</v>
      </c>
      <c r="BP249" s="35" t="e">
        <f t="shared" ref="BP249" si="4404">IF(BP247=1,BO249+1,BO249)</f>
        <v>#N/A</v>
      </c>
      <c r="BQ249" s="35" t="e">
        <f t="shared" ref="BQ249" si="4405">IF(BQ247=1,BP249+1,BP249)</f>
        <v>#N/A</v>
      </c>
      <c r="BR249" s="35" t="e">
        <f t="shared" ref="BR249" si="4406">IF(BR247=1,BQ249+1,BQ249)</f>
        <v>#N/A</v>
      </c>
      <c r="BS249" s="35" t="e">
        <f t="shared" ref="BS249" si="4407">IF(BS247=1,BR249+1,BR249)</f>
        <v>#N/A</v>
      </c>
      <c r="BT249" s="35" t="e">
        <f t="shared" ref="BT249" si="4408">IF(BT247=1,BS249+1,BS249)</f>
        <v>#N/A</v>
      </c>
      <c r="BU249" s="35" t="e">
        <f t="shared" ref="BU249" si="4409">IF(BU247=1,BT249+1,BT249)</f>
        <v>#N/A</v>
      </c>
      <c r="BV249" s="35" t="e">
        <f t="shared" ref="BV249" si="4410">IF(BV247=1,BU249+1,BU249)</f>
        <v>#N/A</v>
      </c>
      <c r="BW249" s="35" t="e">
        <f t="shared" ref="BW249" si="4411">IF(BW247=1,BV249+1,BV249)</f>
        <v>#N/A</v>
      </c>
      <c r="BX249" s="35" t="e">
        <f t="shared" ref="BX249" si="4412">IF(BX247=1,BW249+1,BW249)</f>
        <v>#N/A</v>
      </c>
      <c r="BY249" s="35" t="e">
        <f t="shared" ref="BY249" si="4413">IF(BY247=1,BX249+1,BX249)</f>
        <v>#N/A</v>
      </c>
      <c r="BZ249" s="35" t="e">
        <f t="shared" ref="BZ249" si="4414">IF(BZ247=1,BY249+1,BY249)</f>
        <v>#N/A</v>
      </c>
      <c r="CA249" s="35" t="e">
        <f t="shared" ref="CA249" si="4415">IF(CA247=1,BZ249+1,BZ249)</f>
        <v>#N/A</v>
      </c>
      <c r="CB249" s="35" t="e">
        <f t="shared" ref="CB249" si="4416">IF(CB247=1,CA249+1,CA249)</f>
        <v>#N/A</v>
      </c>
      <c r="CC249" s="35" t="e">
        <f t="shared" ref="CC249" si="4417">IF(CC247=1,CB249+1,CB249)</f>
        <v>#N/A</v>
      </c>
      <c r="CD249" s="35" t="e">
        <f t="shared" ref="CD249" si="4418">IF(CD247=1,CC249+1,CC249)</f>
        <v>#N/A</v>
      </c>
      <c r="CE249" s="35" t="e">
        <f t="shared" ref="CE249" si="4419">IF(CE247=1,CD249+1,CD249)</f>
        <v>#N/A</v>
      </c>
      <c r="CF249" s="35" t="e">
        <f t="shared" ref="CF249" si="4420">IF(CF247=1,CE249+1,CE249)</f>
        <v>#N/A</v>
      </c>
      <c r="CG249" s="51" t="e">
        <f t="shared" ref="CG249" si="4421">IF(CG247=1,CF249+1,CF249)</f>
        <v>#N/A</v>
      </c>
      <c r="CH249" s="35" t="e">
        <f t="shared" ref="CH249" si="4422">IF(CH247=1,CG249+1,CG249)</f>
        <v>#N/A</v>
      </c>
      <c r="CI249" s="35" t="e">
        <f t="shared" ref="CI249" si="4423">IF(CI247=1,CH249+1,CH249)</f>
        <v>#N/A</v>
      </c>
      <c r="CJ249" s="35" t="e">
        <f t="shared" ref="CJ249" si="4424">IF(CJ247=1,CI249+1,CI249)</f>
        <v>#N/A</v>
      </c>
      <c r="CK249" s="36" t="e">
        <f t="shared" ref="CK249" si="4425">IF(CK247=1,CJ249+1,CJ249)</f>
        <v>#N/A</v>
      </c>
    </row>
    <row r="250" spans="2:89" x14ac:dyDescent="0.25">
      <c r="B250" s="61"/>
      <c r="C250" s="62"/>
      <c r="D250" s="63"/>
      <c r="E250" s="40" t="s">
        <v>110</v>
      </c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56"/>
      <c r="BI250" s="56"/>
      <c r="BJ250" s="56"/>
      <c r="BK250" s="56"/>
      <c r="BL250" s="56"/>
      <c r="BM250" s="56"/>
      <c r="BN250" s="56"/>
      <c r="BO250" s="56"/>
      <c r="BP250" s="56"/>
      <c r="BQ250" s="56"/>
      <c r="BR250" s="56"/>
      <c r="BS250" s="56"/>
      <c r="BT250" s="56"/>
      <c r="BU250" s="56"/>
      <c r="BV250" s="56"/>
      <c r="BW250" s="56"/>
      <c r="BX250" s="56"/>
      <c r="BY250" s="56"/>
      <c r="BZ250" s="56"/>
      <c r="CA250" s="56"/>
      <c r="CB250" s="56"/>
      <c r="CC250" s="56"/>
      <c r="CD250" s="56"/>
      <c r="CE250" s="56"/>
      <c r="CF250" s="56"/>
      <c r="CG250" s="57"/>
      <c r="CH250" s="56"/>
      <c r="CI250" s="56"/>
      <c r="CJ250" s="56"/>
      <c r="CK250" s="58"/>
    </row>
    <row r="251" spans="2:89" x14ac:dyDescent="0.25">
      <c r="B251" s="64">
        <f>B250</f>
        <v>0</v>
      </c>
      <c r="C251" s="63">
        <f>C250</f>
        <v>0</v>
      </c>
      <c r="D251" s="63">
        <f>D250</f>
        <v>0</v>
      </c>
      <c r="E251" s="41" t="s">
        <v>111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52"/>
      <c r="CH251" s="8"/>
      <c r="CI251" s="8"/>
      <c r="CJ251" s="8"/>
      <c r="CK251" s="13"/>
    </row>
    <row r="252" spans="2:89" x14ac:dyDescent="0.25">
      <c r="B252" s="64">
        <f>B250</f>
        <v>0</v>
      </c>
      <c r="C252" s="63">
        <f>C250</f>
        <v>0</v>
      </c>
      <c r="D252" s="63">
        <f>D250</f>
        <v>0</v>
      </c>
      <c r="E252" s="42" t="s">
        <v>118</v>
      </c>
      <c r="F252" s="37">
        <f>F250*F251</f>
        <v>0</v>
      </c>
      <c r="G252" s="37">
        <f t="shared" ref="G252:BR252" si="4426">G250*G251</f>
        <v>0</v>
      </c>
      <c r="H252" s="37">
        <f t="shared" si="4426"/>
        <v>0</v>
      </c>
      <c r="I252" s="37">
        <f t="shared" si="4426"/>
        <v>0</v>
      </c>
      <c r="J252" s="37">
        <f t="shared" si="4426"/>
        <v>0</v>
      </c>
      <c r="K252" s="37">
        <f t="shared" si="4426"/>
        <v>0</v>
      </c>
      <c r="L252" s="37">
        <f t="shared" si="4426"/>
        <v>0</v>
      </c>
      <c r="M252" s="37">
        <f t="shared" si="4426"/>
        <v>0</v>
      </c>
      <c r="N252" s="37">
        <f t="shared" si="4426"/>
        <v>0</v>
      </c>
      <c r="O252" s="37">
        <f t="shared" si="4426"/>
        <v>0</v>
      </c>
      <c r="P252" s="37">
        <f t="shared" si="4426"/>
        <v>0</v>
      </c>
      <c r="Q252" s="37">
        <f t="shared" si="4426"/>
        <v>0</v>
      </c>
      <c r="R252" s="37">
        <f t="shared" si="4426"/>
        <v>0</v>
      </c>
      <c r="S252" s="37">
        <f t="shared" si="4426"/>
        <v>0</v>
      </c>
      <c r="T252" s="37">
        <f t="shared" si="4426"/>
        <v>0</v>
      </c>
      <c r="U252" s="37">
        <f t="shared" si="4426"/>
        <v>0</v>
      </c>
      <c r="V252" s="37">
        <f t="shared" si="4426"/>
        <v>0</v>
      </c>
      <c r="W252" s="37">
        <f t="shared" si="4426"/>
        <v>0</v>
      </c>
      <c r="X252" s="37">
        <f t="shared" si="4426"/>
        <v>0</v>
      </c>
      <c r="Y252" s="37">
        <f t="shared" si="4426"/>
        <v>0</v>
      </c>
      <c r="Z252" s="37">
        <f t="shared" si="4426"/>
        <v>0</v>
      </c>
      <c r="AA252" s="37">
        <f t="shared" si="4426"/>
        <v>0</v>
      </c>
      <c r="AB252" s="37">
        <f t="shared" si="4426"/>
        <v>0</v>
      </c>
      <c r="AC252" s="37">
        <f t="shared" si="4426"/>
        <v>0</v>
      </c>
      <c r="AD252" s="37">
        <f t="shared" si="4426"/>
        <v>0</v>
      </c>
      <c r="AE252" s="37">
        <f t="shared" si="4426"/>
        <v>0</v>
      </c>
      <c r="AF252" s="37">
        <f t="shared" si="4426"/>
        <v>0</v>
      </c>
      <c r="AG252" s="37">
        <f t="shared" si="4426"/>
        <v>0</v>
      </c>
      <c r="AH252" s="37">
        <f t="shared" si="4426"/>
        <v>0</v>
      </c>
      <c r="AI252" s="37">
        <f t="shared" si="4426"/>
        <v>0</v>
      </c>
      <c r="AJ252" s="37">
        <f t="shared" si="4426"/>
        <v>0</v>
      </c>
      <c r="AK252" s="37">
        <f t="shared" si="4426"/>
        <v>0</v>
      </c>
      <c r="AL252" s="37">
        <f t="shared" si="4426"/>
        <v>0</v>
      </c>
      <c r="AM252" s="37">
        <f t="shared" si="4426"/>
        <v>0</v>
      </c>
      <c r="AN252" s="37">
        <f t="shared" si="4426"/>
        <v>0</v>
      </c>
      <c r="AO252" s="37">
        <f t="shared" si="4426"/>
        <v>0</v>
      </c>
      <c r="AP252" s="37">
        <f t="shared" si="4426"/>
        <v>0</v>
      </c>
      <c r="AQ252" s="37">
        <f t="shared" si="4426"/>
        <v>0</v>
      </c>
      <c r="AR252" s="37">
        <f t="shared" si="4426"/>
        <v>0</v>
      </c>
      <c r="AS252" s="37">
        <f t="shared" si="4426"/>
        <v>0</v>
      </c>
      <c r="AT252" s="37">
        <f t="shared" si="4426"/>
        <v>0</v>
      </c>
      <c r="AU252" s="37">
        <f t="shared" si="4426"/>
        <v>0</v>
      </c>
      <c r="AV252" s="37">
        <f t="shared" si="4426"/>
        <v>0</v>
      </c>
      <c r="AW252" s="37">
        <f t="shared" si="4426"/>
        <v>0</v>
      </c>
      <c r="AX252" s="37">
        <f t="shared" si="4426"/>
        <v>0</v>
      </c>
      <c r="AY252" s="37">
        <f t="shared" si="4426"/>
        <v>0</v>
      </c>
      <c r="AZ252" s="37">
        <f t="shared" si="4426"/>
        <v>0</v>
      </c>
      <c r="BA252" s="37">
        <f t="shared" si="4426"/>
        <v>0</v>
      </c>
      <c r="BB252" s="37">
        <f t="shared" si="4426"/>
        <v>0</v>
      </c>
      <c r="BC252" s="37">
        <f t="shared" si="4426"/>
        <v>0</v>
      </c>
      <c r="BD252" s="37">
        <f t="shared" si="4426"/>
        <v>0</v>
      </c>
      <c r="BE252" s="37">
        <f t="shared" si="4426"/>
        <v>0</v>
      </c>
      <c r="BF252" s="37">
        <f t="shared" si="4426"/>
        <v>0</v>
      </c>
      <c r="BG252" s="37">
        <f t="shared" si="4426"/>
        <v>0</v>
      </c>
      <c r="BH252" s="37">
        <f t="shared" si="4426"/>
        <v>0</v>
      </c>
      <c r="BI252" s="37">
        <f t="shared" si="4426"/>
        <v>0</v>
      </c>
      <c r="BJ252" s="37">
        <f t="shared" si="4426"/>
        <v>0</v>
      </c>
      <c r="BK252" s="37">
        <f t="shared" si="4426"/>
        <v>0</v>
      </c>
      <c r="BL252" s="37">
        <f t="shared" si="4426"/>
        <v>0</v>
      </c>
      <c r="BM252" s="37">
        <f t="shared" si="4426"/>
        <v>0</v>
      </c>
      <c r="BN252" s="37">
        <f t="shared" si="4426"/>
        <v>0</v>
      </c>
      <c r="BO252" s="37">
        <f t="shared" si="4426"/>
        <v>0</v>
      </c>
      <c r="BP252" s="37">
        <f t="shared" si="4426"/>
        <v>0</v>
      </c>
      <c r="BQ252" s="37">
        <f t="shared" si="4426"/>
        <v>0</v>
      </c>
      <c r="BR252" s="37">
        <f t="shared" si="4426"/>
        <v>0</v>
      </c>
      <c r="BS252" s="37">
        <f t="shared" ref="BS252:CK252" si="4427">BS250*BS251</f>
        <v>0</v>
      </c>
      <c r="BT252" s="37">
        <f t="shared" si="4427"/>
        <v>0</v>
      </c>
      <c r="BU252" s="37">
        <f t="shared" si="4427"/>
        <v>0</v>
      </c>
      <c r="BV252" s="37">
        <f t="shared" si="4427"/>
        <v>0</v>
      </c>
      <c r="BW252" s="37">
        <f t="shared" si="4427"/>
        <v>0</v>
      </c>
      <c r="BX252" s="37">
        <f t="shared" si="4427"/>
        <v>0</v>
      </c>
      <c r="BY252" s="37">
        <f t="shared" si="4427"/>
        <v>0</v>
      </c>
      <c r="BZ252" s="37">
        <f t="shared" si="4427"/>
        <v>0</v>
      </c>
      <c r="CA252" s="37">
        <f t="shared" si="4427"/>
        <v>0</v>
      </c>
      <c r="CB252" s="37">
        <f t="shared" si="4427"/>
        <v>0</v>
      </c>
      <c r="CC252" s="37">
        <f t="shared" si="4427"/>
        <v>0</v>
      </c>
      <c r="CD252" s="37">
        <f t="shared" si="4427"/>
        <v>0</v>
      </c>
      <c r="CE252" s="37">
        <f t="shared" si="4427"/>
        <v>0</v>
      </c>
      <c r="CF252" s="37">
        <f t="shared" si="4427"/>
        <v>0</v>
      </c>
      <c r="CG252" s="37">
        <f t="shared" si="4427"/>
        <v>0</v>
      </c>
      <c r="CH252" s="37">
        <f t="shared" si="4427"/>
        <v>0</v>
      </c>
      <c r="CI252" s="37">
        <f t="shared" si="4427"/>
        <v>0</v>
      </c>
      <c r="CJ252" s="37">
        <f t="shared" si="4427"/>
        <v>0</v>
      </c>
      <c r="CK252" s="65">
        <f t="shared" si="4427"/>
        <v>0</v>
      </c>
    </row>
    <row r="253" spans="2:89" x14ac:dyDescent="0.25">
      <c r="B253" s="64"/>
      <c r="C253" s="63"/>
      <c r="D253" s="66" t="s">
        <v>115</v>
      </c>
      <c r="E253" s="53" t="s">
        <v>113</v>
      </c>
      <c r="F253" s="54">
        <f t="shared" ref="F253:AK253" si="4428">IF(F252&gt;=$C$6,F250,0)</f>
        <v>0</v>
      </c>
      <c r="G253" s="54">
        <f t="shared" si="4428"/>
        <v>0</v>
      </c>
      <c r="H253" s="54">
        <f t="shared" si="4428"/>
        <v>0</v>
      </c>
      <c r="I253" s="54">
        <f t="shared" si="4428"/>
        <v>0</v>
      </c>
      <c r="J253" s="54">
        <f t="shared" si="4428"/>
        <v>0</v>
      </c>
      <c r="K253" s="54">
        <f t="shared" si="4428"/>
        <v>0</v>
      </c>
      <c r="L253" s="54">
        <f t="shared" si="4428"/>
        <v>0</v>
      </c>
      <c r="M253" s="54">
        <f t="shared" si="4428"/>
        <v>0</v>
      </c>
      <c r="N253" s="54">
        <f t="shared" si="4428"/>
        <v>0</v>
      </c>
      <c r="O253" s="54">
        <f t="shared" si="4428"/>
        <v>0</v>
      </c>
      <c r="P253" s="54">
        <f t="shared" si="4428"/>
        <v>0</v>
      </c>
      <c r="Q253" s="54">
        <f t="shared" si="4428"/>
        <v>0</v>
      </c>
      <c r="R253" s="54">
        <f t="shared" si="4428"/>
        <v>0</v>
      </c>
      <c r="S253" s="54">
        <f t="shared" si="4428"/>
        <v>0</v>
      </c>
      <c r="T253" s="54">
        <f t="shared" si="4428"/>
        <v>0</v>
      </c>
      <c r="U253" s="54">
        <f t="shared" si="4428"/>
        <v>0</v>
      </c>
      <c r="V253" s="54">
        <f t="shared" si="4428"/>
        <v>0</v>
      </c>
      <c r="W253" s="54">
        <f t="shared" si="4428"/>
        <v>0</v>
      </c>
      <c r="X253" s="54">
        <f t="shared" si="4428"/>
        <v>0</v>
      </c>
      <c r="Y253" s="54">
        <f t="shared" si="4428"/>
        <v>0</v>
      </c>
      <c r="Z253" s="54">
        <f t="shared" si="4428"/>
        <v>0</v>
      </c>
      <c r="AA253" s="54">
        <f t="shared" si="4428"/>
        <v>0</v>
      </c>
      <c r="AB253" s="54">
        <f t="shared" si="4428"/>
        <v>0</v>
      </c>
      <c r="AC253" s="54">
        <f t="shared" si="4428"/>
        <v>0</v>
      </c>
      <c r="AD253" s="54">
        <f t="shared" si="4428"/>
        <v>0</v>
      </c>
      <c r="AE253" s="54">
        <f t="shared" si="4428"/>
        <v>0</v>
      </c>
      <c r="AF253" s="54">
        <f t="shared" si="4428"/>
        <v>0</v>
      </c>
      <c r="AG253" s="54">
        <f t="shared" si="4428"/>
        <v>0</v>
      </c>
      <c r="AH253" s="54">
        <f t="shared" si="4428"/>
        <v>0</v>
      </c>
      <c r="AI253" s="54">
        <f t="shared" si="4428"/>
        <v>0</v>
      </c>
      <c r="AJ253" s="54">
        <f t="shared" si="4428"/>
        <v>0</v>
      </c>
      <c r="AK253" s="54">
        <f t="shared" si="4428"/>
        <v>0</v>
      </c>
      <c r="AL253" s="54">
        <f t="shared" ref="AL253:BQ253" si="4429">IF(AL252&gt;=$C$6,AL250,0)</f>
        <v>0</v>
      </c>
      <c r="AM253" s="54">
        <f t="shared" si="4429"/>
        <v>0</v>
      </c>
      <c r="AN253" s="54">
        <f t="shared" si="4429"/>
        <v>0</v>
      </c>
      <c r="AO253" s="54">
        <f t="shared" si="4429"/>
        <v>0</v>
      </c>
      <c r="AP253" s="54">
        <f t="shared" si="4429"/>
        <v>0</v>
      </c>
      <c r="AQ253" s="54">
        <f t="shared" si="4429"/>
        <v>0</v>
      </c>
      <c r="AR253" s="54">
        <f t="shared" si="4429"/>
        <v>0</v>
      </c>
      <c r="AS253" s="54">
        <f t="shared" si="4429"/>
        <v>0</v>
      </c>
      <c r="AT253" s="54">
        <f t="shared" si="4429"/>
        <v>0</v>
      </c>
      <c r="AU253" s="54">
        <f t="shared" si="4429"/>
        <v>0</v>
      </c>
      <c r="AV253" s="54">
        <f t="shared" si="4429"/>
        <v>0</v>
      </c>
      <c r="AW253" s="54">
        <f t="shared" si="4429"/>
        <v>0</v>
      </c>
      <c r="AX253" s="54">
        <f t="shared" si="4429"/>
        <v>0</v>
      </c>
      <c r="AY253" s="54">
        <f t="shared" si="4429"/>
        <v>0</v>
      </c>
      <c r="AZ253" s="54">
        <f t="shared" si="4429"/>
        <v>0</v>
      </c>
      <c r="BA253" s="54">
        <f t="shared" si="4429"/>
        <v>0</v>
      </c>
      <c r="BB253" s="54">
        <f t="shared" si="4429"/>
        <v>0</v>
      </c>
      <c r="BC253" s="54">
        <f t="shared" si="4429"/>
        <v>0</v>
      </c>
      <c r="BD253" s="54">
        <f t="shared" si="4429"/>
        <v>0</v>
      </c>
      <c r="BE253" s="54">
        <f t="shared" si="4429"/>
        <v>0</v>
      </c>
      <c r="BF253" s="54">
        <f t="shared" si="4429"/>
        <v>0</v>
      </c>
      <c r="BG253" s="54">
        <f t="shared" si="4429"/>
        <v>0</v>
      </c>
      <c r="BH253" s="54">
        <f t="shared" si="4429"/>
        <v>0</v>
      </c>
      <c r="BI253" s="54">
        <f t="shared" si="4429"/>
        <v>0</v>
      </c>
      <c r="BJ253" s="54">
        <f t="shared" si="4429"/>
        <v>0</v>
      </c>
      <c r="BK253" s="54">
        <f t="shared" si="4429"/>
        <v>0</v>
      </c>
      <c r="BL253" s="54">
        <f t="shared" si="4429"/>
        <v>0</v>
      </c>
      <c r="BM253" s="54">
        <f t="shared" si="4429"/>
        <v>0</v>
      </c>
      <c r="BN253" s="54">
        <f t="shared" si="4429"/>
        <v>0</v>
      </c>
      <c r="BO253" s="54">
        <f t="shared" si="4429"/>
        <v>0</v>
      </c>
      <c r="BP253" s="54">
        <f t="shared" si="4429"/>
        <v>0</v>
      </c>
      <c r="BQ253" s="54">
        <f t="shared" si="4429"/>
        <v>0</v>
      </c>
      <c r="BR253" s="54">
        <f t="shared" ref="BR253:CK253" si="4430">IF(BR252&gt;=$C$6,BR250,0)</f>
        <v>0</v>
      </c>
      <c r="BS253" s="54">
        <f t="shared" si="4430"/>
        <v>0</v>
      </c>
      <c r="BT253" s="54">
        <f t="shared" si="4430"/>
        <v>0</v>
      </c>
      <c r="BU253" s="54">
        <f t="shared" si="4430"/>
        <v>0</v>
      </c>
      <c r="BV253" s="54">
        <f t="shared" si="4430"/>
        <v>0</v>
      </c>
      <c r="BW253" s="54">
        <f t="shared" si="4430"/>
        <v>0</v>
      </c>
      <c r="BX253" s="54">
        <f t="shared" si="4430"/>
        <v>0</v>
      </c>
      <c r="BY253" s="54">
        <f t="shared" si="4430"/>
        <v>0</v>
      </c>
      <c r="BZ253" s="54">
        <f t="shared" si="4430"/>
        <v>0</v>
      </c>
      <c r="CA253" s="54">
        <f t="shared" si="4430"/>
        <v>0</v>
      </c>
      <c r="CB253" s="54">
        <f t="shared" si="4430"/>
        <v>0</v>
      </c>
      <c r="CC253" s="54">
        <f t="shared" si="4430"/>
        <v>0</v>
      </c>
      <c r="CD253" s="54">
        <f t="shared" si="4430"/>
        <v>0</v>
      </c>
      <c r="CE253" s="54">
        <f t="shared" si="4430"/>
        <v>0</v>
      </c>
      <c r="CF253" s="54">
        <f t="shared" si="4430"/>
        <v>0</v>
      </c>
      <c r="CG253" s="54">
        <f t="shared" si="4430"/>
        <v>0</v>
      </c>
      <c r="CH253" s="54">
        <f t="shared" si="4430"/>
        <v>0</v>
      </c>
      <c r="CI253" s="54">
        <f t="shared" si="4430"/>
        <v>0</v>
      </c>
      <c r="CJ253" s="54">
        <f t="shared" si="4430"/>
        <v>0</v>
      </c>
      <c r="CK253" s="67">
        <f t="shared" si="4430"/>
        <v>0</v>
      </c>
    </row>
    <row r="254" spans="2:89" ht="15.75" thickBot="1" x14ac:dyDescent="0.3">
      <c r="B254" s="68">
        <f>B251</f>
        <v>0</v>
      </c>
      <c r="C254" s="69">
        <f>C251</f>
        <v>0</v>
      </c>
      <c r="D254" s="70" t="s">
        <v>116</v>
      </c>
      <c r="E254" s="55" t="s">
        <v>114</v>
      </c>
      <c r="F254" s="38">
        <f t="shared" ref="F254:AK254" si="4431">IF(F252&lt;$C$6,F250,0)</f>
        <v>0</v>
      </c>
      <c r="G254" s="38">
        <f t="shared" si="4431"/>
        <v>0</v>
      </c>
      <c r="H254" s="38">
        <f t="shared" si="4431"/>
        <v>0</v>
      </c>
      <c r="I254" s="38">
        <f t="shared" si="4431"/>
        <v>0</v>
      </c>
      <c r="J254" s="38">
        <f t="shared" si="4431"/>
        <v>0</v>
      </c>
      <c r="K254" s="38">
        <f t="shared" si="4431"/>
        <v>0</v>
      </c>
      <c r="L254" s="38">
        <f t="shared" si="4431"/>
        <v>0</v>
      </c>
      <c r="M254" s="38">
        <f t="shared" si="4431"/>
        <v>0</v>
      </c>
      <c r="N254" s="38">
        <f t="shared" si="4431"/>
        <v>0</v>
      </c>
      <c r="O254" s="38">
        <f t="shared" si="4431"/>
        <v>0</v>
      </c>
      <c r="P254" s="38">
        <f t="shared" si="4431"/>
        <v>0</v>
      </c>
      <c r="Q254" s="38">
        <f t="shared" si="4431"/>
        <v>0</v>
      </c>
      <c r="R254" s="38">
        <f t="shared" si="4431"/>
        <v>0</v>
      </c>
      <c r="S254" s="38">
        <f t="shared" si="4431"/>
        <v>0</v>
      </c>
      <c r="T254" s="38">
        <f t="shared" si="4431"/>
        <v>0</v>
      </c>
      <c r="U254" s="38">
        <f t="shared" si="4431"/>
        <v>0</v>
      </c>
      <c r="V254" s="38">
        <f t="shared" si="4431"/>
        <v>0</v>
      </c>
      <c r="W254" s="38">
        <f t="shared" si="4431"/>
        <v>0</v>
      </c>
      <c r="X254" s="38">
        <f t="shared" si="4431"/>
        <v>0</v>
      </c>
      <c r="Y254" s="38">
        <f t="shared" si="4431"/>
        <v>0</v>
      </c>
      <c r="Z254" s="38">
        <f t="shared" si="4431"/>
        <v>0</v>
      </c>
      <c r="AA254" s="38">
        <f t="shared" si="4431"/>
        <v>0</v>
      </c>
      <c r="AB254" s="38">
        <f t="shared" si="4431"/>
        <v>0</v>
      </c>
      <c r="AC254" s="38">
        <f t="shared" si="4431"/>
        <v>0</v>
      </c>
      <c r="AD254" s="38">
        <f t="shared" si="4431"/>
        <v>0</v>
      </c>
      <c r="AE254" s="38">
        <f t="shared" si="4431"/>
        <v>0</v>
      </c>
      <c r="AF254" s="38">
        <f t="shared" si="4431"/>
        <v>0</v>
      </c>
      <c r="AG254" s="38">
        <f t="shared" si="4431"/>
        <v>0</v>
      </c>
      <c r="AH254" s="38">
        <f t="shared" si="4431"/>
        <v>0</v>
      </c>
      <c r="AI254" s="38">
        <f t="shared" si="4431"/>
        <v>0</v>
      </c>
      <c r="AJ254" s="38">
        <f t="shared" si="4431"/>
        <v>0</v>
      </c>
      <c r="AK254" s="38">
        <f t="shared" si="4431"/>
        <v>0</v>
      </c>
      <c r="AL254" s="38">
        <f t="shared" ref="AL254:BQ254" si="4432">IF(AL252&lt;$C$6,AL250,0)</f>
        <v>0</v>
      </c>
      <c r="AM254" s="38">
        <f t="shared" si="4432"/>
        <v>0</v>
      </c>
      <c r="AN254" s="38">
        <f t="shared" si="4432"/>
        <v>0</v>
      </c>
      <c r="AO254" s="38">
        <f t="shared" si="4432"/>
        <v>0</v>
      </c>
      <c r="AP254" s="38">
        <f t="shared" si="4432"/>
        <v>0</v>
      </c>
      <c r="AQ254" s="38">
        <f t="shared" si="4432"/>
        <v>0</v>
      </c>
      <c r="AR254" s="38">
        <f t="shared" si="4432"/>
        <v>0</v>
      </c>
      <c r="AS254" s="38">
        <f t="shared" si="4432"/>
        <v>0</v>
      </c>
      <c r="AT254" s="38">
        <f t="shared" si="4432"/>
        <v>0</v>
      </c>
      <c r="AU254" s="38">
        <f t="shared" si="4432"/>
        <v>0</v>
      </c>
      <c r="AV254" s="38">
        <f t="shared" si="4432"/>
        <v>0</v>
      </c>
      <c r="AW254" s="38">
        <f t="shared" si="4432"/>
        <v>0</v>
      </c>
      <c r="AX254" s="38">
        <f t="shared" si="4432"/>
        <v>0</v>
      </c>
      <c r="AY254" s="38">
        <f t="shared" si="4432"/>
        <v>0</v>
      </c>
      <c r="AZ254" s="38">
        <f t="shared" si="4432"/>
        <v>0</v>
      </c>
      <c r="BA254" s="38">
        <f t="shared" si="4432"/>
        <v>0</v>
      </c>
      <c r="BB254" s="38">
        <f t="shared" si="4432"/>
        <v>0</v>
      </c>
      <c r="BC254" s="38">
        <f t="shared" si="4432"/>
        <v>0</v>
      </c>
      <c r="BD254" s="38">
        <f t="shared" si="4432"/>
        <v>0</v>
      </c>
      <c r="BE254" s="38">
        <f t="shared" si="4432"/>
        <v>0</v>
      </c>
      <c r="BF254" s="38">
        <f t="shared" si="4432"/>
        <v>0</v>
      </c>
      <c r="BG254" s="38">
        <f t="shared" si="4432"/>
        <v>0</v>
      </c>
      <c r="BH254" s="38">
        <f t="shared" si="4432"/>
        <v>0</v>
      </c>
      <c r="BI254" s="38">
        <f t="shared" si="4432"/>
        <v>0</v>
      </c>
      <c r="BJ254" s="38">
        <f t="shared" si="4432"/>
        <v>0</v>
      </c>
      <c r="BK254" s="38">
        <f t="shared" si="4432"/>
        <v>0</v>
      </c>
      <c r="BL254" s="38">
        <f t="shared" si="4432"/>
        <v>0</v>
      </c>
      <c r="BM254" s="38">
        <f t="shared" si="4432"/>
        <v>0</v>
      </c>
      <c r="BN254" s="38">
        <f t="shared" si="4432"/>
        <v>0</v>
      </c>
      <c r="BO254" s="38">
        <f t="shared" si="4432"/>
        <v>0</v>
      </c>
      <c r="BP254" s="38">
        <f t="shared" si="4432"/>
        <v>0</v>
      </c>
      <c r="BQ254" s="38">
        <f t="shared" si="4432"/>
        <v>0</v>
      </c>
      <c r="BR254" s="38">
        <f t="shared" ref="BR254:CK254" si="4433">IF(BR252&lt;$C$6,BR250,0)</f>
        <v>0</v>
      </c>
      <c r="BS254" s="38">
        <f t="shared" si="4433"/>
        <v>0</v>
      </c>
      <c r="BT254" s="38">
        <f t="shared" si="4433"/>
        <v>0</v>
      </c>
      <c r="BU254" s="38">
        <f t="shared" si="4433"/>
        <v>0</v>
      </c>
      <c r="BV254" s="38">
        <f t="shared" si="4433"/>
        <v>0</v>
      </c>
      <c r="BW254" s="38">
        <f t="shared" si="4433"/>
        <v>0</v>
      </c>
      <c r="BX254" s="38">
        <f t="shared" si="4433"/>
        <v>0</v>
      </c>
      <c r="BY254" s="38">
        <f t="shared" si="4433"/>
        <v>0</v>
      </c>
      <c r="BZ254" s="38">
        <f t="shared" si="4433"/>
        <v>0</v>
      </c>
      <c r="CA254" s="38">
        <f t="shared" si="4433"/>
        <v>0</v>
      </c>
      <c r="CB254" s="38">
        <f t="shared" si="4433"/>
        <v>0</v>
      </c>
      <c r="CC254" s="38">
        <f t="shared" si="4433"/>
        <v>0</v>
      </c>
      <c r="CD254" s="38">
        <f t="shared" si="4433"/>
        <v>0</v>
      </c>
      <c r="CE254" s="38">
        <f t="shared" si="4433"/>
        <v>0</v>
      </c>
      <c r="CF254" s="38">
        <f t="shared" si="4433"/>
        <v>0</v>
      </c>
      <c r="CG254" s="38">
        <f t="shared" si="4433"/>
        <v>0</v>
      </c>
      <c r="CH254" s="38">
        <f t="shared" si="4433"/>
        <v>0</v>
      </c>
      <c r="CI254" s="38">
        <f t="shared" si="4433"/>
        <v>0</v>
      </c>
      <c r="CJ254" s="38">
        <f t="shared" si="4433"/>
        <v>0</v>
      </c>
      <c r="CK254" s="39">
        <f t="shared" si="4433"/>
        <v>0</v>
      </c>
    </row>
    <row r="255" spans="2:89" x14ac:dyDescent="0.25">
      <c r="B255" s="81" t="s">
        <v>79</v>
      </c>
      <c r="C255" s="81" t="s">
        <v>44</v>
      </c>
      <c r="D255" s="84" t="s">
        <v>45</v>
      </c>
      <c r="E255" s="87" t="s">
        <v>8</v>
      </c>
      <c r="F255" s="28" t="s">
        <v>1</v>
      </c>
      <c r="G255" s="29" t="s">
        <v>2</v>
      </c>
      <c r="H255" s="29" t="s">
        <v>0</v>
      </c>
      <c r="I255" s="29" t="s">
        <v>3</v>
      </c>
      <c r="J255" s="29" t="s">
        <v>4</v>
      </c>
      <c r="K255" s="29" t="s">
        <v>5</v>
      </c>
      <c r="L255" s="29" t="s">
        <v>6</v>
      </c>
      <c r="M255" s="29" t="s">
        <v>7</v>
      </c>
      <c r="N255" s="29" t="s">
        <v>9</v>
      </c>
      <c r="O255" s="29" t="s">
        <v>10</v>
      </c>
      <c r="P255" s="29" t="s">
        <v>11</v>
      </c>
      <c r="Q255" s="29" t="s">
        <v>12</v>
      </c>
      <c r="R255" s="29" t="s">
        <v>13</v>
      </c>
      <c r="S255" s="29" t="s">
        <v>14</v>
      </c>
      <c r="T255" s="29" t="s">
        <v>15</v>
      </c>
      <c r="U255" s="29" t="s">
        <v>16</v>
      </c>
      <c r="V255" s="29" t="s">
        <v>17</v>
      </c>
      <c r="W255" s="29" t="s">
        <v>18</v>
      </c>
      <c r="X255" s="29" t="s">
        <v>19</v>
      </c>
      <c r="Y255" s="29" t="s">
        <v>20</v>
      </c>
      <c r="Z255" s="29" t="s">
        <v>21</v>
      </c>
      <c r="AA255" s="29" t="s">
        <v>22</v>
      </c>
      <c r="AB255" s="29" t="s">
        <v>23</v>
      </c>
      <c r="AC255" s="29" t="s">
        <v>24</v>
      </c>
      <c r="AD255" s="29" t="s">
        <v>25</v>
      </c>
      <c r="AE255" s="29" t="s">
        <v>26</v>
      </c>
      <c r="AF255" s="29" t="s">
        <v>27</v>
      </c>
      <c r="AG255" s="29" t="s">
        <v>28</v>
      </c>
      <c r="AH255" s="29" t="s">
        <v>47</v>
      </c>
      <c r="AI255" s="29" t="s">
        <v>48</v>
      </c>
      <c r="AJ255" s="29" t="s">
        <v>49</v>
      </c>
      <c r="AK255" s="29" t="s">
        <v>50</v>
      </c>
      <c r="AL255" s="29" t="s">
        <v>51</v>
      </c>
      <c r="AM255" s="29" t="s">
        <v>52</v>
      </c>
      <c r="AN255" s="29" t="s">
        <v>53</v>
      </c>
      <c r="AO255" s="29" t="s">
        <v>54</v>
      </c>
      <c r="AP255" s="29" t="s">
        <v>55</v>
      </c>
      <c r="AQ255" s="29" t="s">
        <v>56</v>
      </c>
      <c r="AR255" s="29" t="s">
        <v>57</v>
      </c>
      <c r="AS255" s="29" t="s">
        <v>58</v>
      </c>
      <c r="AT255" s="29" t="s">
        <v>59</v>
      </c>
      <c r="AU255" s="29" t="s">
        <v>60</v>
      </c>
      <c r="AV255" s="29" t="s">
        <v>61</v>
      </c>
      <c r="AW255" s="29" t="s">
        <v>62</v>
      </c>
      <c r="AX255" s="29" t="s">
        <v>63</v>
      </c>
      <c r="AY255" s="29" t="s">
        <v>64</v>
      </c>
      <c r="AZ255" s="29" t="s">
        <v>65</v>
      </c>
      <c r="BA255" s="29" t="s">
        <v>66</v>
      </c>
      <c r="BB255" s="29" t="s">
        <v>67</v>
      </c>
      <c r="BC255" s="29" t="s">
        <v>68</v>
      </c>
      <c r="BD255" s="29" t="s">
        <v>69</v>
      </c>
      <c r="BE255" s="29" t="s">
        <v>70</v>
      </c>
      <c r="BF255" s="29" t="s">
        <v>71</v>
      </c>
      <c r="BG255" s="29" t="s">
        <v>72</v>
      </c>
      <c r="BH255" s="29" t="s">
        <v>73</v>
      </c>
      <c r="BI255" s="29" t="s">
        <v>74</v>
      </c>
      <c r="BJ255" s="29" t="s">
        <v>75</v>
      </c>
      <c r="BK255" s="29" t="s">
        <v>76</v>
      </c>
      <c r="BL255" s="29" t="s">
        <v>77</v>
      </c>
      <c r="BM255" s="29" t="s">
        <v>78</v>
      </c>
      <c r="BN255" s="29" t="s">
        <v>83</v>
      </c>
      <c r="BO255" s="29" t="s">
        <v>84</v>
      </c>
      <c r="BP255" s="29" t="s">
        <v>85</v>
      </c>
      <c r="BQ255" s="29" t="s">
        <v>86</v>
      </c>
      <c r="BR255" s="29" t="s">
        <v>87</v>
      </c>
      <c r="BS255" s="29" t="s">
        <v>88</v>
      </c>
      <c r="BT255" s="29" t="s">
        <v>89</v>
      </c>
      <c r="BU255" s="29" t="s">
        <v>90</v>
      </c>
      <c r="BV255" s="29" t="s">
        <v>91</v>
      </c>
      <c r="BW255" s="29" t="s">
        <v>92</v>
      </c>
      <c r="BX255" s="29" t="s">
        <v>93</v>
      </c>
      <c r="BY255" s="29" t="s">
        <v>94</v>
      </c>
      <c r="BZ255" s="29" t="s">
        <v>95</v>
      </c>
      <c r="CA255" s="29" t="s">
        <v>96</v>
      </c>
      <c r="CB255" s="29" t="s">
        <v>97</v>
      </c>
      <c r="CC255" s="29" t="s">
        <v>98</v>
      </c>
      <c r="CD255" s="29" t="s">
        <v>99</v>
      </c>
      <c r="CE255" s="29" t="s">
        <v>100</v>
      </c>
      <c r="CF255" s="29" t="s">
        <v>101</v>
      </c>
      <c r="CG255" s="48" t="s">
        <v>102</v>
      </c>
      <c r="CH255" s="29" t="s">
        <v>104</v>
      </c>
      <c r="CI255" s="29" t="s">
        <v>105</v>
      </c>
      <c r="CJ255" s="29" t="s">
        <v>106</v>
      </c>
      <c r="CK255" s="30" t="s">
        <v>107</v>
      </c>
    </row>
    <row r="256" spans="2:89" hidden="1" x14ac:dyDescent="0.25">
      <c r="B256" s="82"/>
      <c r="C256" s="82"/>
      <c r="D256" s="85"/>
      <c r="E256" s="88"/>
      <c r="F256" s="11" t="e">
        <f>F247</f>
        <v>#N/A</v>
      </c>
      <c r="G256" s="10" t="e">
        <f t="shared" ref="G256" si="4434">IF(F256=12,1,F256+1)</f>
        <v>#N/A</v>
      </c>
      <c r="H256" s="10" t="e">
        <f t="shared" ref="H256" si="4435">IF(G256=12,1,G256+1)</f>
        <v>#N/A</v>
      </c>
      <c r="I256" s="10" t="e">
        <f t="shared" ref="I256" si="4436">IF(H256=12,1,H256+1)</f>
        <v>#N/A</v>
      </c>
      <c r="J256" s="10" t="e">
        <f t="shared" ref="J256" si="4437">IF(I256=12,1,I256+1)</f>
        <v>#N/A</v>
      </c>
      <c r="K256" s="10" t="e">
        <f t="shared" ref="K256" si="4438">IF(J256=12,1,J256+1)</f>
        <v>#N/A</v>
      </c>
      <c r="L256" s="10" t="e">
        <f t="shared" ref="L256" si="4439">IF(K256=12,1,K256+1)</f>
        <v>#N/A</v>
      </c>
      <c r="M256" s="10" t="e">
        <f t="shared" ref="M256" si="4440">IF(L256=12,1,L256+1)</f>
        <v>#N/A</v>
      </c>
      <c r="N256" s="10" t="e">
        <f t="shared" ref="N256" si="4441">IF(M256=12,1,M256+1)</f>
        <v>#N/A</v>
      </c>
      <c r="O256" s="10" t="e">
        <f>IF(N256=12,1,N256+1)</f>
        <v>#N/A</v>
      </c>
      <c r="P256" s="10" t="e">
        <f t="shared" ref="P256" si="4442">IF(O256=12,1,O256+1)</f>
        <v>#N/A</v>
      </c>
      <c r="Q256" s="10" t="e">
        <f t="shared" ref="Q256" si="4443">IF(P256=12,1,P256+1)</f>
        <v>#N/A</v>
      </c>
      <c r="R256" s="10" t="e">
        <f t="shared" ref="R256" si="4444">IF(Q256=12,1,Q256+1)</f>
        <v>#N/A</v>
      </c>
      <c r="S256" s="10" t="e">
        <f t="shared" ref="S256" si="4445">IF(R256=12,1,R256+1)</f>
        <v>#N/A</v>
      </c>
      <c r="T256" s="10" t="e">
        <f t="shared" ref="T256" si="4446">IF(S256=12,1,S256+1)</f>
        <v>#N/A</v>
      </c>
      <c r="U256" s="10" t="e">
        <f t="shared" ref="U256" si="4447">IF(T256=12,1,T256+1)</f>
        <v>#N/A</v>
      </c>
      <c r="V256" s="10" t="e">
        <f t="shared" ref="V256" si="4448">IF(U256=12,1,U256+1)</f>
        <v>#N/A</v>
      </c>
      <c r="W256" s="10" t="e">
        <f t="shared" ref="W256" si="4449">IF(V256=12,1,V256+1)</f>
        <v>#N/A</v>
      </c>
      <c r="X256" s="10" t="e">
        <f>IF(W256=12,1,W256+1)</f>
        <v>#N/A</v>
      </c>
      <c r="Y256" s="10" t="e">
        <f t="shared" ref="Y256" si="4450">IF(X256=12,1,X256+1)</f>
        <v>#N/A</v>
      </c>
      <c r="Z256" s="10" t="e">
        <f t="shared" ref="Z256" si="4451">IF(Y256=12,1,Y256+1)</f>
        <v>#N/A</v>
      </c>
      <c r="AA256" s="10" t="e">
        <f t="shared" ref="AA256" si="4452">IF(Z256=12,1,Z256+1)</f>
        <v>#N/A</v>
      </c>
      <c r="AB256" s="10" t="e">
        <f t="shared" ref="AB256" si="4453">IF(AA256=12,1,AA256+1)</f>
        <v>#N/A</v>
      </c>
      <c r="AC256" s="10" t="e">
        <f t="shared" ref="AC256" si="4454">IF(AB256=12,1,AB256+1)</f>
        <v>#N/A</v>
      </c>
      <c r="AD256" s="10" t="e">
        <f t="shared" ref="AD256" si="4455">IF(AC256=12,1,AC256+1)</f>
        <v>#N/A</v>
      </c>
      <c r="AE256" s="10" t="e">
        <f t="shared" ref="AE256" si="4456">IF(AD256=12,1,AD256+1)</f>
        <v>#N/A</v>
      </c>
      <c r="AF256" s="10" t="e">
        <f t="shared" ref="AF256" si="4457">IF(AE256=12,1,AE256+1)</f>
        <v>#N/A</v>
      </c>
      <c r="AG256" s="10" t="e">
        <f t="shared" ref="AG256" si="4458">IF(AF256=12,1,AF256+1)</f>
        <v>#N/A</v>
      </c>
      <c r="AH256" s="10" t="e">
        <f t="shared" ref="AH256" si="4459">IF(AG256=12,1,AG256+1)</f>
        <v>#N/A</v>
      </c>
      <c r="AI256" s="10" t="e">
        <f t="shared" ref="AI256" si="4460">IF(AH256=12,1,AH256+1)</f>
        <v>#N/A</v>
      </c>
      <c r="AJ256" s="10" t="e">
        <f t="shared" ref="AJ256" si="4461">IF(AI256=12,1,AI256+1)</f>
        <v>#N/A</v>
      </c>
      <c r="AK256" s="10" t="e">
        <f t="shared" ref="AK256" si="4462">IF(AJ256=12,1,AJ256+1)</f>
        <v>#N/A</v>
      </c>
      <c r="AL256" s="10" t="e">
        <f t="shared" ref="AL256" si="4463">IF(AK256=12,1,AK256+1)</f>
        <v>#N/A</v>
      </c>
      <c r="AM256" s="10" t="e">
        <f t="shared" ref="AM256" si="4464">IF(AL256=12,1,AL256+1)</f>
        <v>#N/A</v>
      </c>
      <c r="AN256" s="10" t="e">
        <f t="shared" ref="AN256" si="4465">IF(AM256=12,1,AM256+1)</f>
        <v>#N/A</v>
      </c>
      <c r="AO256" s="10" t="e">
        <f t="shared" ref="AO256" si="4466">IF(AN256=12,1,AN256+1)</f>
        <v>#N/A</v>
      </c>
      <c r="AP256" s="10" t="e">
        <f t="shared" ref="AP256" si="4467">IF(AO256=12,1,AO256+1)</f>
        <v>#N/A</v>
      </c>
      <c r="AQ256" s="10" t="e">
        <f t="shared" ref="AQ256" si="4468">IF(AP256=12,1,AP256+1)</f>
        <v>#N/A</v>
      </c>
      <c r="AR256" s="10" t="e">
        <f t="shared" ref="AR256" si="4469">IF(AQ256=12,1,AQ256+1)</f>
        <v>#N/A</v>
      </c>
      <c r="AS256" s="10" t="e">
        <f t="shared" ref="AS256" si="4470">IF(AR256=12,1,AR256+1)</f>
        <v>#N/A</v>
      </c>
      <c r="AT256" s="10" t="e">
        <f t="shared" ref="AT256" si="4471">IF(AS256=12,1,AS256+1)</f>
        <v>#N/A</v>
      </c>
      <c r="AU256" s="10" t="e">
        <f t="shared" ref="AU256" si="4472">IF(AT256=12,1,AT256+1)</f>
        <v>#N/A</v>
      </c>
      <c r="AV256" s="10" t="e">
        <f t="shared" ref="AV256" si="4473">IF(AU256=12,1,AU256+1)</f>
        <v>#N/A</v>
      </c>
      <c r="AW256" s="10" t="e">
        <f t="shared" ref="AW256" si="4474">IF(AV256=12,1,AV256+1)</f>
        <v>#N/A</v>
      </c>
      <c r="AX256" s="10" t="e">
        <f t="shared" ref="AX256" si="4475">IF(AW256=12,1,AW256+1)</f>
        <v>#N/A</v>
      </c>
      <c r="AY256" s="10" t="e">
        <f t="shared" ref="AY256" si="4476">IF(AX256=12,1,AX256+1)</f>
        <v>#N/A</v>
      </c>
      <c r="AZ256" s="10" t="e">
        <f t="shared" ref="AZ256" si="4477">IF(AY256=12,1,AY256+1)</f>
        <v>#N/A</v>
      </c>
      <c r="BA256" s="10" t="e">
        <f t="shared" ref="BA256" si="4478">IF(AZ256=12,1,AZ256+1)</f>
        <v>#N/A</v>
      </c>
      <c r="BB256" s="10" t="e">
        <f t="shared" ref="BB256" si="4479">IF(BA256=12,1,BA256+1)</f>
        <v>#N/A</v>
      </c>
      <c r="BC256" s="10" t="e">
        <f t="shared" ref="BC256" si="4480">IF(BB256=12,1,BB256+1)</f>
        <v>#N/A</v>
      </c>
      <c r="BD256" s="10" t="e">
        <f t="shared" ref="BD256" si="4481">IF(BC256=12,1,BC256+1)</f>
        <v>#N/A</v>
      </c>
      <c r="BE256" s="10" t="e">
        <f t="shared" ref="BE256" si="4482">IF(BD256=12,1,BD256+1)</f>
        <v>#N/A</v>
      </c>
      <c r="BF256" s="10" t="e">
        <f t="shared" ref="BF256" si="4483">IF(BE256=12,1,BE256+1)</f>
        <v>#N/A</v>
      </c>
      <c r="BG256" s="10" t="e">
        <f t="shared" ref="BG256" si="4484">IF(BF256=12,1,BF256+1)</f>
        <v>#N/A</v>
      </c>
      <c r="BH256" s="10" t="e">
        <f t="shared" ref="BH256" si="4485">IF(BG256=12,1,BG256+1)</f>
        <v>#N/A</v>
      </c>
      <c r="BI256" s="10" t="e">
        <f t="shared" ref="BI256" si="4486">IF(BH256=12,1,BH256+1)</f>
        <v>#N/A</v>
      </c>
      <c r="BJ256" s="10" t="e">
        <f t="shared" ref="BJ256" si="4487">IF(BI256=12,1,BI256+1)</f>
        <v>#N/A</v>
      </c>
      <c r="BK256" s="10" t="e">
        <f t="shared" ref="BK256" si="4488">IF(BJ256=12,1,BJ256+1)</f>
        <v>#N/A</v>
      </c>
      <c r="BL256" s="10" t="e">
        <f t="shared" ref="BL256" si="4489">IF(BK256=12,1,BK256+1)</f>
        <v>#N/A</v>
      </c>
      <c r="BM256" s="10" t="e">
        <f t="shared" ref="BM256" si="4490">IF(BL256=12,1,BL256+1)</f>
        <v>#N/A</v>
      </c>
      <c r="BN256" s="10" t="e">
        <f>IF(BM256=12,1,BM256+1)</f>
        <v>#N/A</v>
      </c>
      <c r="BO256" s="10" t="e">
        <f t="shared" ref="BO256" si="4491">IF(BN256=12,1,BN256+1)</f>
        <v>#N/A</v>
      </c>
      <c r="BP256" s="10" t="e">
        <f t="shared" ref="BP256" si="4492">IF(BO256=12,1,BO256+1)</f>
        <v>#N/A</v>
      </c>
      <c r="BQ256" s="10" t="e">
        <f t="shared" ref="BQ256" si="4493">IF(BP256=12,1,BP256+1)</f>
        <v>#N/A</v>
      </c>
      <c r="BR256" s="10" t="e">
        <f t="shared" ref="BR256" si="4494">IF(BQ256=12,1,BQ256+1)</f>
        <v>#N/A</v>
      </c>
      <c r="BS256" s="10" t="e">
        <f t="shared" ref="BS256" si="4495">IF(BR256=12,1,BR256+1)</f>
        <v>#N/A</v>
      </c>
      <c r="BT256" s="10" t="e">
        <f t="shared" ref="BT256" si="4496">IF(BS256=12,1,BS256+1)</f>
        <v>#N/A</v>
      </c>
      <c r="BU256" s="10" t="e">
        <f t="shared" ref="BU256" si="4497">IF(BT256=12,1,BT256+1)</f>
        <v>#N/A</v>
      </c>
      <c r="BV256" s="10" t="e">
        <f t="shared" ref="BV256" si="4498">IF(BU256=12,1,BU256+1)</f>
        <v>#N/A</v>
      </c>
      <c r="BW256" s="10" t="e">
        <f t="shared" ref="BW256" si="4499">IF(BV256=12,1,BV256+1)</f>
        <v>#N/A</v>
      </c>
      <c r="BX256" s="10" t="e">
        <f t="shared" ref="BX256" si="4500">IF(BW256=12,1,BW256+1)</f>
        <v>#N/A</v>
      </c>
      <c r="BY256" s="10" t="e">
        <f t="shared" ref="BY256" si="4501">IF(BX256=12,1,BX256+1)</f>
        <v>#N/A</v>
      </c>
      <c r="BZ256" s="10" t="e">
        <f t="shared" ref="BZ256" si="4502">IF(BY256=12,1,BY256+1)</f>
        <v>#N/A</v>
      </c>
      <c r="CA256" s="10" t="e">
        <f t="shared" ref="CA256" si="4503">IF(BZ256=12,1,BZ256+1)</f>
        <v>#N/A</v>
      </c>
      <c r="CB256" s="10" t="e">
        <f t="shared" ref="CB256" si="4504">IF(CA256=12,1,CA256+1)</f>
        <v>#N/A</v>
      </c>
      <c r="CC256" s="10" t="e">
        <f t="shared" ref="CC256" si="4505">IF(CB256=12,1,CB256+1)</f>
        <v>#N/A</v>
      </c>
      <c r="CD256" s="10" t="e">
        <f t="shared" ref="CD256" si="4506">IF(CC256=12,1,CC256+1)</f>
        <v>#N/A</v>
      </c>
      <c r="CE256" s="10" t="e">
        <f t="shared" ref="CE256" si="4507">IF(CD256=12,1,CD256+1)</f>
        <v>#N/A</v>
      </c>
      <c r="CF256" s="10" t="e">
        <f t="shared" ref="CF256" si="4508">IF(CE256=12,1,CE256+1)</f>
        <v>#N/A</v>
      </c>
      <c r="CG256" s="49" t="e">
        <f t="shared" ref="CG256" si="4509">IF(CF256=12,1,CF256+1)</f>
        <v>#N/A</v>
      </c>
      <c r="CH256" s="10" t="e">
        <f t="shared" ref="CH256" si="4510">IF(CG256=12,1,CG256+1)</f>
        <v>#N/A</v>
      </c>
      <c r="CI256" s="10" t="e">
        <f t="shared" ref="CI256" si="4511">IF(CH256=12,1,CH256+1)</f>
        <v>#N/A</v>
      </c>
      <c r="CJ256" s="10" t="e">
        <f t="shared" ref="CJ256" si="4512">IF(CI256=12,1,CI256+1)</f>
        <v>#N/A</v>
      </c>
      <c r="CK256" s="12" t="e">
        <f t="shared" ref="CK256" si="4513">IF(CJ256=12,1,CJ256+1)</f>
        <v>#N/A</v>
      </c>
    </row>
    <row r="257" spans="2:89" x14ac:dyDescent="0.25">
      <c r="B257" s="82"/>
      <c r="C257" s="82"/>
      <c r="D257" s="85"/>
      <c r="E257" s="88"/>
      <c r="F257" s="31" t="e">
        <f>F248</f>
        <v>#N/A</v>
      </c>
      <c r="G257" s="32" t="e">
        <f>VLOOKUP(G256,data!$A$1:$B$12,2)</f>
        <v>#N/A</v>
      </c>
      <c r="H257" s="32" t="e">
        <f>VLOOKUP(H256,data!$A$1:$B$12,2)</f>
        <v>#N/A</v>
      </c>
      <c r="I257" s="32" t="e">
        <f>VLOOKUP(I256,data!$A$1:$B$12,2)</f>
        <v>#N/A</v>
      </c>
      <c r="J257" s="32" t="e">
        <f>VLOOKUP(J256,data!$A$1:$B$12,2)</f>
        <v>#N/A</v>
      </c>
      <c r="K257" s="32" t="e">
        <f>VLOOKUP(K256,data!$A$1:$B$12,2)</f>
        <v>#N/A</v>
      </c>
      <c r="L257" s="32" t="e">
        <f>VLOOKUP(L256,data!$A$1:$B$12,2)</f>
        <v>#N/A</v>
      </c>
      <c r="M257" s="32" t="e">
        <f>VLOOKUP(M256,data!$A$1:$B$12,2)</f>
        <v>#N/A</v>
      </c>
      <c r="N257" s="32" t="e">
        <f>VLOOKUP(N256,data!$A$1:$B$12,2)</f>
        <v>#N/A</v>
      </c>
      <c r="O257" s="32" t="e">
        <f>VLOOKUP(O256,data!$A$1:$B$12,2)</f>
        <v>#N/A</v>
      </c>
      <c r="P257" s="32" t="e">
        <f>VLOOKUP(P256,data!$A$1:$B$12,2)</f>
        <v>#N/A</v>
      </c>
      <c r="Q257" s="32" t="e">
        <f>VLOOKUP(Q256,data!$A$1:$B$12,2)</f>
        <v>#N/A</v>
      </c>
      <c r="R257" s="32" t="e">
        <f>VLOOKUP(R256,data!$A$1:$B$12,2)</f>
        <v>#N/A</v>
      </c>
      <c r="S257" s="32" t="e">
        <f>VLOOKUP(S256,data!$A$1:$B$12,2)</f>
        <v>#N/A</v>
      </c>
      <c r="T257" s="32" t="e">
        <f>VLOOKUP(T256,data!$A$1:$B$12,2)</f>
        <v>#N/A</v>
      </c>
      <c r="U257" s="32" t="e">
        <f>VLOOKUP(U256,data!$A$1:$B$12,2)</f>
        <v>#N/A</v>
      </c>
      <c r="V257" s="32" t="e">
        <f>VLOOKUP(V256,data!$A$1:$B$12,2)</f>
        <v>#N/A</v>
      </c>
      <c r="W257" s="32" t="e">
        <f>VLOOKUP(W256,data!$A$1:$B$12,2)</f>
        <v>#N/A</v>
      </c>
      <c r="X257" s="32" t="e">
        <f>VLOOKUP(X256,data!$A$1:$B$12,2)</f>
        <v>#N/A</v>
      </c>
      <c r="Y257" s="32" t="e">
        <f>VLOOKUP(Y256,data!$A$1:$B$12,2)</f>
        <v>#N/A</v>
      </c>
      <c r="Z257" s="32" t="e">
        <f>VLOOKUP(Z256,data!$A$1:$B$12,2)</f>
        <v>#N/A</v>
      </c>
      <c r="AA257" s="32" t="e">
        <f>VLOOKUP(AA256,data!$A$1:$B$12,2)</f>
        <v>#N/A</v>
      </c>
      <c r="AB257" s="32" t="e">
        <f>VLOOKUP(AB256,data!$A$1:$B$12,2)</f>
        <v>#N/A</v>
      </c>
      <c r="AC257" s="32" t="e">
        <f>VLOOKUP(AC256,data!$A$1:$B$12,2)</f>
        <v>#N/A</v>
      </c>
      <c r="AD257" s="32" t="e">
        <f>VLOOKUP(AD256,data!$A$1:$B$12,2)</f>
        <v>#N/A</v>
      </c>
      <c r="AE257" s="32" t="e">
        <f>VLOOKUP(AE256,data!$A$1:$B$12,2)</f>
        <v>#N/A</v>
      </c>
      <c r="AF257" s="32" t="e">
        <f>VLOOKUP(AF256,data!$A$1:$B$12,2)</f>
        <v>#N/A</v>
      </c>
      <c r="AG257" s="32" t="e">
        <f>VLOOKUP(AG256,data!$A$1:$B$12,2)</f>
        <v>#N/A</v>
      </c>
      <c r="AH257" s="32" t="e">
        <f>VLOOKUP(AH256,data!$A$1:$B$12,2)</f>
        <v>#N/A</v>
      </c>
      <c r="AI257" s="32" t="e">
        <f>VLOOKUP(AI256,data!$A$1:$B$12,2)</f>
        <v>#N/A</v>
      </c>
      <c r="AJ257" s="32" t="e">
        <f>VLOOKUP(AJ256,data!$A$1:$B$12,2)</f>
        <v>#N/A</v>
      </c>
      <c r="AK257" s="32" t="e">
        <f>VLOOKUP(AK256,data!$A$1:$B$12,2)</f>
        <v>#N/A</v>
      </c>
      <c r="AL257" s="32" t="e">
        <f>VLOOKUP(AL256,data!$A$1:$B$12,2)</f>
        <v>#N/A</v>
      </c>
      <c r="AM257" s="32" t="e">
        <f>VLOOKUP(AM256,data!$A$1:$B$12,2)</f>
        <v>#N/A</v>
      </c>
      <c r="AN257" s="32" t="e">
        <f>VLOOKUP(AN256,data!$A$1:$B$12,2)</f>
        <v>#N/A</v>
      </c>
      <c r="AO257" s="32" t="e">
        <f>VLOOKUP(AO256,data!$A$1:$B$12,2)</f>
        <v>#N/A</v>
      </c>
      <c r="AP257" s="32" t="e">
        <f>VLOOKUP(AP256,data!$A$1:$B$12,2)</f>
        <v>#N/A</v>
      </c>
      <c r="AQ257" s="32" t="e">
        <f>VLOOKUP(AQ256,data!$A$1:$B$12,2)</f>
        <v>#N/A</v>
      </c>
      <c r="AR257" s="32" t="e">
        <f>VLOOKUP(AR256,data!$A$1:$B$12,2)</f>
        <v>#N/A</v>
      </c>
      <c r="AS257" s="32" t="e">
        <f>VLOOKUP(AS256,data!$A$1:$B$12,2)</f>
        <v>#N/A</v>
      </c>
      <c r="AT257" s="32" t="e">
        <f>VLOOKUP(AT256,data!$A$1:$B$12,2)</f>
        <v>#N/A</v>
      </c>
      <c r="AU257" s="32" t="e">
        <f>VLOOKUP(AU256,data!$A$1:$B$12,2)</f>
        <v>#N/A</v>
      </c>
      <c r="AV257" s="32" t="e">
        <f>VLOOKUP(AV256,data!$A$1:$B$12,2)</f>
        <v>#N/A</v>
      </c>
      <c r="AW257" s="32" t="e">
        <f>VLOOKUP(AW256,data!$A$1:$B$12,2)</f>
        <v>#N/A</v>
      </c>
      <c r="AX257" s="32" t="e">
        <f>VLOOKUP(AX256,data!$A$1:$B$12,2)</f>
        <v>#N/A</v>
      </c>
      <c r="AY257" s="32" t="e">
        <f>VLOOKUP(AY256,data!$A$1:$B$12,2)</f>
        <v>#N/A</v>
      </c>
      <c r="AZ257" s="32" t="e">
        <f>VLOOKUP(AZ256,data!$A$1:$B$12,2)</f>
        <v>#N/A</v>
      </c>
      <c r="BA257" s="32" t="e">
        <f>VLOOKUP(BA256,data!$A$1:$B$12,2)</f>
        <v>#N/A</v>
      </c>
      <c r="BB257" s="32" t="e">
        <f>VLOOKUP(BB256,data!$A$1:$B$12,2)</f>
        <v>#N/A</v>
      </c>
      <c r="BC257" s="32" t="e">
        <f>VLOOKUP(BC256,data!$A$1:$B$12,2)</f>
        <v>#N/A</v>
      </c>
      <c r="BD257" s="32" t="e">
        <f>VLOOKUP(BD256,data!$A$1:$B$12,2)</f>
        <v>#N/A</v>
      </c>
      <c r="BE257" s="32" t="e">
        <f>VLOOKUP(BE256,data!$A$1:$B$12,2)</f>
        <v>#N/A</v>
      </c>
      <c r="BF257" s="32" t="e">
        <f>VLOOKUP(BF256,data!$A$1:$B$12,2)</f>
        <v>#N/A</v>
      </c>
      <c r="BG257" s="32" t="e">
        <f>VLOOKUP(BG256,data!$A$1:$B$12,2)</f>
        <v>#N/A</v>
      </c>
      <c r="BH257" s="32" t="e">
        <f>VLOOKUP(BH256,data!$A$1:$B$12,2)</f>
        <v>#N/A</v>
      </c>
      <c r="BI257" s="32" t="e">
        <f>VLOOKUP(BI256,data!$A$1:$B$12,2)</f>
        <v>#N/A</v>
      </c>
      <c r="BJ257" s="32" t="e">
        <f>VLOOKUP(BJ256,data!$A$1:$B$12,2)</f>
        <v>#N/A</v>
      </c>
      <c r="BK257" s="32" t="e">
        <f>VLOOKUP(BK256,data!$A$1:$B$12,2)</f>
        <v>#N/A</v>
      </c>
      <c r="BL257" s="32" t="e">
        <f>VLOOKUP(BL256,data!$A$1:$B$12,2)</f>
        <v>#N/A</v>
      </c>
      <c r="BM257" s="32" t="e">
        <f>VLOOKUP(BM256,data!$A$1:$B$12,2)</f>
        <v>#N/A</v>
      </c>
      <c r="BN257" s="32" t="e">
        <f>VLOOKUP(BN256,data!$A$1:$B$12,2)</f>
        <v>#N/A</v>
      </c>
      <c r="BO257" s="32" t="e">
        <f>VLOOKUP(BO256,data!$A$1:$B$12,2)</f>
        <v>#N/A</v>
      </c>
      <c r="BP257" s="32" t="e">
        <f>VLOOKUP(BP256,data!$A$1:$B$12,2)</f>
        <v>#N/A</v>
      </c>
      <c r="BQ257" s="32" t="e">
        <f>VLOOKUP(BQ256,data!$A$1:$B$12,2)</f>
        <v>#N/A</v>
      </c>
      <c r="BR257" s="32" t="e">
        <f>VLOOKUP(BR256,data!$A$1:$B$12,2)</f>
        <v>#N/A</v>
      </c>
      <c r="BS257" s="32" t="e">
        <f>VLOOKUP(BS256,data!$A$1:$B$12,2)</f>
        <v>#N/A</v>
      </c>
      <c r="BT257" s="32" t="e">
        <f>VLOOKUP(BT256,data!$A$1:$B$12,2)</f>
        <v>#N/A</v>
      </c>
      <c r="BU257" s="32" t="e">
        <f>VLOOKUP(BU256,data!$A$1:$B$12,2)</f>
        <v>#N/A</v>
      </c>
      <c r="BV257" s="32" t="e">
        <f>VLOOKUP(BV256,data!$A$1:$B$12,2)</f>
        <v>#N/A</v>
      </c>
      <c r="BW257" s="32" t="e">
        <f>VLOOKUP(BW256,data!$A$1:$B$12,2)</f>
        <v>#N/A</v>
      </c>
      <c r="BX257" s="32" t="e">
        <f>VLOOKUP(BX256,data!$A$1:$B$12,2)</f>
        <v>#N/A</v>
      </c>
      <c r="BY257" s="32" t="e">
        <f>VLOOKUP(BY256,data!$A$1:$B$12,2)</f>
        <v>#N/A</v>
      </c>
      <c r="BZ257" s="32" t="e">
        <f>VLOOKUP(BZ256,data!$A$1:$B$12,2)</f>
        <v>#N/A</v>
      </c>
      <c r="CA257" s="32" t="e">
        <f>VLOOKUP(CA256,data!$A$1:$B$12,2)</f>
        <v>#N/A</v>
      </c>
      <c r="CB257" s="32" t="e">
        <f>VLOOKUP(CB256,data!$A$1:$B$12,2)</f>
        <v>#N/A</v>
      </c>
      <c r="CC257" s="32" t="e">
        <f>VLOOKUP(CC256,data!$A$1:$B$12,2)</f>
        <v>#N/A</v>
      </c>
      <c r="CD257" s="32" t="e">
        <f>VLOOKUP(CD256,data!$A$1:$B$12,2)</f>
        <v>#N/A</v>
      </c>
      <c r="CE257" s="32" t="e">
        <f>VLOOKUP(CE256,data!$A$1:$B$12,2)</f>
        <v>#N/A</v>
      </c>
      <c r="CF257" s="32" t="e">
        <f>VLOOKUP(CF256,data!$A$1:$B$12,2)</f>
        <v>#N/A</v>
      </c>
      <c r="CG257" s="50" t="e">
        <f>VLOOKUP(CG256,data!$A$1:$B$12,2)</f>
        <v>#N/A</v>
      </c>
      <c r="CH257" s="32" t="e">
        <f>VLOOKUP(CH256,data!$A$1:$B$12,2)</f>
        <v>#N/A</v>
      </c>
      <c r="CI257" s="32" t="e">
        <f>VLOOKUP(CI256,data!$A$1:$B$12,2)</f>
        <v>#N/A</v>
      </c>
      <c r="CJ257" s="32" t="e">
        <f>VLOOKUP(CJ256,data!$A$1:$B$12,2)</f>
        <v>#N/A</v>
      </c>
      <c r="CK257" s="33" t="e">
        <f>VLOOKUP(CK256,data!$A$1:$B$12,2)</f>
        <v>#N/A</v>
      </c>
    </row>
    <row r="258" spans="2:89" ht="15.75" thickBot="1" x14ac:dyDescent="0.3">
      <c r="B258" s="83"/>
      <c r="C258" s="83"/>
      <c r="D258" s="86"/>
      <c r="E258" s="89"/>
      <c r="F258" s="34">
        <f>F249</f>
        <v>0</v>
      </c>
      <c r="G258" s="35" t="e">
        <f t="shared" ref="G258" si="4514">IF(G256=1,F258+1,F258)</f>
        <v>#N/A</v>
      </c>
      <c r="H258" s="35" t="e">
        <f t="shared" ref="H258" si="4515">IF(H256=1,G258+1,G258)</f>
        <v>#N/A</v>
      </c>
      <c r="I258" s="35" t="e">
        <f t="shared" ref="I258" si="4516">IF(I256=1,H258+1,H258)</f>
        <v>#N/A</v>
      </c>
      <c r="J258" s="35" t="e">
        <f t="shared" ref="J258" si="4517">IF(J256=1,I258+1,I258)</f>
        <v>#N/A</v>
      </c>
      <c r="K258" s="35" t="e">
        <f t="shared" ref="K258" si="4518">IF(K256=1,J258+1,J258)</f>
        <v>#N/A</v>
      </c>
      <c r="L258" s="35" t="e">
        <f t="shared" ref="L258" si="4519">IF(L256=1,K258+1,K258)</f>
        <v>#N/A</v>
      </c>
      <c r="M258" s="35" t="e">
        <f t="shared" ref="M258" si="4520">IF(M256=1,L258+1,L258)</f>
        <v>#N/A</v>
      </c>
      <c r="N258" s="35" t="e">
        <f t="shared" ref="N258" si="4521">IF(N256=1,M258+1,M258)</f>
        <v>#N/A</v>
      </c>
      <c r="O258" s="35" t="e">
        <f>IF(O256=1,N258+1,N258)</f>
        <v>#N/A</v>
      </c>
      <c r="P258" s="35" t="e">
        <f t="shared" ref="P258" si="4522">IF(P256=1,O258+1,O258)</f>
        <v>#N/A</v>
      </c>
      <c r="Q258" s="35" t="e">
        <f t="shared" ref="Q258" si="4523">IF(Q256=1,P258+1,P258)</f>
        <v>#N/A</v>
      </c>
      <c r="R258" s="35" t="e">
        <f t="shared" ref="R258" si="4524">IF(R256=1,Q258+1,Q258)</f>
        <v>#N/A</v>
      </c>
      <c r="S258" s="35" t="e">
        <f t="shared" ref="S258" si="4525">IF(S256=1,R258+1,R258)</f>
        <v>#N/A</v>
      </c>
      <c r="T258" s="35" t="e">
        <f t="shared" ref="T258" si="4526">IF(T256=1,S258+1,S258)</f>
        <v>#N/A</v>
      </c>
      <c r="U258" s="35" t="e">
        <f t="shared" ref="U258" si="4527">IF(U256=1,T258+1,T258)</f>
        <v>#N/A</v>
      </c>
      <c r="V258" s="35" t="e">
        <f t="shared" ref="V258" si="4528">IF(V256=1,U258+1,U258)</f>
        <v>#N/A</v>
      </c>
      <c r="W258" s="35" t="e">
        <f t="shared" ref="W258" si="4529">IF(W256=1,V258+1,V258)</f>
        <v>#N/A</v>
      </c>
      <c r="X258" s="35" t="e">
        <f>IF(X256=1,W258+1,W258)</f>
        <v>#N/A</v>
      </c>
      <c r="Y258" s="35" t="e">
        <f t="shared" ref="Y258" si="4530">IF(Y256=1,X258+1,X258)</f>
        <v>#N/A</v>
      </c>
      <c r="Z258" s="35" t="e">
        <f t="shared" ref="Z258" si="4531">IF(Z256=1,Y258+1,Y258)</f>
        <v>#N/A</v>
      </c>
      <c r="AA258" s="35" t="e">
        <f t="shared" ref="AA258" si="4532">IF(AA256=1,Z258+1,Z258)</f>
        <v>#N/A</v>
      </c>
      <c r="AB258" s="35" t="e">
        <f t="shared" ref="AB258" si="4533">IF(AB256=1,AA258+1,AA258)</f>
        <v>#N/A</v>
      </c>
      <c r="AC258" s="35" t="e">
        <f t="shared" ref="AC258" si="4534">IF(AC256=1,AB258+1,AB258)</f>
        <v>#N/A</v>
      </c>
      <c r="AD258" s="35" t="e">
        <f t="shared" ref="AD258" si="4535">IF(AD256=1,AC258+1,AC258)</f>
        <v>#N/A</v>
      </c>
      <c r="AE258" s="35" t="e">
        <f t="shared" ref="AE258" si="4536">IF(AE256=1,AD258+1,AD258)</f>
        <v>#N/A</v>
      </c>
      <c r="AF258" s="35" t="e">
        <f t="shared" ref="AF258" si="4537">IF(AF256=1,AE258+1,AE258)</f>
        <v>#N/A</v>
      </c>
      <c r="AG258" s="35" t="e">
        <f t="shared" ref="AG258" si="4538">IF(AG256=1,AF258+1,AF258)</f>
        <v>#N/A</v>
      </c>
      <c r="AH258" s="35" t="e">
        <f t="shared" ref="AH258" si="4539">IF(AH256=1,AG258+1,AG258)</f>
        <v>#N/A</v>
      </c>
      <c r="AI258" s="35" t="e">
        <f t="shared" ref="AI258" si="4540">IF(AI256=1,AH258+1,AH258)</f>
        <v>#N/A</v>
      </c>
      <c r="AJ258" s="35" t="e">
        <f t="shared" ref="AJ258" si="4541">IF(AJ256=1,AI258+1,AI258)</f>
        <v>#N/A</v>
      </c>
      <c r="AK258" s="35" t="e">
        <f t="shared" ref="AK258" si="4542">IF(AK256=1,AJ258+1,AJ258)</f>
        <v>#N/A</v>
      </c>
      <c r="AL258" s="35" t="e">
        <f t="shared" ref="AL258" si="4543">IF(AL256=1,AK258+1,AK258)</f>
        <v>#N/A</v>
      </c>
      <c r="AM258" s="35" t="e">
        <f t="shared" ref="AM258" si="4544">IF(AM256=1,AL258+1,AL258)</f>
        <v>#N/A</v>
      </c>
      <c r="AN258" s="35" t="e">
        <f t="shared" ref="AN258" si="4545">IF(AN256=1,AM258+1,AM258)</f>
        <v>#N/A</v>
      </c>
      <c r="AO258" s="35" t="e">
        <f t="shared" ref="AO258" si="4546">IF(AO256=1,AN258+1,AN258)</f>
        <v>#N/A</v>
      </c>
      <c r="AP258" s="35" t="e">
        <f t="shared" ref="AP258" si="4547">IF(AP256=1,AO258+1,AO258)</f>
        <v>#N/A</v>
      </c>
      <c r="AQ258" s="35" t="e">
        <f t="shared" ref="AQ258" si="4548">IF(AQ256=1,AP258+1,AP258)</f>
        <v>#N/A</v>
      </c>
      <c r="AR258" s="35" t="e">
        <f t="shared" ref="AR258" si="4549">IF(AR256=1,AQ258+1,AQ258)</f>
        <v>#N/A</v>
      </c>
      <c r="AS258" s="35" t="e">
        <f t="shared" ref="AS258" si="4550">IF(AS256=1,AR258+1,AR258)</f>
        <v>#N/A</v>
      </c>
      <c r="AT258" s="35" t="e">
        <f t="shared" ref="AT258" si="4551">IF(AT256=1,AS258+1,AS258)</f>
        <v>#N/A</v>
      </c>
      <c r="AU258" s="35" t="e">
        <f t="shared" ref="AU258" si="4552">IF(AU256=1,AT258+1,AT258)</f>
        <v>#N/A</v>
      </c>
      <c r="AV258" s="35" t="e">
        <f t="shared" ref="AV258" si="4553">IF(AV256=1,AU258+1,AU258)</f>
        <v>#N/A</v>
      </c>
      <c r="AW258" s="35" t="e">
        <f t="shared" ref="AW258" si="4554">IF(AW256=1,AV258+1,AV258)</f>
        <v>#N/A</v>
      </c>
      <c r="AX258" s="35" t="e">
        <f t="shared" ref="AX258" si="4555">IF(AX256=1,AW258+1,AW258)</f>
        <v>#N/A</v>
      </c>
      <c r="AY258" s="35" t="e">
        <f t="shared" ref="AY258" si="4556">IF(AY256=1,AX258+1,AX258)</f>
        <v>#N/A</v>
      </c>
      <c r="AZ258" s="35" t="e">
        <f t="shared" ref="AZ258" si="4557">IF(AZ256=1,AY258+1,AY258)</f>
        <v>#N/A</v>
      </c>
      <c r="BA258" s="35" t="e">
        <f t="shared" ref="BA258" si="4558">IF(BA256=1,AZ258+1,AZ258)</f>
        <v>#N/A</v>
      </c>
      <c r="BB258" s="35" t="e">
        <f t="shared" ref="BB258" si="4559">IF(BB256=1,BA258+1,BA258)</f>
        <v>#N/A</v>
      </c>
      <c r="BC258" s="35" t="e">
        <f t="shared" ref="BC258" si="4560">IF(BC256=1,BB258+1,BB258)</f>
        <v>#N/A</v>
      </c>
      <c r="BD258" s="35" t="e">
        <f t="shared" ref="BD258" si="4561">IF(BD256=1,BC258+1,BC258)</f>
        <v>#N/A</v>
      </c>
      <c r="BE258" s="35" t="e">
        <f t="shared" ref="BE258" si="4562">IF(BE256=1,BD258+1,BD258)</f>
        <v>#N/A</v>
      </c>
      <c r="BF258" s="35" t="e">
        <f t="shared" ref="BF258" si="4563">IF(BF256=1,BE258+1,BE258)</f>
        <v>#N/A</v>
      </c>
      <c r="BG258" s="35" t="e">
        <f t="shared" ref="BG258" si="4564">IF(BG256=1,BF258+1,BF258)</f>
        <v>#N/A</v>
      </c>
      <c r="BH258" s="35" t="e">
        <f t="shared" ref="BH258" si="4565">IF(BH256=1,BG258+1,BG258)</f>
        <v>#N/A</v>
      </c>
      <c r="BI258" s="35" t="e">
        <f t="shared" ref="BI258" si="4566">IF(BI256=1,BH258+1,BH258)</f>
        <v>#N/A</v>
      </c>
      <c r="BJ258" s="35" t="e">
        <f t="shared" ref="BJ258" si="4567">IF(BJ256=1,BI258+1,BI258)</f>
        <v>#N/A</v>
      </c>
      <c r="BK258" s="35" t="e">
        <f t="shared" ref="BK258" si="4568">IF(BK256=1,BJ258+1,BJ258)</f>
        <v>#N/A</v>
      </c>
      <c r="BL258" s="35" t="e">
        <f t="shared" ref="BL258" si="4569">IF(BL256=1,BK258+1,BK258)</f>
        <v>#N/A</v>
      </c>
      <c r="BM258" s="35" t="e">
        <f t="shared" ref="BM258" si="4570">IF(BM256=1,BL258+1,BL258)</f>
        <v>#N/A</v>
      </c>
      <c r="BN258" s="35" t="e">
        <f>IF(BN256=1,BM258+1,BM258)</f>
        <v>#N/A</v>
      </c>
      <c r="BO258" s="35" t="e">
        <f t="shared" ref="BO258" si="4571">IF(BO256=1,BN258+1,BN258)</f>
        <v>#N/A</v>
      </c>
      <c r="BP258" s="35" t="e">
        <f t="shared" ref="BP258" si="4572">IF(BP256=1,BO258+1,BO258)</f>
        <v>#N/A</v>
      </c>
      <c r="BQ258" s="35" t="e">
        <f t="shared" ref="BQ258" si="4573">IF(BQ256=1,BP258+1,BP258)</f>
        <v>#N/A</v>
      </c>
      <c r="BR258" s="35" t="e">
        <f t="shared" ref="BR258" si="4574">IF(BR256=1,BQ258+1,BQ258)</f>
        <v>#N/A</v>
      </c>
      <c r="BS258" s="35" t="e">
        <f t="shared" ref="BS258" si="4575">IF(BS256=1,BR258+1,BR258)</f>
        <v>#N/A</v>
      </c>
      <c r="BT258" s="35" t="e">
        <f t="shared" ref="BT258" si="4576">IF(BT256=1,BS258+1,BS258)</f>
        <v>#N/A</v>
      </c>
      <c r="BU258" s="35" t="e">
        <f t="shared" ref="BU258" si="4577">IF(BU256=1,BT258+1,BT258)</f>
        <v>#N/A</v>
      </c>
      <c r="BV258" s="35" t="e">
        <f t="shared" ref="BV258" si="4578">IF(BV256=1,BU258+1,BU258)</f>
        <v>#N/A</v>
      </c>
      <c r="BW258" s="35" t="e">
        <f t="shared" ref="BW258" si="4579">IF(BW256=1,BV258+1,BV258)</f>
        <v>#N/A</v>
      </c>
      <c r="BX258" s="35" t="e">
        <f t="shared" ref="BX258" si="4580">IF(BX256=1,BW258+1,BW258)</f>
        <v>#N/A</v>
      </c>
      <c r="BY258" s="35" t="e">
        <f t="shared" ref="BY258" si="4581">IF(BY256=1,BX258+1,BX258)</f>
        <v>#N/A</v>
      </c>
      <c r="BZ258" s="35" t="e">
        <f t="shared" ref="BZ258" si="4582">IF(BZ256=1,BY258+1,BY258)</f>
        <v>#N/A</v>
      </c>
      <c r="CA258" s="35" t="e">
        <f t="shared" ref="CA258" si="4583">IF(CA256=1,BZ258+1,BZ258)</f>
        <v>#N/A</v>
      </c>
      <c r="CB258" s="35" t="e">
        <f t="shared" ref="CB258" si="4584">IF(CB256=1,CA258+1,CA258)</f>
        <v>#N/A</v>
      </c>
      <c r="CC258" s="35" t="e">
        <f t="shared" ref="CC258" si="4585">IF(CC256=1,CB258+1,CB258)</f>
        <v>#N/A</v>
      </c>
      <c r="CD258" s="35" t="e">
        <f t="shared" ref="CD258" si="4586">IF(CD256=1,CC258+1,CC258)</f>
        <v>#N/A</v>
      </c>
      <c r="CE258" s="35" t="e">
        <f t="shared" ref="CE258" si="4587">IF(CE256=1,CD258+1,CD258)</f>
        <v>#N/A</v>
      </c>
      <c r="CF258" s="35" t="e">
        <f t="shared" ref="CF258" si="4588">IF(CF256=1,CE258+1,CE258)</f>
        <v>#N/A</v>
      </c>
      <c r="CG258" s="51" t="e">
        <f t="shared" ref="CG258" si="4589">IF(CG256=1,CF258+1,CF258)</f>
        <v>#N/A</v>
      </c>
      <c r="CH258" s="35" t="e">
        <f t="shared" ref="CH258" si="4590">IF(CH256=1,CG258+1,CG258)</f>
        <v>#N/A</v>
      </c>
      <c r="CI258" s="35" t="e">
        <f t="shared" ref="CI258" si="4591">IF(CI256=1,CH258+1,CH258)</f>
        <v>#N/A</v>
      </c>
      <c r="CJ258" s="35" t="e">
        <f t="shared" ref="CJ258" si="4592">IF(CJ256=1,CI258+1,CI258)</f>
        <v>#N/A</v>
      </c>
      <c r="CK258" s="36" t="e">
        <f t="shared" ref="CK258" si="4593">IF(CK256=1,CJ258+1,CJ258)</f>
        <v>#N/A</v>
      </c>
    </row>
    <row r="259" spans="2:89" x14ac:dyDescent="0.25">
      <c r="B259" s="61"/>
      <c r="C259" s="62"/>
      <c r="D259" s="63"/>
      <c r="E259" s="40" t="s">
        <v>110</v>
      </c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  <c r="BH259" s="56"/>
      <c r="BI259" s="56"/>
      <c r="BJ259" s="56"/>
      <c r="BK259" s="56"/>
      <c r="BL259" s="56"/>
      <c r="BM259" s="56"/>
      <c r="BN259" s="56"/>
      <c r="BO259" s="56"/>
      <c r="BP259" s="56"/>
      <c r="BQ259" s="56"/>
      <c r="BR259" s="56"/>
      <c r="BS259" s="56"/>
      <c r="BT259" s="56"/>
      <c r="BU259" s="56"/>
      <c r="BV259" s="56"/>
      <c r="BW259" s="56"/>
      <c r="BX259" s="56"/>
      <c r="BY259" s="56"/>
      <c r="BZ259" s="56"/>
      <c r="CA259" s="56"/>
      <c r="CB259" s="56"/>
      <c r="CC259" s="56"/>
      <c r="CD259" s="56"/>
      <c r="CE259" s="56"/>
      <c r="CF259" s="56"/>
      <c r="CG259" s="57"/>
      <c r="CH259" s="56"/>
      <c r="CI259" s="56"/>
      <c r="CJ259" s="56"/>
      <c r="CK259" s="58"/>
    </row>
    <row r="260" spans="2:89" x14ac:dyDescent="0.25">
      <c r="B260" s="64">
        <f>B259</f>
        <v>0</v>
      </c>
      <c r="C260" s="63">
        <f>C259</f>
        <v>0</v>
      </c>
      <c r="D260" s="63">
        <f>D259</f>
        <v>0</v>
      </c>
      <c r="E260" s="41" t="s">
        <v>111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52"/>
      <c r="CH260" s="8"/>
      <c r="CI260" s="8"/>
      <c r="CJ260" s="8"/>
      <c r="CK260" s="13"/>
    </row>
    <row r="261" spans="2:89" x14ac:dyDescent="0.25">
      <c r="B261" s="64">
        <f>B259</f>
        <v>0</v>
      </c>
      <c r="C261" s="63">
        <f>C259</f>
        <v>0</v>
      </c>
      <c r="D261" s="63">
        <f>D259</f>
        <v>0</v>
      </c>
      <c r="E261" s="42" t="s">
        <v>118</v>
      </c>
      <c r="F261" s="37">
        <f>F259*F260</f>
        <v>0</v>
      </c>
      <c r="G261" s="37">
        <f t="shared" ref="G261:BR261" si="4594">G259*G260</f>
        <v>0</v>
      </c>
      <c r="H261" s="37">
        <f t="shared" si="4594"/>
        <v>0</v>
      </c>
      <c r="I261" s="37">
        <f t="shared" si="4594"/>
        <v>0</v>
      </c>
      <c r="J261" s="37">
        <f t="shared" si="4594"/>
        <v>0</v>
      </c>
      <c r="K261" s="37">
        <f t="shared" si="4594"/>
        <v>0</v>
      </c>
      <c r="L261" s="37">
        <f t="shared" si="4594"/>
        <v>0</v>
      </c>
      <c r="M261" s="37">
        <f t="shared" si="4594"/>
        <v>0</v>
      </c>
      <c r="N261" s="37">
        <f t="shared" si="4594"/>
        <v>0</v>
      </c>
      <c r="O261" s="37">
        <f t="shared" si="4594"/>
        <v>0</v>
      </c>
      <c r="P261" s="37">
        <f t="shared" si="4594"/>
        <v>0</v>
      </c>
      <c r="Q261" s="37">
        <f t="shared" si="4594"/>
        <v>0</v>
      </c>
      <c r="R261" s="37">
        <f t="shared" si="4594"/>
        <v>0</v>
      </c>
      <c r="S261" s="37">
        <f t="shared" si="4594"/>
        <v>0</v>
      </c>
      <c r="T261" s="37">
        <f t="shared" si="4594"/>
        <v>0</v>
      </c>
      <c r="U261" s="37">
        <f t="shared" si="4594"/>
        <v>0</v>
      </c>
      <c r="V261" s="37">
        <f t="shared" si="4594"/>
        <v>0</v>
      </c>
      <c r="W261" s="37">
        <f t="shared" si="4594"/>
        <v>0</v>
      </c>
      <c r="X261" s="37">
        <f t="shared" si="4594"/>
        <v>0</v>
      </c>
      <c r="Y261" s="37">
        <f t="shared" si="4594"/>
        <v>0</v>
      </c>
      <c r="Z261" s="37">
        <f t="shared" si="4594"/>
        <v>0</v>
      </c>
      <c r="AA261" s="37">
        <f t="shared" si="4594"/>
        <v>0</v>
      </c>
      <c r="AB261" s="37">
        <f t="shared" si="4594"/>
        <v>0</v>
      </c>
      <c r="AC261" s="37">
        <f t="shared" si="4594"/>
        <v>0</v>
      </c>
      <c r="AD261" s="37">
        <f t="shared" si="4594"/>
        <v>0</v>
      </c>
      <c r="AE261" s="37">
        <f t="shared" si="4594"/>
        <v>0</v>
      </c>
      <c r="AF261" s="37">
        <f t="shared" si="4594"/>
        <v>0</v>
      </c>
      <c r="AG261" s="37">
        <f t="shared" si="4594"/>
        <v>0</v>
      </c>
      <c r="AH261" s="37">
        <f t="shared" si="4594"/>
        <v>0</v>
      </c>
      <c r="AI261" s="37">
        <f t="shared" si="4594"/>
        <v>0</v>
      </c>
      <c r="AJ261" s="37">
        <f t="shared" si="4594"/>
        <v>0</v>
      </c>
      <c r="AK261" s="37">
        <f t="shared" si="4594"/>
        <v>0</v>
      </c>
      <c r="AL261" s="37">
        <f t="shared" si="4594"/>
        <v>0</v>
      </c>
      <c r="AM261" s="37">
        <f t="shared" si="4594"/>
        <v>0</v>
      </c>
      <c r="AN261" s="37">
        <f t="shared" si="4594"/>
        <v>0</v>
      </c>
      <c r="AO261" s="37">
        <f t="shared" si="4594"/>
        <v>0</v>
      </c>
      <c r="AP261" s="37">
        <f t="shared" si="4594"/>
        <v>0</v>
      </c>
      <c r="AQ261" s="37">
        <f t="shared" si="4594"/>
        <v>0</v>
      </c>
      <c r="AR261" s="37">
        <f t="shared" si="4594"/>
        <v>0</v>
      </c>
      <c r="AS261" s="37">
        <f t="shared" si="4594"/>
        <v>0</v>
      </c>
      <c r="AT261" s="37">
        <f t="shared" si="4594"/>
        <v>0</v>
      </c>
      <c r="AU261" s="37">
        <f t="shared" si="4594"/>
        <v>0</v>
      </c>
      <c r="AV261" s="37">
        <f t="shared" si="4594"/>
        <v>0</v>
      </c>
      <c r="AW261" s="37">
        <f t="shared" si="4594"/>
        <v>0</v>
      </c>
      <c r="AX261" s="37">
        <f t="shared" si="4594"/>
        <v>0</v>
      </c>
      <c r="AY261" s="37">
        <f t="shared" si="4594"/>
        <v>0</v>
      </c>
      <c r="AZ261" s="37">
        <f t="shared" si="4594"/>
        <v>0</v>
      </c>
      <c r="BA261" s="37">
        <f t="shared" si="4594"/>
        <v>0</v>
      </c>
      <c r="BB261" s="37">
        <f t="shared" si="4594"/>
        <v>0</v>
      </c>
      <c r="BC261" s="37">
        <f t="shared" si="4594"/>
        <v>0</v>
      </c>
      <c r="BD261" s="37">
        <f t="shared" si="4594"/>
        <v>0</v>
      </c>
      <c r="BE261" s="37">
        <f t="shared" si="4594"/>
        <v>0</v>
      </c>
      <c r="BF261" s="37">
        <f t="shared" si="4594"/>
        <v>0</v>
      </c>
      <c r="BG261" s="37">
        <f t="shared" si="4594"/>
        <v>0</v>
      </c>
      <c r="BH261" s="37">
        <f t="shared" si="4594"/>
        <v>0</v>
      </c>
      <c r="BI261" s="37">
        <f t="shared" si="4594"/>
        <v>0</v>
      </c>
      <c r="BJ261" s="37">
        <f t="shared" si="4594"/>
        <v>0</v>
      </c>
      <c r="BK261" s="37">
        <f t="shared" si="4594"/>
        <v>0</v>
      </c>
      <c r="BL261" s="37">
        <f t="shared" si="4594"/>
        <v>0</v>
      </c>
      <c r="BM261" s="37">
        <f t="shared" si="4594"/>
        <v>0</v>
      </c>
      <c r="BN261" s="37">
        <f t="shared" si="4594"/>
        <v>0</v>
      </c>
      <c r="BO261" s="37">
        <f t="shared" si="4594"/>
        <v>0</v>
      </c>
      <c r="BP261" s="37">
        <f t="shared" si="4594"/>
        <v>0</v>
      </c>
      <c r="BQ261" s="37">
        <f t="shared" si="4594"/>
        <v>0</v>
      </c>
      <c r="BR261" s="37">
        <f t="shared" si="4594"/>
        <v>0</v>
      </c>
      <c r="BS261" s="37">
        <f t="shared" ref="BS261:CK261" si="4595">BS259*BS260</f>
        <v>0</v>
      </c>
      <c r="BT261" s="37">
        <f t="shared" si="4595"/>
        <v>0</v>
      </c>
      <c r="BU261" s="37">
        <f t="shared" si="4595"/>
        <v>0</v>
      </c>
      <c r="BV261" s="37">
        <f t="shared" si="4595"/>
        <v>0</v>
      </c>
      <c r="BW261" s="37">
        <f t="shared" si="4595"/>
        <v>0</v>
      </c>
      <c r="BX261" s="37">
        <f t="shared" si="4595"/>
        <v>0</v>
      </c>
      <c r="BY261" s="37">
        <f t="shared" si="4595"/>
        <v>0</v>
      </c>
      <c r="BZ261" s="37">
        <f t="shared" si="4595"/>
        <v>0</v>
      </c>
      <c r="CA261" s="37">
        <f t="shared" si="4595"/>
        <v>0</v>
      </c>
      <c r="CB261" s="37">
        <f t="shared" si="4595"/>
        <v>0</v>
      </c>
      <c r="CC261" s="37">
        <f t="shared" si="4595"/>
        <v>0</v>
      </c>
      <c r="CD261" s="37">
        <f t="shared" si="4595"/>
        <v>0</v>
      </c>
      <c r="CE261" s="37">
        <f t="shared" si="4595"/>
        <v>0</v>
      </c>
      <c r="CF261" s="37">
        <f t="shared" si="4595"/>
        <v>0</v>
      </c>
      <c r="CG261" s="37">
        <f t="shared" si="4595"/>
        <v>0</v>
      </c>
      <c r="CH261" s="37">
        <f t="shared" si="4595"/>
        <v>0</v>
      </c>
      <c r="CI261" s="37">
        <f t="shared" si="4595"/>
        <v>0</v>
      </c>
      <c r="CJ261" s="37">
        <f t="shared" si="4595"/>
        <v>0</v>
      </c>
      <c r="CK261" s="65">
        <f t="shared" si="4595"/>
        <v>0</v>
      </c>
    </row>
    <row r="262" spans="2:89" x14ac:dyDescent="0.25">
      <c r="B262" s="64"/>
      <c r="C262" s="63"/>
      <c r="D262" s="66" t="s">
        <v>115</v>
      </c>
      <c r="E262" s="53" t="s">
        <v>113</v>
      </c>
      <c r="F262" s="54">
        <f t="shared" ref="F262:AK262" si="4596">IF(F261&gt;=$C$6,F259,0)</f>
        <v>0</v>
      </c>
      <c r="G262" s="54">
        <f t="shared" si="4596"/>
        <v>0</v>
      </c>
      <c r="H262" s="54">
        <f t="shared" si="4596"/>
        <v>0</v>
      </c>
      <c r="I262" s="54">
        <f t="shared" si="4596"/>
        <v>0</v>
      </c>
      <c r="J262" s="54">
        <f t="shared" si="4596"/>
        <v>0</v>
      </c>
      <c r="K262" s="54">
        <f t="shared" si="4596"/>
        <v>0</v>
      </c>
      <c r="L262" s="54">
        <f t="shared" si="4596"/>
        <v>0</v>
      </c>
      <c r="M262" s="54">
        <f t="shared" si="4596"/>
        <v>0</v>
      </c>
      <c r="N262" s="54">
        <f t="shared" si="4596"/>
        <v>0</v>
      </c>
      <c r="O262" s="54">
        <f t="shared" si="4596"/>
        <v>0</v>
      </c>
      <c r="P262" s="54">
        <f t="shared" si="4596"/>
        <v>0</v>
      </c>
      <c r="Q262" s="54">
        <f t="shared" si="4596"/>
        <v>0</v>
      </c>
      <c r="R262" s="54">
        <f t="shared" si="4596"/>
        <v>0</v>
      </c>
      <c r="S262" s="54">
        <f t="shared" si="4596"/>
        <v>0</v>
      </c>
      <c r="T262" s="54">
        <f t="shared" si="4596"/>
        <v>0</v>
      </c>
      <c r="U262" s="54">
        <f t="shared" si="4596"/>
        <v>0</v>
      </c>
      <c r="V262" s="54">
        <f t="shared" si="4596"/>
        <v>0</v>
      </c>
      <c r="W262" s="54">
        <f t="shared" si="4596"/>
        <v>0</v>
      </c>
      <c r="X262" s="54">
        <f t="shared" si="4596"/>
        <v>0</v>
      </c>
      <c r="Y262" s="54">
        <f t="shared" si="4596"/>
        <v>0</v>
      </c>
      <c r="Z262" s="54">
        <f t="shared" si="4596"/>
        <v>0</v>
      </c>
      <c r="AA262" s="54">
        <f t="shared" si="4596"/>
        <v>0</v>
      </c>
      <c r="AB262" s="54">
        <f t="shared" si="4596"/>
        <v>0</v>
      </c>
      <c r="AC262" s="54">
        <f t="shared" si="4596"/>
        <v>0</v>
      </c>
      <c r="AD262" s="54">
        <f t="shared" si="4596"/>
        <v>0</v>
      </c>
      <c r="AE262" s="54">
        <f t="shared" si="4596"/>
        <v>0</v>
      </c>
      <c r="AF262" s="54">
        <f t="shared" si="4596"/>
        <v>0</v>
      </c>
      <c r="AG262" s="54">
        <f t="shared" si="4596"/>
        <v>0</v>
      </c>
      <c r="AH262" s="54">
        <f t="shared" si="4596"/>
        <v>0</v>
      </c>
      <c r="AI262" s="54">
        <f t="shared" si="4596"/>
        <v>0</v>
      </c>
      <c r="AJ262" s="54">
        <f t="shared" si="4596"/>
        <v>0</v>
      </c>
      <c r="AK262" s="54">
        <f t="shared" si="4596"/>
        <v>0</v>
      </c>
      <c r="AL262" s="54">
        <f t="shared" ref="AL262:BQ262" si="4597">IF(AL261&gt;=$C$6,AL259,0)</f>
        <v>0</v>
      </c>
      <c r="AM262" s="54">
        <f t="shared" si="4597"/>
        <v>0</v>
      </c>
      <c r="AN262" s="54">
        <f t="shared" si="4597"/>
        <v>0</v>
      </c>
      <c r="AO262" s="54">
        <f t="shared" si="4597"/>
        <v>0</v>
      </c>
      <c r="AP262" s="54">
        <f t="shared" si="4597"/>
        <v>0</v>
      </c>
      <c r="AQ262" s="54">
        <f t="shared" si="4597"/>
        <v>0</v>
      </c>
      <c r="AR262" s="54">
        <f t="shared" si="4597"/>
        <v>0</v>
      </c>
      <c r="AS262" s="54">
        <f t="shared" si="4597"/>
        <v>0</v>
      </c>
      <c r="AT262" s="54">
        <f t="shared" si="4597"/>
        <v>0</v>
      </c>
      <c r="AU262" s="54">
        <f t="shared" si="4597"/>
        <v>0</v>
      </c>
      <c r="AV262" s="54">
        <f t="shared" si="4597"/>
        <v>0</v>
      </c>
      <c r="AW262" s="54">
        <f t="shared" si="4597"/>
        <v>0</v>
      </c>
      <c r="AX262" s="54">
        <f t="shared" si="4597"/>
        <v>0</v>
      </c>
      <c r="AY262" s="54">
        <f t="shared" si="4597"/>
        <v>0</v>
      </c>
      <c r="AZ262" s="54">
        <f t="shared" si="4597"/>
        <v>0</v>
      </c>
      <c r="BA262" s="54">
        <f t="shared" si="4597"/>
        <v>0</v>
      </c>
      <c r="BB262" s="54">
        <f t="shared" si="4597"/>
        <v>0</v>
      </c>
      <c r="BC262" s="54">
        <f t="shared" si="4597"/>
        <v>0</v>
      </c>
      <c r="BD262" s="54">
        <f t="shared" si="4597"/>
        <v>0</v>
      </c>
      <c r="BE262" s="54">
        <f t="shared" si="4597"/>
        <v>0</v>
      </c>
      <c r="BF262" s="54">
        <f t="shared" si="4597"/>
        <v>0</v>
      </c>
      <c r="BG262" s="54">
        <f t="shared" si="4597"/>
        <v>0</v>
      </c>
      <c r="BH262" s="54">
        <f t="shared" si="4597"/>
        <v>0</v>
      </c>
      <c r="BI262" s="54">
        <f t="shared" si="4597"/>
        <v>0</v>
      </c>
      <c r="BJ262" s="54">
        <f t="shared" si="4597"/>
        <v>0</v>
      </c>
      <c r="BK262" s="54">
        <f t="shared" si="4597"/>
        <v>0</v>
      </c>
      <c r="BL262" s="54">
        <f t="shared" si="4597"/>
        <v>0</v>
      </c>
      <c r="BM262" s="54">
        <f t="shared" si="4597"/>
        <v>0</v>
      </c>
      <c r="BN262" s="54">
        <f t="shared" si="4597"/>
        <v>0</v>
      </c>
      <c r="BO262" s="54">
        <f t="shared" si="4597"/>
        <v>0</v>
      </c>
      <c r="BP262" s="54">
        <f t="shared" si="4597"/>
        <v>0</v>
      </c>
      <c r="BQ262" s="54">
        <f t="shared" si="4597"/>
        <v>0</v>
      </c>
      <c r="BR262" s="54">
        <f t="shared" ref="BR262:CK262" si="4598">IF(BR261&gt;=$C$6,BR259,0)</f>
        <v>0</v>
      </c>
      <c r="BS262" s="54">
        <f t="shared" si="4598"/>
        <v>0</v>
      </c>
      <c r="BT262" s="54">
        <f t="shared" si="4598"/>
        <v>0</v>
      </c>
      <c r="BU262" s="54">
        <f t="shared" si="4598"/>
        <v>0</v>
      </c>
      <c r="BV262" s="54">
        <f t="shared" si="4598"/>
        <v>0</v>
      </c>
      <c r="BW262" s="54">
        <f t="shared" si="4598"/>
        <v>0</v>
      </c>
      <c r="BX262" s="54">
        <f t="shared" si="4598"/>
        <v>0</v>
      </c>
      <c r="BY262" s="54">
        <f t="shared" si="4598"/>
        <v>0</v>
      </c>
      <c r="BZ262" s="54">
        <f t="shared" si="4598"/>
        <v>0</v>
      </c>
      <c r="CA262" s="54">
        <f t="shared" si="4598"/>
        <v>0</v>
      </c>
      <c r="CB262" s="54">
        <f t="shared" si="4598"/>
        <v>0</v>
      </c>
      <c r="CC262" s="54">
        <f t="shared" si="4598"/>
        <v>0</v>
      </c>
      <c r="CD262" s="54">
        <f t="shared" si="4598"/>
        <v>0</v>
      </c>
      <c r="CE262" s="54">
        <f t="shared" si="4598"/>
        <v>0</v>
      </c>
      <c r="CF262" s="54">
        <f t="shared" si="4598"/>
        <v>0</v>
      </c>
      <c r="CG262" s="54">
        <f t="shared" si="4598"/>
        <v>0</v>
      </c>
      <c r="CH262" s="54">
        <f t="shared" si="4598"/>
        <v>0</v>
      </c>
      <c r="CI262" s="54">
        <f t="shared" si="4598"/>
        <v>0</v>
      </c>
      <c r="CJ262" s="54">
        <f t="shared" si="4598"/>
        <v>0</v>
      </c>
      <c r="CK262" s="67">
        <f t="shared" si="4598"/>
        <v>0</v>
      </c>
    </row>
    <row r="263" spans="2:89" ht="15.75" thickBot="1" x14ac:dyDescent="0.3">
      <c r="B263" s="68">
        <f>B260</f>
        <v>0</v>
      </c>
      <c r="C263" s="69">
        <f>C260</f>
        <v>0</v>
      </c>
      <c r="D263" s="70" t="s">
        <v>116</v>
      </c>
      <c r="E263" s="55" t="s">
        <v>114</v>
      </c>
      <c r="F263" s="38">
        <f t="shared" ref="F263:AK263" si="4599">IF(F261&lt;$C$6,F259,0)</f>
        <v>0</v>
      </c>
      <c r="G263" s="38">
        <f t="shared" si="4599"/>
        <v>0</v>
      </c>
      <c r="H263" s="38">
        <f t="shared" si="4599"/>
        <v>0</v>
      </c>
      <c r="I263" s="38">
        <f t="shared" si="4599"/>
        <v>0</v>
      </c>
      <c r="J263" s="38">
        <f t="shared" si="4599"/>
        <v>0</v>
      </c>
      <c r="K263" s="38">
        <f t="shared" si="4599"/>
        <v>0</v>
      </c>
      <c r="L263" s="38">
        <f t="shared" si="4599"/>
        <v>0</v>
      </c>
      <c r="M263" s="38">
        <f t="shared" si="4599"/>
        <v>0</v>
      </c>
      <c r="N263" s="38">
        <f t="shared" si="4599"/>
        <v>0</v>
      </c>
      <c r="O263" s="38">
        <f t="shared" si="4599"/>
        <v>0</v>
      </c>
      <c r="P263" s="38">
        <f t="shared" si="4599"/>
        <v>0</v>
      </c>
      <c r="Q263" s="38">
        <f t="shared" si="4599"/>
        <v>0</v>
      </c>
      <c r="R263" s="38">
        <f t="shared" si="4599"/>
        <v>0</v>
      </c>
      <c r="S263" s="38">
        <f t="shared" si="4599"/>
        <v>0</v>
      </c>
      <c r="T263" s="38">
        <f t="shared" si="4599"/>
        <v>0</v>
      </c>
      <c r="U263" s="38">
        <f t="shared" si="4599"/>
        <v>0</v>
      </c>
      <c r="V263" s="38">
        <f t="shared" si="4599"/>
        <v>0</v>
      </c>
      <c r="W263" s="38">
        <f t="shared" si="4599"/>
        <v>0</v>
      </c>
      <c r="X263" s="38">
        <f t="shared" si="4599"/>
        <v>0</v>
      </c>
      <c r="Y263" s="38">
        <f t="shared" si="4599"/>
        <v>0</v>
      </c>
      <c r="Z263" s="38">
        <f t="shared" si="4599"/>
        <v>0</v>
      </c>
      <c r="AA263" s="38">
        <f t="shared" si="4599"/>
        <v>0</v>
      </c>
      <c r="AB263" s="38">
        <f t="shared" si="4599"/>
        <v>0</v>
      </c>
      <c r="AC263" s="38">
        <f t="shared" si="4599"/>
        <v>0</v>
      </c>
      <c r="AD263" s="38">
        <f t="shared" si="4599"/>
        <v>0</v>
      </c>
      <c r="AE263" s="38">
        <f t="shared" si="4599"/>
        <v>0</v>
      </c>
      <c r="AF263" s="38">
        <f t="shared" si="4599"/>
        <v>0</v>
      </c>
      <c r="AG263" s="38">
        <f t="shared" si="4599"/>
        <v>0</v>
      </c>
      <c r="AH263" s="38">
        <f t="shared" si="4599"/>
        <v>0</v>
      </c>
      <c r="AI263" s="38">
        <f t="shared" si="4599"/>
        <v>0</v>
      </c>
      <c r="AJ263" s="38">
        <f t="shared" si="4599"/>
        <v>0</v>
      </c>
      <c r="AK263" s="38">
        <f t="shared" si="4599"/>
        <v>0</v>
      </c>
      <c r="AL263" s="38">
        <f t="shared" ref="AL263:BQ263" si="4600">IF(AL261&lt;$C$6,AL259,0)</f>
        <v>0</v>
      </c>
      <c r="AM263" s="38">
        <f t="shared" si="4600"/>
        <v>0</v>
      </c>
      <c r="AN263" s="38">
        <f t="shared" si="4600"/>
        <v>0</v>
      </c>
      <c r="AO263" s="38">
        <f t="shared" si="4600"/>
        <v>0</v>
      </c>
      <c r="AP263" s="38">
        <f t="shared" si="4600"/>
        <v>0</v>
      </c>
      <c r="AQ263" s="38">
        <f t="shared" si="4600"/>
        <v>0</v>
      </c>
      <c r="AR263" s="38">
        <f t="shared" si="4600"/>
        <v>0</v>
      </c>
      <c r="AS263" s="38">
        <f t="shared" si="4600"/>
        <v>0</v>
      </c>
      <c r="AT263" s="38">
        <f t="shared" si="4600"/>
        <v>0</v>
      </c>
      <c r="AU263" s="38">
        <f t="shared" si="4600"/>
        <v>0</v>
      </c>
      <c r="AV263" s="38">
        <f t="shared" si="4600"/>
        <v>0</v>
      </c>
      <c r="AW263" s="38">
        <f t="shared" si="4600"/>
        <v>0</v>
      </c>
      <c r="AX263" s="38">
        <f t="shared" si="4600"/>
        <v>0</v>
      </c>
      <c r="AY263" s="38">
        <f t="shared" si="4600"/>
        <v>0</v>
      </c>
      <c r="AZ263" s="38">
        <f t="shared" si="4600"/>
        <v>0</v>
      </c>
      <c r="BA263" s="38">
        <f t="shared" si="4600"/>
        <v>0</v>
      </c>
      <c r="BB263" s="38">
        <f t="shared" si="4600"/>
        <v>0</v>
      </c>
      <c r="BC263" s="38">
        <f t="shared" si="4600"/>
        <v>0</v>
      </c>
      <c r="BD263" s="38">
        <f t="shared" si="4600"/>
        <v>0</v>
      </c>
      <c r="BE263" s="38">
        <f t="shared" si="4600"/>
        <v>0</v>
      </c>
      <c r="BF263" s="38">
        <f t="shared" si="4600"/>
        <v>0</v>
      </c>
      <c r="BG263" s="38">
        <f t="shared" si="4600"/>
        <v>0</v>
      </c>
      <c r="BH263" s="38">
        <f t="shared" si="4600"/>
        <v>0</v>
      </c>
      <c r="BI263" s="38">
        <f t="shared" si="4600"/>
        <v>0</v>
      </c>
      <c r="BJ263" s="38">
        <f t="shared" si="4600"/>
        <v>0</v>
      </c>
      <c r="BK263" s="38">
        <f t="shared" si="4600"/>
        <v>0</v>
      </c>
      <c r="BL263" s="38">
        <f t="shared" si="4600"/>
        <v>0</v>
      </c>
      <c r="BM263" s="38">
        <f t="shared" si="4600"/>
        <v>0</v>
      </c>
      <c r="BN263" s="38">
        <f t="shared" si="4600"/>
        <v>0</v>
      </c>
      <c r="BO263" s="38">
        <f t="shared" si="4600"/>
        <v>0</v>
      </c>
      <c r="BP263" s="38">
        <f t="shared" si="4600"/>
        <v>0</v>
      </c>
      <c r="BQ263" s="38">
        <f t="shared" si="4600"/>
        <v>0</v>
      </c>
      <c r="BR263" s="38">
        <f t="shared" ref="BR263:CK263" si="4601">IF(BR261&lt;$C$6,BR259,0)</f>
        <v>0</v>
      </c>
      <c r="BS263" s="38">
        <f t="shared" si="4601"/>
        <v>0</v>
      </c>
      <c r="BT263" s="38">
        <f t="shared" si="4601"/>
        <v>0</v>
      </c>
      <c r="BU263" s="38">
        <f t="shared" si="4601"/>
        <v>0</v>
      </c>
      <c r="BV263" s="38">
        <f t="shared" si="4601"/>
        <v>0</v>
      </c>
      <c r="BW263" s="38">
        <f t="shared" si="4601"/>
        <v>0</v>
      </c>
      <c r="BX263" s="38">
        <f t="shared" si="4601"/>
        <v>0</v>
      </c>
      <c r="BY263" s="38">
        <f t="shared" si="4601"/>
        <v>0</v>
      </c>
      <c r="BZ263" s="38">
        <f t="shared" si="4601"/>
        <v>0</v>
      </c>
      <c r="CA263" s="38">
        <f t="shared" si="4601"/>
        <v>0</v>
      </c>
      <c r="CB263" s="38">
        <f t="shared" si="4601"/>
        <v>0</v>
      </c>
      <c r="CC263" s="38">
        <f t="shared" si="4601"/>
        <v>0</v>
      </c>
      <c r="CD263" s="38">
        <f t="shared" si="4601"/>
        <v>0</v>
      </c>
      <c r="CE263" s="38">
        <f t="shared" si="4601"/>
        <v>0</v>
      </c>
      <c r="CF263" s="38">
        <f t="shared" si="4601"/>
        <v>0</v>
      </c>
      <c r="CG263" s="38">
        <f t="shared" si="4601"/>
        <v>0</v>
      </c>
      <c r="CH263" s="38">
        <f t="shared" si="4601"/>
        <v>0</v>
      </c>
      <c r="CI263" s="38">
        <f t="shared" si="4601"/>
        <v>0</v>
      </c>
      <c r="CJ263" s="38">
        <f t="shared" si="4601"/>
        <v>0</v>
      </c>
      <c r="CK263" s="39">
        <f t="shared" si="4601"/>
        <v>0</v>
      </c>
    </row>
    <row r="264" spans="2:89" x14ac:dyDescent="0.25">
      <c r="B264" s="81" t="s">
        <v>79</v>
      </c>
      <c r="C264" s="81" t="s">
        <v>44</v>
      </c>
      <c r="D264" s="84" t="s">
        <v>45</v>
      </c>
      <c r="E264" s="87" t="s">
        <v>8</v>
      </c>
      <c r="F264" s="28" t="s">
        <v>1</v>
      </c>
      <c r="G264" s="29" t="s">
        <v>2</v>
      </c>
      <c r="H264" s="29" t="s">
        <v>0</v>
      </c>
      <c r="I264" s="29" t="s">
        <v>3</v>
      </c>
      <c r="J264" s="29" t="s">
        <v>4</v>
      </c>
      <c r="K264" s="29" t="s">
        <v>5</v>
      </c>
      <c r="L264" s="29" t="s">
        <v>6</v>
      </c>
      <c r="M264" s="29" t="s">
        <v>7</v>
      </c>
      <c r="N264" s="29" t="s">
        <v>9</v>
      </c>
      <c r="O264" s="29" t="s">
        <v>10</v>
      </c>
      <c r="P264" s="29" t="s">
        <v>11</v>
      </c>
      <c r="Q264" s="29" t="s">
        <v>12</v>
      </c>
      <c r="R264" s="29" t="s">
        <v>13</v>
      </c>
      <c r="S264" s="29" t="s">
        <v>14</v>
      </c>
      <c r="T264" s="29" t="s">
        <v>15</v>
      </c>
      <c r="U264" s="29" t="s">
        <v>16</v>
      </c>
      <c r="V264" s="29" t="s">
        <v>17</v>
      </c>
      <c r="W264" s="29" t="s">
        <v>18</v>
      </c>
      <c r="X264" s="29" t="s">
        <v>19</v>
      </c>
      <c r="Y264" s="29" t="s">
        <v>20</v>
      </c>
      <c r="Z264" s="29" t="s">
        <v>21</v>
      </c>
      <c r="AA264" s="29" t="s">
        <v>22</v>
      </c>
      <c r="AB264" s="29" t="s">
        <v>23</v>
      </c>
      <c r="AC264" s="29" t="s">
        <v>24</v>
      </c>
      <c r="AD264" s="29" t="s">
        <v>25</v>
      </c>
      <c r="AE264" s="29" t="s">
        <v>26</v>
      </c>
      <c r="AF264" s="29" t="s">
        <v>27</v>
      </c>
      <c r="AG264" s="29" t="s">
        <v>28</v>
      </c>
      <c r="AH264" s="29" t="s">
        <v>47</v>
      </c>
      <c r="AI264" s="29" t="s">
        <v>48</v>
      </c>
      <c r="AJ264" s="29" t="s">
        <v>49</v>
      </c>
      <c r="AK264" s="29" t="s">
        <v>50</v>
      </c>
      <c r="AL264" s="29" t="s">
        <v>51</v>
      </c>
      <c r="AM264" s="29" t="s">
        <v>52</v>
      </c>
      <c r="AN264" s="29" t="s">
        <v>53</v>
      </c>
      <c r="AO264" s="29" t="s">
        <v>54</v>
      </c>
      <c r="AP264" s="29" t="s">
        <v>55</v>
      </c>
      <c r="AQ264" s="29" t="s">
        <v>56</v>
      </c>
      <c r="AR264" s="29" t="s">
        <v>57</v>
      </c>
      <c r="AS264" s="29" t="s">
        <v>58</v>
      </c>
      <c r="AT264" s="29" t="s">
        <v>59</v>
      </c>
      <c r="AU264" s="29" t="s">
        <v>60</v>
      </c>
      <c r="AV264" s="29" t="s">
        <v>61</v>
      </c>
      <c r="AW264" s="29" t="s">
        <v>62</v>
      </c>
      <c r="AX264" s="29" t="s">
        <v>63</v>
      </c>
      <c r="AY264" s="29" t="s">
        <v>64</v>
      </c>
      <c r="AZ264" s="29" t="s">
        <v>65</v>
      </c>
      <c r="BA264" s="29" t="s">
        <v>66</v>
      </c>
      <c r="BB264" s="29" t="s">
        <v>67</v>
      </c>
      <c r="BC264" s="29" t="s">
        <v>68</v>
      </c>
      <c r="BD264" s="29" t="s">
        <v>69</v>
      </c>
      <c r="BE264" s="29" t="s">
        <v>70</v>
      </c>
      <c r="BF264" s="29" t="s">
        <v>71</v>
      </c>
      <c r="BG264" s="29" t="s">
        <v>72</v>
      </c>
      <c r="BH264" s="29" t="s">
        <v>73</v>
      </c>
      <c r="BI264" s="29" t="s">
        <v>74</v>
      </c>
      <c r="BJ264" s="29" t="s">
        <v>75</v>
      </c>
      <c r="BK264" s="29" t="s">
        <v>76</v>
      </c>
      <c r="BL264" s="29" t="s">
        <v>77</v>
      </c>
      <c r="BM264" s="29" t="s">
        <v>78</v>
      </c>
      <c r="BN264" s="29" t="s">
        <v>83</v>
      </c>
      <c r="BO264" s="29" t="s">
        <v>84</v>
      </c>
      <c r="BP264" s="29" t="s">
        <v>85</v>
      </c>
      <c r="BQ264" s="29" t="s">
        <v>86</v>
      </c>
      <c r="BR264" s="29" t="s">
        <v>87</v>
      </c>
      <c r="BS264" s="29" t="s">
        <v>88</v>
      </c>
      <c r="BT264" s="29" t="s">
        <v>89</v>
      </c>
      <c r="BU264" s="29" t="s">
        <v>90</v>
      </c>
      <c r="BV264" s="29" t="s">
        <v>91</v>
      </c>
      <c r="BW264" s="29" t="s">
        <v>92</v>
      </c>
      <c r="BX264" s="29" t="s">
        <v>93</v>
      </c>
      <c r="BY264" s="29" t="s">
        <v>94</v>
      </c>
      <c r="BZ264" s="29" t="s">
        <v>95</v>
      </c>
      <c r="CA264" s="29" t="s">
        <v>96</v>
      </c>
      <c r="CB264" s="29" t="s">
        <v>97</v>
      </c>
      <c r="CC264" s="29" t="s">
        <v>98</v>
      </c>
      <c r="CD264" s="29" t="s">
        <v>99</v>
      </c>
      <c r="CE264" s="29" t="s">
        <v>100</v>
      </c>
      <c r="CF264" s="29" t="s">
        <v>101</v>
      </c>
      <c r="CG264" s="48" t="s">
        <v>102</v>
      </c>
      <c r="CH264" s="29" t="s">
        <v>104</v>
      </c>
      <c r="CI264" s="29" t="s">
        <v>105</v>
      </c>
      <c r="CJ264" s="29" t="s">
        <v>106</v>
      </c>
      <c r="CK264" s="30" t="s">
        <v>107</v>
      </c>
    </row>
    <row r="265" spans="2:89" hidden="1" x14ac:dyDescent="0.25">
      <c r="B265" s="82"/>
      <c r="C265" s="82"/>
      <c r="D265" s="85"/>
      <c r="E265" s="88"/>
      <c r="F265" s="11" t="e">
        <f>F256</f>
        <v>#N/A</v>
      </c>
      <c r="G265" s="10" t="e">
        <f t="shared" ref="G265" si="4602">IF(F265=12,1,F265+1)</f>
        <v>#N/A</v>
      </c>
      <c r="H265" s="10" t="e">
        <f t="shared" ref="H265" si="4603">IF(G265=12,1,G265+1)</f>
        <v>#N/A</v>
      </c>
      <c r="I265" s="10" t="e">
        <f t="shared" ref="I265" si="4604">IF(H265=12,1,H265+1)</f>
        <v>#N/A</v>
      </c>
      <c r="J265" s="10" t="e">
        <f t="shared" ref="J265" si="4605">IF(I265=12,1,I265+1)</f>
        <v>#N/A</v>
      </c>
      <c r="K265" s="10" t="e">
        <f t="shared" ref="K265" si="4606">IF(J265=12,1,J265+1)</f>
        <v>#N/A</v>
      </c>
      <c r="L265" s="10" t="e">
        <f t="shared" ref="L265" si="4607">IF(K265=12,1,K265+1)</f>
        <v>#N/A</v>
      </c>
      <c r="M265" s="10" t="e">
        <f t="shared" ref="M265" si="4608">IF(L265=12,1,L265+1)</f>
        <v>#N/A</v>
      </c>
      <c r="N265" s="10" t="e">
        <f t="shared" ref="N265" si="4609">IF(M265=12,1,M265+1)</f>
        <v>#N/A</v>
      </c>
      <c r="O265" s="10" t="e">
        <f>IF(N265=12,1,N265+1)</f>
        <v>#N/A</v>
      </c>
      <c r="P265" s="10" t="e">
        <f t="shared" ref="P265" si="4610">IF(O265=12,1,O265+1)</f>
        <v>#N/A</v>
      </c>
      <c r="Q265" s="10" t="e">
        <f t="shared" ref="Q265" si="4611">IF(P265=12,1,P265+1)</f>
        <v>#N/A</v>
      </c>
      <c r="R265" s="10" t="e">
        <f t="shared" ref="R265" si="4612">IF(Q265=12,1,Q265+1)</f>
        <v>#N/A</v>
      </c>
      <c r="S265" s="10" t="e">
        <f t="shared" ref="S265" si="4613">IF(R265=12,1,R265+1)</f>
        <v>#N/A</v>
      </c>
      <c r="T265" s="10" t="e">
        <f t="shared" ref="T265" si="4614">IF(S265=12,1,S265+1)</f>
        <v>#N/A</v>
      </c>
      <c r="U265" s="10" t="e">
        <f t="shared" ref="U265" si="4615">IF(T265=12,1,T265+1)</f>
        <v>#N/A</v>
      </c>
      <c r="V265" s="10" t="e">
        <f t="shared" ref="V265" si="4616">IF(U265=12,1,U265+1)</f>
        <v>#N/A</v>
      </c>
      <c r="W265" s="10" t="e">
        <f t="shared" ref="W265" si="4617">IF(V265=12,1,V265+1)</f>
        <v>#N/A</v>
      </c>
      <c r="X265" s="10" t="e">
        <f>IF(W265=12,1,W265+1)</f>
        <v>#N/A</v>
      </c>
      <c r="Y265" s="10" t="e">
        <f t="shared" ref="Y265" si="4618">IF(X265=12,1,X265+1)</f>
        <v>#N/A</v>
      </c>
      <c r="Z265" s="10" t="e">
        <f t="shared" ref="Z265" si="4619">IF(Y265=12,1,Y265+1)</f>
        <v>#N/A</v>
      </c>
      <c r="AA265" s="10" t="e">
        <f t="shared" ref="AA265" si="4620">IF(Z265=12,1,Z265+1)</f>
        <v>#N/A</v>
      </c>
      <c r="AB265" s="10" t="e">
        <f t="shared" ref="AB265" si="4621">IF(AA265=12,1,AA265+1)</f>
        <v>#N/A</v>
      </c>
      <c r="AC265" s="10" t="e">
        <f t="shared" ref="AC265" si="4622">IF(AB265=12,1,AB265+1)</f>
        <v>#N/A</v>
      </c>
      <c r="AD265" s="10" t="e">
        <f t="shared" ref="AD265" si="4623">IF(AC265=12,1,AC265+1)</f>
        <v>#N/A</v>
      </c>
      <c r="AE265" s="10" t="e">
        <f t="shared" ref="AE265" si="4624">IF(AD265=12,1,AD265+1)</f>
        <v>#N/A</v>
      </c>
      <c r="AF265" s="10" t="e">
        <f t="shared" ref="AF265" si="4625">IF(AE265=12,1,AE265+1)</f>
        <v>#N/A</v>
      </c>
      <c r="AG265" s="10" t="e">
        <f t="shared" ref="AG265" si="4626">IF(AF265=12,1,AF265+1)</f>
        <v>#N/A</v>
      </c>
      <c r="AH265" s="10" t="e">
        <f t="shared" ref="AH265" si="4627">IF(AG265=12,1,AG265+1)</f>
        <v>#N/A</v>
      </c>
      <c r="AI265" s="10" t="e">
        <f t="shared" ref="AI265" si="4628">IF(AH265=12,1,AH265+1)</f>
        <v>#N/A</v>
      </c>
      <c r="AJ265" s="10" t="e">
        <f t="shared" ref="AJ265" si="4629">IF(AI265=12,1,AI265+1)</f>
        <v>#N/A</v>
      </c>
      <c r="AK265" s="10" t="e">
        <f t="shared" ref="AK265" si="4630">IF(AJ265=12,1,AJ265+1)</f>
        <v>#N/A</v>
      </c>
      <c r="AL265" s="10" t="e">
        <f t="shared" ref="AL265" si="4631">IF(AK265=12,1,AK265+1)</f>
        <v>#N/A</v>
      </c>
      <c r="AM265" s="10" t="e">
        <f t="shared" ref="AM265" si="4632">IF(AL265=12,1,AL265+1)</f>
        <v>#N/A</v>
      </c>
      <c r="AN265" s="10" t="e">
        <f t="shared" ref="AN265" si="4633">IF(AM265=12,1,AM265+1)</f>
        <v>#N/A</v>
      </c>
      <c r="AO265" s="10" t="e">
        <f t="shared" ref="AO265" si="4634">IF(AN265=12,1,AN265+1)</f>
        <v>#N/A</v>
      </c>
      <c r="AP265" s="10" t="e">
        <f t="shared" ref="AP265" si="4635">IF(AO265=12,1,AO265+1)</f>
        <v>#N/A</v>
      </c>
      <c r="AQ265" s="10" t="e">
        <f t="shared" ref="AQ265" si="4636">IF(AP265=12,1,AP265+1)</f>
        <v>#N/A</v>
      </c>
      <c r="AR265" s="10" t="e">
        <f t="shared" ref="AR265" si="4637">IF(AQ265=12,1,AQ265+1)</f>
        <v>#N/A</v>
      </c>
      <c r="AS265" s="10" t="e">
        <f t="shared" ref="AS265" si="4638">IF(AR265=12,1,AR265+1)</f>
        <v>#N/A</v>
      </c>
      <c r="AT265" s="10" t="e">
        <f t="shared" ref="AT265" si="4639">IF(AS265=12,1,AS265+1)</f>
        <v>#N/A</v>
      </c>
      <c r="AU265" s="10" t="e">
        <f t="shared" ref="AU265" si="4640">IF(AT265=12,1,AT265+1)</f>
        <v>#N/A</v>
      </c>
      <c r="AV265" s="10" t="e">
        <f t="shared" ref="AV265" si="4641">IF(AU265=12,1,AU265+1)</f>
        <v>#N/A</v>
      </c>
      <c r="AW265" s="10" t="e">
        <f t="shared" ref="AW265" si="4642">IF(AV265=12,1,AV265+1)</f>
        <v>#N/A</v>
      </c>
      <c r="AX265" s="10" t="e">
        <f t="shared" ref="AX265" si="4643">IF(AW265=12,1,AW265+1)</f>
        <v>#N/A</v>
      </c>
      <c r="AY265" s="10" t="e">
        <f t="shared" ref="AY265" si="4644">IF(AX265=12,1,AX265+1)</f>
        <v>#N/A</v>
      </c>
      <c r="AZ265" s="10" t="e">
        <f t="shared" ref="AZ265" si="4645">IF(AY265=12,1,AY265+1)</f>
        <v>#N/A</v>
      </c>
      <c r="BA265" s="10" t="e">
        <f t="shared" ref="BA265" si="4646">IF(AZ265=12,1,AZ265+1)</f>
        <v>#N/A</v>
      </c>
      <c r="BB265" s="10" t="e">
        <f t="shared" ref="BB265" si="4647">IF(BA265=12,1,BA265+1)</f>
        <v>#N/A</v>
      </c>
      <c r="BC265" s="10" t="e">
        <f t="shared" ref="BC265" si="4648">IF(BB265=12,1,BB265+1)</f>
        <v>#N/A</v>
      </c>
      <c r="BD265" s="10" t="e">
        <f t="shared" ref="BD265" si="4649">IF(BC265=12,1,BC265+1)</f>
        <v>#N/A</v>
      </c>
      <c r="BE265" s="10" t="e">
        <f t="shared" ref="BE265" si="4650">IF(BD265=12,1,BD265+1)</f>
        <v>#N/A</v>
      </c>
      <c r="BF265" s="10" t="e">
        <f t="shared" ref="BF265" si="4651">IF(BE265=12,1,BE265+1)</f>
        <v>#N/A</v>
      </c>
      <c r="BG265" s="10" t="e">
        <f t="shared" ref="BG265" si="4652">IF(BF265=12,1,BF265+1)</f>
        <v>#N/A</v>
      </c>
      <c r="BH265" s="10" t="e">
        <f t="shared" ref="BH265" si="4653">IF(BG265=12,1,BG265+1)</f>
        <v>#N/A</v>
      </c>
      <c r="BI265" s="10" t="e">
        <f t="shared" ref="BI265" si="4654">IF(BH265=12,1,BH265+1)</f>
        <v>#N/A</v>
      </c>
      <c r="BJ265" s="10" t="e">
        <f t="shared" ref="BJ265" si="4655">IF(BI265=12,1,BI265+1)</f>
        <v>#N/A</v>
      </c>
      <c r="BK265" s="10" t="e">
        <f t="shared" ref="BK265" si="4656">IF(BJ265=12,1,BJ265+1)</f>
        <v>#N/A</v>
      </c>
      <c r="BL265" s="10" t="e">
        <f t="shared" ref="BL265" si="4657">IF(BK265=12,1,BK265+1)</f>
        <v>#N/A</v>
      </c>
      <c r="BM265" s="10" t="e">
        <f t="shared" ref="BM265" si="4658">IF(BL265=12,1,BL265+1)</f>
        <v>#N/A</v>
      </c>
      <c r="BN265" s="10" t="e">
        <f>IF(BM265=12,1,BM265+1)</f>
        <v>#N/A</v>
      </c>
      <c r="BO265" s="10" t="e">
        <f t="shared" ref="BO265" si="4659">IF(BN265=12,1,BN265+1)</f>
        <v>#N/A</v>
      </c>
      <c r="BP265" s="10" t="e">
        <f t="shared" ref="BP265" si="4660">IF(BO265=12,1,BO265+1)</f>
        <v>#N/A</v>
      </c>
      <c r="BQ265" s="10" t="e">
        <f t="shared" ref="BQ265" si="4661">IF(BP265=12,1,BP265+1)</f>
        <v>#N/A</v>
      </c>
      <c r="BR265" s="10" t="e">
        <f t="shared" ref="BR265" si="4662">IF(BQ265=12,1,BQ265+1)</f>
        <v>#N/A</v>
      </c>
      <c r="BS265" s="10" t="e">
        <f t="shared" ref="BS265" si="4663">IF(BR265=12,1,BR265+1)</f>
        <v>#N/A</v>
      </c>
      <c r="BT265" s="10" t="e">
        <f t="shared" ref="BT265" si="4664">IF(BS265=12,1,BS265+1)</f>
        <v>#N/A</v>
      </c>
      <c r="BU265" s="10" t="e">
        <f t="shared" ref="BU265" si="4665">IF(BT265=12,1,BT265+1)</f>
        <v>#N/A</v>
      </c>
      <c r="BV265" s="10" t="e">
        <f t="shared" ref="BV265" si="4666">IF(BU265=12,1,BU265+1)</f>
        <v>#N/A</v>
      </c>
      <c r="BW265" s="10" t="e">
        <f t="shared" ref="BW265" si="4667">IF(BV265=12,1,BV265+1)</f>
        <v>#N/A</v>
      </c>
      <c r="BX265" s="10" t="e">
        <f t="shared" ref="BX265" si="4668">IF(BW265=12,1,BW265+1)</f>
        <v>#N/A</v>
      </c>
      <c r="BY265" s="10" t="e">
        <f t="shared" ref="BY265" si="4669">IF(BX265=12,1,BX265+1)</f>
        <v>#N/A</v>
      </c>
      <c r="BZ265" s="10" t="e">
        <f t="shared" ref="BZ265" si="4670">IF(BY265=12,1,BY265+1)</f>
        <v>#N/A</v>
      </c>
      <c r="CA265" s="10" t="e">
        <f t="shared" ref="CA265" si="4671">IF(BZ265=12,1,BZ265+1)</f>
        <v>#N/A</v>
      </c>
      <c r="CB265" s="10" t="e">
        <f t="shared" ref="CB265" si="4672">IF(CA265=12,1,CA265+1)</f>
        <v>#N/A</v>
      </c>
      <c r="CC265" s="10" t="e">
        <f t="shared" ref="CC265" si="4673">IF(CB265=12,1,CB265+1)</f>
        <v>#N/A</v>
      </c>
      <c r="CD265" s="10" t="e">
        <f t="shared" ref="CD265" si="4674">IF(CC265=12,1,CC265+1)</f>
        <v>#N/A</v>
      </c>
      <c r="CE265" s="10" t="e">
        <f t="shared" ref="CE265" si="4675">IF(CD265=12,1,CD265+1)</f>
        <v>#N/A</v>
      </c>
      <c r="CF265" s="10" t="e">
        <f t="shared" ref="CF265" si="4676">IF(CE265=12,1,CE265+1)</f>
        <v>#N/A</v>
      </c>
      <c r="CG265" s="49" t="e">
        <f t="shared" ref="CG265" si="4677">IF(CF265=12,1,CF265+1)</f>
        <v>#N/A</v>
      </c>
      <c r="CH265" s="10" t="e">
        <f t="shared" ref="CH265" si="4678">IF(CG265=12,1,CG265+1)</f>
        <v>#N/A</v>
      </c>
      <c r="CI265" s="10" t="e">
        <f t="shared" ref="CI265" si="4679">IF(CH265=12,1,CH265+1)</f>
        <v>#N/A</v>
      </c>
      <c r="CJ265" s="10" t="e">
        <f t="shared" ref="CJ265" si="4680">IF(CI265=12,1,CI265+1)</f>
        <v>#N/A</v>
      </c>
      <c r="CK265" s="12" t="e">
        <f t="shared" ref="CK265" si="4681">IF(CJ265=12,1,CJ265+1)</f>
        <v>#N/A</v>
      </c>
    </row>
    <row r="266" spans="2:89" x14ac:dyDescent="0.25">
      <c r="B266" s="82"/>
      <c r="C266" s="82"/>
      <c r="D266" s="85"/>
      <c r="E266" s="88"/>
      <c r="F266" s="31" t="e">
        <f>F257</f>
        <v>#N/A</v>
      </c>
      <c r="G266" s="32" t="e">
        <f>VLOOKUP(G265,data!$A$1:$B$12,2)</f>
        <v>#N/A</v>
      </c>
      <c r="H266" s="32" t="e">
        <f>VLOOKUP(H265,data!$A$1:$B$12,2)</f>
        <v>#N/A</v>
      </c>
      <c r="I266" s="32" t="e">
        <f>VLOOKUP(I265,data!$A$1:$B$12,2)</f>
        <v>#N/A</v>
      </c>
      <c r="J266" s="32" t="e">
        <f>VLOOKUP(J265,data!$A$1:$B$12,2)</f>
        <v>#N/A</v>
      </c>
      <c r="K266" s="32" t="e">
        <f>VLOOKUP(K265,data!$A$1:$B$12,2)</f>
        <v>#N/A</v>
      </c>
      <c r="L266" s="32" t="e">
        <f>VLOOKUP(L265,data!$A$1:$B$12,2)</f>
        <v>#N/A</v>
      </c>
      <c r="M266" s="32" t="e">
        <f>VLOOKUP(M265,data!$A$1:$B$12,2)</f>
        <v>#N/A</v>
      </c>
      <c r="N266" s="32" t="e">
        <f>VLOOKUP(N265,data!$A$1:$B$12,2)</f>
        <v>#N/A</v>
      </c>
      <c r="O266" s="32" t="e">
        <f>VLOOKUP(O265,data!$A$1:$B$12,2)</f>
        <v>#N/A</v>
      </c>
      <c r="P266" s="32" t="e">
        <f>VLOOKUP(P265,data!$A$1:$B$12,2)</f>
        <v>#N/A</v>
      </c>
      <c r="Q266" s="32" t="e">
        <f>VLOOKUP(Q265,data!$A$1:$B$12,2)</f>
        <v>#N/A</v>
      </c>
      <c r="R266" s="32" t="e">
        <f>VLOOKUP(R265,data!$A$1:$B$12,2)</f>
        <v>#N/A</v>
      </c>
      <c r="S266" s="32" t="e">
        <f>VLOOKUP(S265,data!$A$1:$B$12,2)</f>
        <v>#N/A</v>
      </c>
      <c r="T266" s="32" t="e">
        <f>VLOOKUP(T265,data!$A$1:$B$12,2)</f>
        <v>#N/A</v>
      </c>
      <c r="U266" s="32" t="e">
        <f>VLOOKUP(U265,data!$A$1:$B$12,2)</f>
        <v>#N/A</v>
      </c>
      <c r="V266" s="32" t="e">
        <f>VLOOKUP(V265,data!$A$1:$B$12,2)</f>
        <v>#N/A</v>
      </c>
      <c r="W266" s="32" t="e">
        <f>VLOOKUP(W265,data!$A$1:$B$12,2)</f>
        <v>#N/A</v>
      </c>
      <c r="X266" s="32" t="e">
        <f>VLOOKUP(X265,data!$A$1:$B$12,2)</f>
        <v>#N/A</v>
      </c>
      <c r="Y266" s="32" t="e">
        <f>VLOOKUP(Y265,data!$A$1:$B$12,2)</f>
        <v>#N/A</v>
      </c>
      <c r="Z266" s="32" t="e">
        <f>VLOOKUP(Z265,data!$A$1:$B$12,2)</f>
        <v>#N/A</v>
      </c>
      <c r="AA266" s="32" t="e">
        <f>VLOOKUP(AA265,data!$A$1:$B$12,2)</f>
        <v>#N/A</v>
      </c>
      <c r="AB266" s="32" t="e">
        <f>VLOOKUP(AB265,data!$A$1:$B$12,2)</f>
        <v>#N/A</v>
      </c>
      <c r="AC266" s="32" t="e">
        <f>VLOOKUP(AC265,data!$A$1:$B$12,2)</f>
        <v>#N/A</v>
      </c>
      <c r="AD266" s="32" t="e">
        <f>VLOOKUP(AD265,data!$A$1:$B$12,2)</f>
        <v>#N/A</v>
      </c>
      <c r="AE266" s="32" t="e">
        <f>VLOOKUP(AE265,data!$A$1:$B$12,2)</f>
        <v>#N/A</v>
      </c>
      <c r="AF266" s="32" t="e">
        <f>VLOOKUP(AF265,data!$A$1:$B$12,2)</f>
        <v>#N/A</v>
      </c>
      <c r="AG266" s="32" t="e">
        <f>VLOOKUP(AG265,data!$A$1:$B$12,2)</f>
        <v>#N/A</v>
      </c>
      <c r="AH266" s="32" t="e">
        <f>VLOOKUP(AH265,data!$A$1:$B$12,2)</f>
        <v>#N/A</v>
      </c>
      <c r="AI266" s="32" t="e">
        <f>VLOOKUP(AI265,data!$A$1:$B$12,2)</f>
        <v>#N/A</v>
      </c>
      <c r="AJ266" s="32" t="e">
        <f>VLOOKUP(AJ265,data!$A$1:$B$12,2)</f>
        <v>#N/A</v>
      </c>
      <c r="AK266" s="32" t="e">
        <f>VLOOKUP(AK265,data!$A$1:$B$12,2)</f>
        <v>#N/A</v>
      </c>
      <c r="AL266" s="32" t="e">
        <f>VLOOKUP(AL265,data!$A$1:$B$12,2)</f>
        <v>#N/A</v>
      </c>
      <c r="AM266" s="32" t="e">
        <f>VLOOKUP(AM265,data!$A$1:$B$12,2)</f>
        <v>#N/A</v>
      </c>
      <c r="AN266" s="32" t="e">
        <f>VLOOKUP(AN265,data!$A$1:$B$12,2)</f>
        <v>#N/A</v>
      </c>
      <c r="AO266" s="32" t="e">
        <f>VLOOKUP(AO265,data!$A$1:$B$12,2)</f>
        <v>#N/A</v>
      </c>
      <c r="AP266" s="32" t="e">
        <f>VLOOKUP(AP265,data!$A$1:$B$12,2)</f>
        <v>#N/A</v>
      </c>
      <c r="AQ266" s="32" t="e">
        <f>VLOOKUP(AQ265,data!$A$1:$B$12,2)</f>
        <v>#N/A</v>
      </c>
      <c r="AR266" s="32" t="e">
        <f>VLOOKUP(AR265,data!$A$1:$B$12,2)</f>
        <v>#N/A</v>
      </c>
      <c r="AS266" s="32" t="e">
        <f>VLOOKUP(AS265,data!$A$1:$B$12,2)</f>
        <v>#N/A</v>
      </c>
      <c r="AT266" s="32" t="e">
        <f>VLOOKUP(AT265,data!$A$1:$B$12,2)</f>
        <v>#N/A</v>
      </c>
      <c r="AU266" s="32" t="e">
        <f>VLOOKUP(AU265,data!$A$1:$B$12,2)</f>
        <v>#N/A</v>
      </c>
      <c r="AV266" s="32" t="e">
        <f>VLOOKUP(AV265,data!$A$1:$B$12,2)</f>
        <v>#N/A</v>
      </c>
      <c r="AW266" s="32" t="e">
        <f>VLOOKUP(AW265,data!$A$1:$B$12,2)</f>
        <v>#N/A</v>
      </c>
      <c r="AX266" s="32" t="e">
        <f>VLOOKUP(AX265,data!$A$1:$B$12,2)</f>
        <v>#N/A</v>
      </c>
      <c r="AY266" s="32" t="e">
        <f>VLOOKUP(AY265,data!$A$1:$B$12,2)</f>
        <v>#N/A</v>
      </c>
      <c r="AZ266" s="32" t="e">
        <f>VLOOKUP(AZ265,data!$A$1:$B$12,2)</f>
        <v>#N/A</v>
      </c>
      <c r="BA266" s="32" t="e">
        <f>VLOOKUP(BA265,data!$A$1:$B$12,2)</f>
        <v>#N/A</v>
      </c>
      <c r="BB266" s="32" t="e">
        <f>VLOOKUP(BB265,data!$A$1:$B$12,2)</f>
        <v>#N/A</v>
      </c>
      <c r="BC266" s="32" t="e">
        <f>VLOOKUP(BC265,data!$A$1:$B$12,2)</f>
        <v>#N/A</v>
      </c>
      <c r="BD266" s="32" t="e">
        <f>VLOOKUP(BD265,data!$A$1:$B$12,2)</f>
        <v>#N/A</v>
      </c>
      <c r="BE266" s="32" t="e">
        <f>VLOOKUP(BE265,data!$A$1:$B$12,2)</f>
        <v>#N/A</v>
      </c>
      <c r="BF266" s="32" t="e">
        <f>VLOOKUP(BF265,data!$A$1:$B$12,2)</f>
        <v>#N/A</v>
      </c>
      <c r="BG266" s="32" t="e">
        <f>VLOOKUP(BG265,data!$A$1:$B$12,2)</f>
        <v>#N/A</v>
      </c>
      <c r="BH266" s="32" t="e">
        <f>VLOOKUP(BH265,data!$A$1:$B$12,2)</f>
        <v>#N/A</v>
      </c>
      <c r="BI266" s="32" t="e">
        <f>VLOOKUP(BI265,data!$A$1:$B$12,2)</f>
        <v>#N/A</v>
      </c>
      <c r="BJ266" s="32" t="e">
        <f>VLOOKUP(BJ265,data!$A$1:$B$12,2)</f>
        <v>#N/A</v>
      </c>
      <c r="BK266" s="32" t="e">
        <f>VLOOKUP(BK265,data!$A$1:$B$12,2)</f>
        <v>#N/A</v>
      </c>
      <c r="BL266" s="32" t="e">
        <f>VLOOKUP(BL265,data!$A$1:$B$12,2)</f>
        <v>#N/A</v>
      </c>
      <c r="BM266" s="32" t="e">
        <f>VLOOKUP(BM265,data!$A$1:$B$12,2)</f>
        <v>#N/A</v>
      </c>
      <c r="BN266" s="32" t="e">
        <f>VLOOKUP(BN265,data!$A$1:$B$12,2)</f>
        <v>#N/A</v>
      </c>
      <c r="BO266" s="32" t="e">
        <f>VLOOKUP(BO265,data!$A$1:$B$12,2)</f>
        <v>#N/A</v>
      </c>
      <c r="BP266" s="32" t="e">
        <f>VLOOKUP(BP265,data!$A$1:$B$12,2)</f>
        <v>#N/A</v>
      </c>
      <c r="BQ266" s="32" t="e">
        <f>VLOOKUP(BQ265,data!$A$1:$B$12,2)</f>
        <v>#N/A</v>
      </c>
      <c r="BR266" s="32" t="e">
        <f>VLOOKUP(BR265,data!$A$1:$B$12,2)</f>
        <v>#N/A</v>
      </c>
      <c r="BS266" s="32" t="e">
        <f>VLOOKUP(BS265,data!$A$1:$B$12,2)</f>
        <v>#N/A</v>
      </c>
      <c r="BT266" s="32" t="e">
        <f>VLOOKUP(BT265,data!$A$1:$B$12,2)</f>
        <v>#N/A</v>
      </c>
      <c r="BU266" s="32" t="e">
        <f>VLOOKUP(BU265,data!$A$1:$B$12,2)</f>
        <v>#N/A</v>
      </c>
      <c r="BV266" s="32" t="e">
        <f>VLOOKUP(BV265,data!$A$1:$B$12,2)</f>
        <v>#N/A</v>
      </c>
      <c r="BW266" s="32" t="e">
        <f>VLOOKUP(BW265,data!$A$1:$B$12,2)</f>
        <v>#N/A</v>
      </c>
      <c r="BX266" s="32" t="e">
        <f>VLOOKUP(BX265,data!$A$1:$B$12,2)</f>
        <v>#N/A</v>
      </c>
      <c r="BY266" s="32" t="e">
        <f>VLOOKUP(BY265,data!$A$1:$B$12,2)</f>
        <v>#N/A</v>
      </c>
      <c r="BZ266" s="32" t="e">
        <f>VLOOKUP(BZ265,data!$A$1:$B$12,2)</f>
        <v>#N/A</v>
      </c>
      <c r="CA266" s="32" t="e">
        <f>VLOOKUP(CA265,data!$A$1:$B$12,2)</f>
        <v>#N/A</v>
      </c>
      <c r="CB266" s="32" t="e">
        <f>VLOOKUP(CB265,data!$A$1:$B$12,2)</f>
        <v>#N/A</v>
      </c>
      <c r="CC266" s="32" t="e">
        <f>VLOOKUP(CC265,data!$A$1:$B$12,2)</f>
        <v>#N/A</v>
      </c>
      <c r="CD266" s="32" t="e">
        <f>VLOOKUP(CD265,data!$A$1:$B$12,2)</f>
        <v>#N/A</v>
      </c>
      <c r="CE266" s="32" t="e">
        <f>VLOOKUP(CE265,data!$A$1:$B$12,2)</f>
        <v>#N/A</v>
      </c>
      <c r="CF266" s="32" t="e">
        <f>VLOOKUP(CF265,data!$A$1:$B$12,2)</f>
        <v>#N/A</v>
      </c>
      <c r="CG266" s="50" t="e">
        <f>VLOOKUP(CG265,data!$A$1:$B$12,2)</f>
        <v>#N/A</v>
      </c>
      <c r="CH266" s="32" t="e">
        <f>VLOOKUP(CH265,data!$A$1:$B$12,2)</f>
        <v>#N/A</v>
      </c>
      <c r="CI266" s="32" t="e">
        <f>VLOOKUP(CI265,data!$A$1:$B$12,2)</f>
        <v>#N/A</v>
      </c>
      <c r="CJ266" s="32" t="e">
        <f>VLOOKUP(CJ265,data!$A$1:$B$12,2)</f>
        <v>#N/A</v>
      </c>
      <c r="CK266" s="33" t="e">
        <f>VLOOKUP(CK265,data!$A$1:$B$12,2)</f>
        <v>#N/A</v>
      </c>
    </row>
    <row r="267" spans="2:89" ht="15.75" thickBot="1" x14ac:dyDescent="0.3">
      <c r="B267" s="83"/>
      <c r="C267" s="83"/>
      <c r="D267" s="86"/>
      <c r="E267" s="89"/>
      <c r="F267" s="34">
        <f>F258</f>
        <v>0</v>
      </c>
      <c r="G267" s="35" t="e">
        <f t="shared" ref="G267" si="4682">IF(G265=1,F267+1,F267)</f>
        <v>#N/A</v>
      </c>
      <c r="H267" s="35" t="e">
        <f t="shared" ref="H267" si="4683">IF(H265=1,G267+1,G267)</f>
        <v>#N/A</v>
      </c>
      <c r="I267" s="35" t="e">
        <f t="shared" ref="I267" si="4684">IF(I265=1,H267+1,H267)</f>
        <v>#N/A</v>
      </c>
      <c r="J267" s="35" t="e">
        <f t="shared" ref="J267" si="4685">IF(J265=1,I267+1,I267)</f>
        <v>#N/A</v>
      </c>
      <c r="K267" s="35" t="e">
        <f t="shared" ref="K267" si="4686">IF(K265=1,J267+1,J267)</f>
        <v>#N/A</v>
      </c>
      <c r="L267" s="35" t="e">
        <f t="shared" ref="L267" si="4687">IF(L265=1,K267+1,K267)</f>
        <v>#N/A</v>
      </c>
      <c r="M267" s="35" t="e">
        <f t="shared" ref="M267" si="4688">IF(M265=1,L267+1,L267)</f>
        <v>#N/A</v>
      </c>
      <c r="N267" s="35" t="e">
        <f t="shared" ref="N267" si="4689">IF(N265=1,M267+1,M267)</f>
        <v>#N/A</v>
      </c>
      <c r="O267" s="35" t="e">
        <f>IF(O265=1,N267+1,N267)</f>
        <v>#N/A</v>
      </c>
      <c r="P267" s="35" t="e">
        <f t="shared" ref="P267" si="4690">IF(P265=1,O267+1,O267)</f>
        <v>#N/A</v>
      </c>
      <c r="Q267" s="35" t="e">
        <f t="shared" ref="Q267" si="4691">IF(Q265=1,P267+1,P267)</f>
        <v>#N/A</v>
      </c>
      <c r="R267" s="35" t="e">
        <f t="shared" ref="R267" si="4692">IF(R265=1,Q267+1,Q267)</f>
        <v>#N/A</v>
      </c>
      <c r="S267" s="35" t="e">
        <f t="shared" ref="S267" si="4693">IF(S265=1,R267+1,R267)</f>
        <v>#N/A</v>
      </c>
      <c r="T267" s="35" t="e">
        <f t="shared" ref="T267" si="4694">IF(T265=1,S267+1,S267)</f>
        <v>#N/A</v>
      </c>
      <c r="U267" s="35" t="e">
        <f t="shared" ref="U267" si="4695">IF(U265=1,T267+1,T267)</f>
        <v>#N/A</v>
      </c>
      <c r="V267" s="35" t="e">
        <f t="shared" ref="V267" si="4696">IF(V265=1,U267+1,U267)</f>
        <v>#N/A</v>
      </c>
      <c r="W267" s="35" t="e">
        <f t="shared" ref="W267" si="4697">IF(W265=1,V267+1,V267)</f>
        <v>#N/A</v>
      </c>
      <c r="X267" s="35" t="e">
        <f>IF(X265=1,W267+1,W267)</f>
        <v>#N/A</v>
      </c>
      <c r="Y267" s="35" t="e">
        <f t="shared" ref="Y267" si="4698">IF(Y265=1,X267+1,X267)</f>
        <v>#N/A</v>
      </c>
      <c r="Z267" s="35" t="e">
        <f t="shared" ref="Z267" si="4699">IF(Z265=1,Y267+1,Y267)</f>
        <v>#N/A</v>
      </c>
      <c r="AA267" s="35" t="e">
        <f t="shared" ref="AA267" si="4700">IF(AA265=1,Z267+1,Z267)</f>
        <v>#N/A</v>
      </c>
      <c r="AB267" s="35" t="e">
        <f t="shared" ref="AB267" si="4701">IF(AB265=1,AA267+1,AA267)</f>
        <v>#N/A</v>
      </c>
      <c r="AC267" s="35" t="e">
        <f t="shared" ref="AC267" si="4702">IF(AC265=1,AB267+1,AB267)</f>
        <v>#N/A</v>
      </c>
      <c r="AD267" s="35" t="e">
        <f t="shared" ref="AD267" si="4703">IF(AD265=1,AC267+1,AC267)</f>
        <v>#N/A</v>
      </c>
      <c r="AE267" s="35" t="e">
        <f t="shared" ref="AE267" si="4704">IF(AE265=1,AD267+1,AD267)</f>
        <v>#N/A</v>
      </c>
      <c r="AF267" s="35" t="e">
        <f t="shared" ref="AF267" si="4705">IF(AF265=1,AE267+1,AE267)</f>
        <v>#N/A</v>
      </c>
      <c r="AG267" s="35" t="e">
        <f t="shared" ref="AG267" si="4706">IF(AG265=1,AF267+1,AF267)</f>
        <v>#N/A</v>
      </c>
      <c r="AH267" s="35" t="e">
        <f t="shared" ref="AH267" si="4707">IF(AH265=1,AG267+1,AG267)</f>
        <v>#N/A</v>
      </c>
      <c r="AI267" s="35" t="e">
        <f t="shared" ref="AI267" si="4708">IF(AI265=1,AH267+1,AH267)</f>
        <v>#N/A</v>
      </c>
      <c r="AJ267" s="35" t="e">
        <f t="shared" ref="AJ267" si="4709">IF(AJ265=1,AI267+1,AI267)</f>
        <v>#N/A</v>
      </c>
      <c r="AK267" s="35" t="e">
        <f t="shared" ref="AK267" si="4710">IF(AK265=1,AJ267+1,AJ267)</f>
        <v>#N/A</v>
      </c>
      <c r="AL267" s="35" t="e">
        <f t="shared" ref="AL267" si="4711">IF(AL265=1,AK267+1,AK267)</f>
        <v>#N/A</v>
      </c>
      <c r="AM267" s="35" t="e">
        <f t="shared" ref="AM267" si="4712">IF(AM265=1,AL267+1,AL267)</f>
        <v>#N/A</v>
      </c>
      <c r="AN267" s="35" t="e">
        <f t="shared" ref="AN267" si="4713">IF(AN265=1,AM267+1,AM267)</f>
        <v>#N/A</v>
      </c>
      <c r="AO267" s="35" t="e">
        <f t="shared" ref="AO267" si="4714">IF(AO265=1,AN267+1,AN267)</f>
        <v>#N/A</v>
      </c>
      <c r="AP267" s="35" t="e">
        <f t="shared" ref="AP267" si="4715">IF(AP265=1,AO267+1,AO267)</f>
        <v>#N/A</v>
      </c>
      <c r="AQ267" s="35" t="e">
        <f t="shared" ref="AQ267" si="4716">IF(AQ265=1,AP267+1,AP267)</f>
        <v>#N/A</v>
      </c>
      <c r="AR267" s="35" t="e">
        <f t="shared" ref="AR267" si="4717">IF(AR265=1,AQ267+1,AQ267)</f>
        <v>#N/A</v>
      </c>
      <c r="AS267" s="35" t="e">
        <f t="shared" ref="AS267" si="4718">IF(AS265=1,AR267+1,AR267)</f>
        <v>#N/A</v>
      </c>
      <c r="AT267" s="35" t="e">
        <f t="shared" ref="AT267" si="4719">IF(AT265=1,AS267+1,AS267)</f>
        <v>#N/A</v>
      </c>
      <c r="AU267" s="35" t="e">
        <f t="shared" ref="AU267" si="4720">IF(AU265=1,AT267+1,AT267)</f>
        <v>#N/A</v>
      </c>
      <c r="AV267" s="35" t="e">
        <f t="shared" ref="AV267" si="4721">IF(AV265=1,AU267+1,AU267)</f>
        <v>#N/A</v>
      </c>
      <c r="AW267" s="35" t="e">
        <f t="shared" ref="AW267" si="4722">IF(AW265=1,AV267+1,AV267)</f>
        <v>#N/A</v>
      </c>
      <c r="AX267" s="35" t="e">
        <f t="shared" ref="AX267" si="4723">IF(AX265=1,AW267+1,AW267)</f>
        <v>#N/A</v>
      </c>
      <c r="AY267" s="35" t="e">
        <f t="shared" ref="AY267" si="4724">IF(AY265=1,AX267+1,AX267)</f>
        <v>#N/A</v>
      </c>
      <c r="AZ267" s="35" t="e">
        <f t="shared" ref="AZ267" si="4725">IF(AZ265=1,AY267+1,AY267)</f>
        <v>#N/A</v>
      </c>
      <c r="BA267" s="35" t="e">
        <f t="shared" ref="BA267" si="4726">IF(BA265=1,AZ267+1,AZ267)</f>
        <v>#N/A</v>
      </c>
      <c r="BB267" s="35" t="e">
        <f t="shared" ref="BB267" si="4727">IF(BB265=1,BA267+1,BA267)</f>
        <v>#N/A</v>
      </c>
      <c r="BC267" s="35" t="e">
        <f t="shared" ref="BC267" si="4728">IF(BC265=1,BB267+1,BB267)</f>
        <v>#N/A</v>
      </c>
      <c r="BD267" s="35" t="e">
        <f t="shared" ref="BD267" si="4729">IF(BD265=1,BC267+1,BC267)</f>
        <v>#N/A</v>
      </c>
      <c r="BE267" s="35" t="e">
        <f t="shared" ref="BE267" si="4730">IF(BE265=1,BD267+1,BD267)</f>
        <v>#N/A</v>
      </c>
      <c r="BF267" s="35" t="e">
        <f t="shared" ref="BF267" si="4731">IF(BF265=1,BE267+1,BE267)</f>
        <v>#N/A</v>
      </c>
      <c r="BG267" s="35" t="e">
        <f t="shared" ref="BG267" si="4732">IF(BG265=1,BF267+1,BF267)</f>
        <v>#N/A</v>
      </c>
      <c r="BH267" s="35" t="e">
        <f t="shared" ref="BH267" si="4733">IF(BH265=1,BG267+1,BG267)</f>
        <v>#N/A</v>
      </c>
      <c r="BI267" s="35" t="e">
        <f t="shared" ref="BI267" si="4734">IF(BI265=1,BH267+1,BH267)</f>
        <v>#N/A</v>
      </c>
      <c r="BJ267" s="35" t="e">
        <f t="shared" ref="BJ267" si="4735">IF(BJ265=1,BI267+1,BI267)</f>
        <v>#N/A</v>
      </c>
      <c r="BK267" s="35" t="e">
        <f t="shared" ref="BK267" si="4736">IF(BK265=1,BJ267+1,BJ267)</f>
        <v>#N/A</v>
      </c>
      <c r="BL267" s="35" t="e">
        <f t="shared" ref="BL267" si="4737">IF(BL265=1,BK267+1,BK267)</f>
        <v>#N/A</v>
      </c>
      <c r="BM267" s="35" t="e">
        <f t="shared" ref="BM267" si="4738">IF(BM265=1,BL267+1,BL267)</f>
        <v>#N/A</v>
      </c>
      <c r="BN267" s="35" t="e">
        <f>IF(BN265=1,BM267+1,BM267)</f>
        <v>#N/A</v>
      </c>
      <c r="BO267" s="35" t="e">
        <f t="shared" ref="BO267" si="4739">IF(BO265=1,BN267+1,BN267)</f>
        <v>#N/A</v>
      </c>
      <c r="BP267" s="35" t="e">
        <f t="shared" ref="BP267" si="4740">IF(BP265=1,BO267+1,BO267)</f>
        <v>#N/A</v>
      </c>
      <c r="BQ267" s="35" t="e">
        <f t="shared" ref="BQ267" si="4741">IF(BQ265=1,BP267+1,BP267)</f>
        <v>#N/A</v>
      </c>
      <c r="BR267" s="35" t="e">
        <f t="shared" ref="BR267" si="4742">IF(BR265=1,BQ267+1,BQ267)</f>
        <v>#N/A</v>
      </c>
      <c r="BS267" s="35" t="e">
        <f t="shared" ref="BS267" si="4743">IF(BS265=1,BR267+1,BR267)</f>
        <v>#N/A</v>
      </c>
      <c r="BT267" s="35" t="e">
        <f t="shared" ref="BT267" si="4744">IF(BT265=1,BS267+1,BS267)</f>
        <v>#N/A</v>
      </c>
      <c r="BU267" s="35" t="e">
        <f t="shared" ref="BU267" si="4745">IF(BU265=1,BT267+1,BT267)</f>
        <v>#N/A</v>
      </c>
      <c r="BV267" s="35" t="e">
        <f t="shared" ref="BV267" si="4746">IF(BV265=1,BU267+1,BU267)</f>
        <v>#N/A</v>
      </c>
      <c r="BW267" s="35" t="e">
        <f t="shared" ref="BW267" si="4747">IF(BW265=1,BV267+1,BV267)</f>
        <v>#N/A</v>
      </c>
      <c r="BX267" s="35" t="e">
        <f t="shared" ref="BX267" si="4748">IF(BX265=1,BW267+1,BW267)</f>
        <v>#N/A</v>
      </c>
      <c r="BY267" s="35" t="e">
        <f t="shared" ref="BY267" si="4749">IF(BY265=1,BX267+1,BX267)</f>
        <v>#N/A</v>
      </c>
      <c r="BZ267" s="35" t="e">
        <f t="shared" ref="BZ267" si="4750">IF(BZ265=1,BY267+1,BY267)</f>
        <v>#N/A</v>
      </c>
      <c r="CA267" s="35" t="e">
        <f t="shared" ref="CA267" si="4751">IF(CA265=1,BZ267+1,BZ267)</f>
        <v>#N/A</v>
      </c>
      <c r="CB267" s="35" t="e">
        <f t="shared" ref="CB267" si="4752">IF(CB265=1,CA267+1,CA267)</f>
        <v>#N/A</v>
      </c>
      <c r="CC267" s="35" t="e">
        <f t="shared" ref="CC267" si="4753">IF(CC265=1,CB267+1,CB267)</f>
        <v>#N/A</v>
      </c>
      <c r="CD267" s="35" t="e">
        <f t="shared" ref="CD267" si="4754">IF(CD265=1,CC267+1,CC267)</f>
        <v>#N/A</v>
      </c>
      <c r="CE267" s="35" t="e">
        <f t="shared" ref="CE267" si="4755">IF(CE265=1,CD267+1,CD267)</f>
        <v>#N/A</v>
      </c>
      <c r="CF267" s="35" t="e">
        <f t="shared" ref="CF267" si="4756">IF(CF265=1,CE267+1,CE267)</f>
        <v>#N/A</v>
      </c>
      <c r="CG267" s="51" t="e">
        <f t="shared" ref="CG267" si="4757">IF(CG265=1,CF267+1,CF267)</f>
        <v>#N/A</v>
      </c>
      <c r="CH267" s="35" t="e">
        <f t="shared" ref="CH267" si="4758">IF(CH265=1,CG267+1,CG267)</f>
        <v>#N/A</v>
      </c>
      <c r="CI267" s="35" t="e">
        <f t="shared" ref="CI267" si="4759">IF(CI265=1,CH267+1,CH267)</f>
        <v>#N/A</v>
      </c>
      <c r="CJ267" s="35" t="e">
        <f t="shared" ref="CJ267" si="4760">IF(CJ265=1,CI267+1,CI267)</f>
        <v>#N/A</v>
      </c>
      <c r="CK267" s="36" t="e">
        <f t="shared" ref="CK267" si="4761">IF(CK265=1,CJ267+1,CJ267)</f>
        <v>#N/A</v>
      </c>
    </row>
    <row r="268" spans="2:89" x14ac:dyDescent="0.25">
      <c r="B268" s="61"/>
      <c r="C268" s="62"/>
      <c r="D268" s="63"/>
      <c r="E268" s="40" t="s">
        <v>110</v>
      </c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  <c r="BI268" s="56"/>
      <c r="BJ268" s="56"/>
      <c r="BK268" s="56"/>
      <c r="BL268" s="56"/>
      <c r="BM268" s="56"/>
      <c r="BN268" s="56"/>
      <c r="BO268" s="56"/>
      <c r="BP268" s="56"/>
      <c r="BQ268" s="56"/>
      <c r="BR268" s="56"/>
      <c r="BS268" s="56"/>
      <c r="BT268" s="56"/>
      <c r="BU268" s="56"/>
      <c r="BV268" s="56"/>
      <c r="BW268" s="56"/>
      <c r="BX268" s="56"/>
      <c r="BY268" s="56"/>
      <c r="BZ268" s="56"/>
      <c r="CA268" s="56"/>
      <c r="CB268" s="56"/>
      <c r="CC268" s="56"/>
      <c r="CD268" s="56"/>
      <c r="CE268" s="56"/>
      <c r="CF268" s="56"/>
      <c r="CG268" s="57"/>
      <c r="CH268" s="56"/>
      <c r="CI268" s="56"/>
      <c r="CJ268" s="56"/>
      <c r="CK268" s="58"/>
    </row>
    <row r="269" spans="2:89" x14ac:dyDescent="0.25">
      <c r="B269" s="64">
        <f>B268</f>
        <v>0</v>
      </c>
      <c r="C269" s="63">
        <f>C268</f>
        <v>0</v>
      </c>
      <c r="D269" s="63">
        <f>D268</f>
        <v>0</v>
      </c>
      <c r="E269" s="41" t="s">
        <v>111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52"/>
      <c r="CH269" s="8"/>
      <c r="CI269" s="8"/>
      <c r="CJ269" s="8"/>
      <c r="CK269" s="13"/>
    </row>
    <row r="270" spans="2:89" x14ac:dyDescent="0.25">
      <c r="B270" s="64">
        <f>B268</f>
        <v>0</v>
      </c>
      <c r="C270" s="63">
        <f>C268</f>
        <v>0</v>
      </c>
      <c r="D270" s="63">
        <f>D268</f>
        <v>0</v>
      </c>
      <c r="E270" s="42" t="s">
        <v>118</v>
      </c>
      <c r="F270" s="37">
        <f>F268*F269</f>
        <v>0</v>
      </c>
      <c r="G270" s="37">
        <f t="shared" ref="G270:BR270" si="4762">G268*G269</f>
        <v>0</v>
      </c>
      <c r="H270" s="37">
        <f t="shared" si="4762"/>
        <v>0</v>
      </c>
      <c r="I270" s="37">
        <f t="shared" si="4762"/>
        <v>0</v>
      </c>
      <c r="J270" s="37">
        <f t="shared" si="4762"/>
        <v>0</v>
      </c>
      <c r="K270" s="37">
        <f t="shared" si="4762"/>
        <v>0</v>
      </c>
      <c r="L270" s="37">
        <f t="shared" si="4762"/>
        <v>0</v>
      </c>
      <c r="M270" s="37">
        <f t="shared" si="4762"/>
        <v>0</v>
      </c>
      <c r="N270" s="37">
        <f t="shared" si="4762"/>
        <v>0</v>
      </c>
      <c r="O270" s="37">
        <f t="shared" si="4762"/>
        <v>0</v>
      </c>
      <c r="P270" s="37">
        <f t="shared" si="4762"/>
        <v>0</v>
      </c>
      <c r="Q270" s="37">
        <f t="shared" si="4762"/>
        <v>0</v>
      </c>
      <c r="R270" s="37">
        <f t="shared" si="4762"/>
        <v>0</v>
      </c>
      <c r="S270" s="37">
        <f t="shared" si="4762"/>
        <v>0</v>
      </c>
      <c r="T270" s="37">
        <f t="shared" si="4762"/>
        <v>0</v>
      </c>
      <c r="U270" s="37">
        <f t="shared" si="4762"/>
        <v>0</v>
      </c>
      <c r="V270" s="37">
        <f t="shared" si="4762"/>
        <v>0</v>
      </c>
      <c r="W270" s="37">
        <f t="shared" si="4762"/>
        <v>0</v>
      </c>
      <c r="X270" s="37">
        <f t="shared" si="4762"/>
        <v>0</v>
      </c>
      <c r="Y270" s="37">
        <f t="shared" si="4762"/>
        <v>0</v>
      </c>
      <c r="Z270" s="37">
        <f t="shared" si="4762"/>
        <v>0</v>
      </c>
      <c r="AA270" s="37">
        <f t="shared" si="4762"/>
        <v>0</v>
      </c>
      <c r="AB270" s="37">
        <f t="shared" si="4762"/>
        <v>0</v>
      </c>
      <c r="AC270" s="37">
        <f t="shared" si="4762"/>
        <v>0</v>
      </c>
      <c r="AD270" s="37">
        <f t="shared" si="4762"/>
        <v>0</v>
      </c>
      <c r="AE270" s="37">
        <f t="shared" si="4762"/>
        <v>0</v>
      </c>
      <c r="AF270" s="37">
        <f t="shared" si="4762"/>
        <v>0</v>
      </c>
      <c r="AG270" s="37">
        <f t="shared" si="4762"/>
        <v>0</v>
      </c>
      <c r="AH270" s="37">
        <f t="shared" si="4762"/>
        <v>0</v>
      </c>
      <c r="AI270" s="37">
        <f t="shared" si="4762"/>
        <v>0</v>
      </c>
      <c r="AJ270" s="37">
        <f t="shared" si="4762"/>
        <v>0</v>
      </c>
      <c r="AK270" s="37">
        <f t="shared" si="4762"/>
        <v>0</v>
      </c>
      <c r="AL270" s="37">
        <f t="shared" si="4762"/>
        <v>0</v>
      </c>
      <c r="AM270" s="37">
        <f t="shared" si="4762"/>
        <v>0</v>
      </c>
      <c r="AN270" s="37">
        <f t="shared" si="4762"/>
        <v>0</v>
      </c>
      <c r="AO270" s="37">
        <f t="shared" si="4762"/>
        <v>0</v>
      </c>
      <c r="AP270" s="37">
        <f t="shared" si="4762"/>
        <v>0</v>
      </c>
      <c r="AQ270" s="37">
        <f t="shared" si="4762"/>
        <v>0</v>
      </c>
      <c r="AR270" s="37">
        <f t="shared" si="4762"/>
        <v>0</v>
      </c>
      <c r="AS270" s="37">
        <f t="shared" si="4762"/>
        <v>0</v>
      </c>
      <c r="AT270" s="37">
        <f t="shared" si="4762"/>
        <v>0</v>
      </c>
      <c r="AU270" s="37">
        <f t="shared" si="4762"/>
        <v>0</v>
      </c>
      <c r="AV270" s="37">
        <f t="shared" si="4762"/>
        <v>0</v>
      </c>
      <c r="AW270" s="37">
        <f t="shared" si="4762"/>
        <v>0</v>
      </c>
      <c r="AX270" s="37">
        <f t="shared" si="4762"/>
        <v>0</v>
      </c>
      <c r="AY270" s="37">
        <f t="shared" si="4762"/>
        <v>0</v>
      </c>
      <c r="AZ270" s="37">
        <f t="shared" si="4762"/>
        <v>0</v>
      </c>
      <c r="BA270" s="37">
        <f t="shared" si="4762"/>
        <v>0</v>
      </c>
      <c r="BB270" s="37">
        <f t="shared" si="4762"/>
        <v>0</v>
      </c>
      <c r="BC270" s="37">
        <f t="shared" si="4762"/>
        <v>0</v>
      </c>
      <c r="BD270" s="37">
        <f t="shared" si="4762"/>
        <v>0</v>
      </c>
      <c r="BE270" s="37">
        <f t="shared" si="4762"/>
        <v>0</v>
      </c>
      <c r="BF270" s="37">
        <f t="shared" si="4762"/>
        <v>0</v>
      </c>
      <c r="BG270" s="37">
        <f t="shared" si="4762"/>
        <v>0</v>
      </c>
      <c r="BH270" s="37">
        <f t="shared" si="4762"/>
        <v>0</v>
      </c>
      <c r="BI270" s="37">
        <f t="shared" si="4762"/>
        <v>0</v>
      </c>
      <c r="BJ270" s="37">
        <f t="shared" si="4762"/>
        <v>0</v>
      </c>
      <c r="BK270" s="37">
        <f t="shared" si="4762"/>
        <v>0</v>
      </c>
      <c r="BL270" s="37">
        <f t="shared" si="4762"/>
        <v>0</v>
      </c>
      <c r="BM270" s="37">
        <f t="shared" si="4762"/>
        <v>0</v>
      </c>
      <c r="BN270" s="37">
        <f t="shared" si="4762"/>
        <v>0</v>
      </c>
      <c r="BO270" s="37">
        <f t="shared" si="4762"/>
        <v>0</v>
      </c>
      <c r="BP270" s="37">
        <f t="shared" si="4762"/>
        <v>0</v>
      </c>
      <c r="BQ270" s="37">
        <f t="shared" si="4762"/>
        <v>0</v>
      </c>
      <c r="BR270" s="37">
        <f t="shared" si="4762"/>
        <v>0</v>
      </c>
      <c r="BS270" s="37">
        <f t="shared" ref="BS270:CK270" si="4763">BS268*BS269</f>
        <v>0</v>
      </c>
      <c r="BT270" s="37">
        <f t="shared" si="4763"/>
        <v>0</v>
      </c>
      <c r="BU270" s="37">
        <f t="shared" si="4763"/>
        <v>0</v>
      </c>
      <c r="BV270" s="37">
        <f t="shared" si="4763"/>
        <v>0</v>
      </c>
      <c r="BW270" s="37">
        <f t="shared" si="4763"/>
        <v>0</v>
      </c>
      <c r="BX270" s="37">
        <f t="shared" si="4763"/>
        <v>0</v>
      </c>
      <c r="BY270" s="37">
        <f t="shared" si="4763"/>
        <v>0</v>
      </c>
      <c r="BZ270" s="37">
        <f t="shared" si="4763"/>
        <v>0</v>
      </c>
      <c r="CA270" s="37">
        <f t="shared" si="4763"/>
        <v>0</v>
      </c>
      <c r="CB270" s="37">
        <f t="shared" si="4763"/>
        <v>0</v>
      </c>
      <c r="CC270" s="37">
        <f t="shared" si="4763"/>
        <v>0</v>
      </c>
      <c r="CD270" s="37">
        <f t="shared" si="4763"/>
        <v>0</v>
      </c>
      <c r="CE270" s="37">
        <f t="shared" si="4763"/>
        <v>0</v>
      </c>
      <c r="CF270" s="37">
        <f t="shared" si="4763"/>
        <v>0</v>
      </c>
      <c r="CG270" s="37">
        <f t="shared" si="4763"/>
        <v>0</v>
      </c>
      <c r="CH270" s="37">
        <f t="shared" si="4763"/>
        <v>0</v>
      </c>
      <c r="CI270" s="37">
        <f t="shared" si="4763"/>
        <v>0</v>
      </c>
      <c r="CJ270" s="37">
        <f t="shared" si="4763"/>
        <v>0</v>
      </c>
      <c r="CK270" s="65">
        <f t="shared" si="4763"/>
        <v>0</v>
      </c>
    </row>
    <row r="271" spans="2:89" x14ac:dyDescent="0.25">
      <c r="B271" s="64"/>
      <c r="C271" s="63"/>
      <c r="D271" s="66" t="s">
        <v>115</v>
      </c>
      <c r="E271" s="53" t="s">
        <v>113</v>
      </c>
      <c r="F271" s="54">
        <f t="shared" ref="F271:AK271" si="4764">IF(F270&gt;=$C$6,F268,0)</f>
        <v>0</v>
      </c>
      <c r="G271" s="54">
        <f t="shared" si="4764"/>
        <v>0</v>
      </c>
      <c r="H271" s="54">
        <f t="shared" si="4764"/>
        <v>0</v>
      </c>
      <c r="I271" s="54">
        <f t="shared" si="4764"/>
        <v>0</v>
      </c>
      <c r="J271" s="54">
        <f t="shared" si="4764"/>
        <v>0</v>
      </c>
      <c r="K271" s="54">
        <f t="shared" si="4764"/>
        <v>0</v>
      </c>
      <c r="L271" s="54">
        <f t="shared" si="4764"/>
        <v>0</v>
      </c>
      <c r="M271" s="54">
        <f t="shared" si="4764"/>
        <v>0</v>
      </c>
      <c r="N271" s="54">
        <f t="shared" si="4764"/>
        <v>0</v>
      </c>
      <c r="O271" s="54">
        <f t="shared" si="4764"/>
        <v>0</v>
      </c>
      <c r="P271" s="54">
        <f t="shared" si="4764"/>
        <v>0</v>
      </c>
      <c r="Q271" s="54">
        <f t="shared" si="4764"/>
        <v>0</v>
      </c>
      <c r="R271" s="54">
        <f t="shared" si="4764"/>
        <v>0</v>
      </c>
      <c r="S271" s="54">
        <f t="shared" si="4764"/>
        <v>0</v>
      </c>
      <c r="T271" s="54">
        <f t="shared" si="4764"/>
        <v>0</v>
      </c>
      <c r="U271" s="54">
        <f t="shared" si="4764"/>
        <v>0</v>
      </c>
      <c r="V271" s="54">
        <f t="shared" si="4764"/>
        <v>0</v>
      </c>
      <c r="W271" s="54">
        <f t="shared" si="4764"/>
        <v>0</v>
      </c>
      <c r="X271" s="54">
        <f t="shared" si="4764"/>
        <v>0</v>
      </c>
      <c r="Y271" s="54">
        <f t="shared" si="4764"/>
        <v>0</v>
      </c>
      <c r="Z271" s="54">
        <f t="shared" si="4764"/>
        <v>0</v>
      </c>
      <c r="AA271" s="54">
        <f t="shared" si="4764"/>
        <v>0</v>
      </c>
      <c r="AB271" s="54">
        <f t="shared" si="4764"/>
        <v>0</v>
      </c>
      <c r="AC271" s="54">
        <f t="shared" si="4764"/>
        <v>0</v>
      </c>
      <c r="AD271" s="54">
        <f t="shared" si="4764"/>
        <v>0</v>
      </c>
      <c r="AE271" s="54">
        <f t="shared" si="4764"/>
        <v>0</v>
      </c>
      <c r="AF271" s="54">
        <f t="shared" si="4764"/>
        <v>0</v>
      </c>
      <c r="AG271" s="54">
        <f t="shared" si="4764"/>
        <v>0</v>
      </c>
      <c r="AH271" s="54">
        <f t="shared" si="4764"/>
        <v>0</v>
      </c>
      <c r="AI271" s="54">
        <f t="shared" si="4764"/>
        <v>0</v>
      </c>
      <c r="AJ271" s="54">
        <f t="shared" si="4764"/>
        <v>0</v>
      </c>
      <c r="AK271" s="54">
        <f t="shared" si="4764"/>
        <v>0</v>
      </c>
      <c r="AL271" s="54">
        <f t="shared" ref="AL271:BQ271" si="4765">IF(AL270&gt;=$C$6,AL268,0)</f>
        <v>0</v>
      </c>
      <c r="AM271" s="54">
        <f t="shared" si="4765"/>
        <v>0</v>
      </c>
      <c r="AN271" s="54">
        <f t="shared" si="4765"/>
        <v>0</v>
      </c>
      <c r="AO271" s="54">
        <f t="shared" si="4765"/>
        <v>0</v>
      </c>
      <c r="AP271" s="54">
        <f t="shared" si="4765"/>
        <v>0</v>
      </c>
      <c r="AQ271" s="54">
        <f t="shared" si="4765"/>
        <v>0</v>
      </c>
      <c r="AR271" s="54">
        <f t="shared" si="4765"/>
        <v>0</v>
      </c>
      <c r="AS271" s="54">
        <f t="shared" si="4765"/>
        <v>0</v>
      </c>
      <c r="AT271" s="54">
        <f t="shared" si="4765"/>
        <v>0</v>
      </c>
      <c r="AU271" s="54">
        <f t="shared" si="4765"/>
        <v>0</v>
      </c>
      <c r="AV271" s="54">
        <f t="shared" si="4765"/>
        <v>0</v>
      </c>
      <c r="AW271" s="54">
        <f t="shared" si="4765"/>
        <v>0</v>
      </c>
      <c r="AX271" s="54">
        <f t="shared" si="4765"/>
        <v>0</v>
      </c>
      <c r="AY271" s="54">
        <f t="shared" si="4765"/>
        <v>0</v>
      </c>
      <c r="AZ271" s="54">
        <f t="shared" si="4765"/>
        <v>0</v>
      </c>
      <c r="BA271" s="54">
        <f t="shared" si="4765"/>
        <v>0</v>
      </c>
      <c r="BB271" s="54">
        <f t="shared" si="4765"/>
        <v>0</v>
      </c>
      <c r="BC271" s="54">
        <f t="shared" si="4765"/>
        <v>0</v>
      </c>
      <c r="BD271" s="54">
        <f t="shared" si="4765"/>
        <v>0</v>
      </c>
      <c r="BE271" s="54">
        <f t="shared" si="4765"/>
        <v>0</v>
      </c>
      <c r="BF271" s="54">
        <f t="shared" si="4765"/>
        <v>0</v>
      </c>
      <c r="BG271" s="54">
        <f t="shared" si="4765"/>
        <v>0</v>
      </c>
      <c r="BH271" s="54">
        <f t="shared" si="4765"/>
        <v>0</v>
      </c>
      <c r="BI271" s="54">
        <f t="shared" si="4765"/>
        <v>0</v>
      </c>
      <c r="BJ271" s="54">
        <f t="shared" si="4765"/>
        <v>0</v>
      </c>
      <c r="BK271" s="54">
        <f t="shared" si="4765"/>
        <v>0</v>
      </c>
      <c r="BL271" s="54">
        <f t="shared" si="4765"/>
        <v>0</v>
      </c>
      <c r="BM271" s="54">
        <f t="shared" si="4765"/>
        <v>0</v>
      </c>
      <c r="BN271" s="54">
        <f t="shared" si="4765"/>
        <v>0</v>
      </c>
      <c r="BO271" s="54">
        <f t="shared" si="4765"/>
        <v>0</v>
      </c>
      <c r="BP271" s="54">
        <f t="shared" si="4765"/>
        <v>0</v>
      </c>
      <c r="BQ271" s="54">
        <f t="shared" si="4765"/>
        <v>0</v>
      </c>
      <c r="BR271" s="54">
        <f t="shared" ref="BR271:CK271" si="4766">IF(BR270&gt;=$C$6,BR268,0)</f>
        <v>0</v>
      </c>
      <c r="BS271" s="54">
        <f t="shared" si="4766"/>
        <v>0</v>
      </c>
      <c r="BT271" s="54">
        <f t="shared" si="4766"/>
        <v>0</v>
      </c>
      <c r="BU271" s="54">
        <f t="shared" si="4766"/>
        <v>0</v>
      </c>
      <c r="BV271" s="54">
        <f t="shared" si="4766"/>
        <v>0</v>
      </c>
      <c r="BW271" s="54">
        <f t="shared" si="4766"/>
        <v>0</v>
      </c>
      <c r="BX271" s="54">
        <f t="shared" si="4766"/>
        <v>0</v>
      </c>
      <c r="BY271" s="54">
        <f t="shared" si="4766"/>
        <v>0</v>
      </c>
      <c r="BZ271" s="54">
        <f t="shared" si="4766"/>
        <v>0</v>
      </c>
      <c r="CA271" s="54">
        <f t="shared" si="4766"/>
        <v>0</v>
      </c>
      <c r="CB271" s="54">
        <f t="shared" si="4766"/>
        <v>0</v>
      </c>
      <c r="CC271" s="54">
        <f t="shared" si="4766"/>
        <v>0</v>
      </c>
      <c r="CD271" s="54">
        <f t="shared" si="4766"/>
        <v>0</v>
      </c>
      <c r="CE271" s="54">
        <f t="shared" si="4766"/>
        <v>0</v>
      </c>
      <c r="CF271" s="54">
        <f t="shared" si="4766"/>
        <v>0</v>
      </c>
      <c r="CG271" s="54">
        <f t="shared" si="4766"/>
        <v>0</v>
      </c>
      <c r="CH271" s="54">
        <f t="shared" si="4766"/>
        <v>0</v>
      </c>
      <c r="CI271" s="54">
        <f t="shared" si="4766"/>
        <v>0</v>
      </c>
      <c r="CJ271" s="54">
        <f t="shared" si="4766"/>
        <v>0</v>
      </c>
      <c r="CK271" s="67">
        <f t="shared" si="4766"/>
        <v>0</v>
      </c>
    </row>
    <row r="272" spans="2:89" ht="15.75" thickBot="1" x14ac:dyDescent="0.3">
      <c r="B272" s="68">
        <f>B269</f>
        <v>0</v>
      </c>
      <c r="C272" s="69">
        <f>C269</f>
        <v>0</v>
      </c>
      <c r="D272" s="70" t="s">
        <v>116</v>
      </c>
      <c r="E272" s="55" t="s">
        <v>114</v>
      </c>
      <c r="F272" s="38">
        <f t="shared" ref="F272:AK272" si="4767">IF(F270&lt;$C$6,F268,0)</f>
        <v>0</v>
      </c>
      <c r="G272" s="38">
        <f t="shared" si="4767"/>
        <v>0</v>
      </c>
      <c r="H272" s="38">
        <f t="shared" si="4767"/>
        <v>0</v>
      </c>
      <c r="I272" s="38">
        <f t="shared" si="4767"/>
        <v>0</v>
      </c>
      <c r="J272" s="38">
        <f t="shared" si="4767"/>
        <v>0</v>
      </c>
      <c r="K272" s="38">
        <f t="shared" si="4767"/>
        <v>0</v>
      </c>
      <c r="L272" s="38">
        <f t="shared" si="4767"/>
        <v>0</v>
      </c>
      <c r="M272" s="38">
        <f t="shared" si="4767"/>
        <v>0</v>
      </c>
      <c r="N272" s="38">
        <f t="shared" si="4767"/>
        <v>0</v>
      </c>
      <c r="O272" s="38">
        <f t="shared" si="4767"/>
        <v>0</v>
      </c>
      <c r="P272" s="38">
        <f t="shared" si="4767"/>
        <v>0</v>
      </c>
      <c r="Q272" s="38">
        <f t="shared" si="4767"/>
        <v>0</v>
      </c>
      <c r="R272" s="38">
        <f t="shared" si="4767"/>
        <v>0</v>
      </c>
      <c r="S272" s="38">
        <f t="shared" si="4767"/>
        <v>0</v>
      </c>
      <c r="T272" s="38">
        <f t="shared" si="4767"/>
        <v>0</v>
      </c>
      <c r="U272" s="38">
        <f t="shared" si="4767"/>
        <v>0</v>
      </c>
      <c r="V272" s="38">
        <f t="shared" si="4767"/>
        <v>0</v>
      </c>
      <c r="W272" s="38">
        <f t="shared" si="4767"/>
        <v>0</v>
      </c>
      <c r="X272" s="38">
        <f t="shared" si="4767"/>
        <v>0</v>
      </c>
      <c r="Y272" s="38">
        <f t="shared" si="4767"/>
        <v>0</v>
      </c>
      <c r="Z272" s="38">
        <f t="shared" si="4767"/>
        <v>0</v>
      </c>
      <c r="AA272" s="38">
        <f t="shared" si="4767"/>
        <v>0</v>
      </c>
      <c r="AB272" s="38">
        <f t="shared" si="4767"/>
        <v>0</v>
      </c>
      <c r="AC272" s="38">
        <f t="shared" si="4767"/>
        <v>0</v>
      </c>
      <c r="AD272" s="38">
        <f t="shared" si="4767"/>
        <v>0</v>
      </c>
      <c r="AE272" s="38">
        <f t="shared" si="4767"/>
        <v>0</v>
      </c>
      <c r="AF272" s="38">
        <f t="shared" si="4767"/>
        <v>0</v>
      </c>
      <c r="AG272" s="38">
        <f t="shared" si="4767"/>
        <v>0</v>
      </c>
      <c r="AH272" s="38">
        <f t="shared" si="4767"/>
        <v>0</v>
      </c>
      <c r="AI272" s="38">
        <f t="shared" si="4767"/>
        <v>0</v>
      </c>
      <c r="AJ272" s="38">
        <f t="shared" si="4767"/>
        <v>0</v>
      </c>
      <c r="AK272" s="38">
        <f t="shared" si="4767"/>
        <v>0</v>
      </c>
      <c r="AL272" s="38">
        <f t="shared" ref="AL272:BQ272" si="4768">IF(AL270&lt;$C$6,AL268,0)</f>
        <v>0</v>
      </c>
      <c r="AM272" s="38">
        <f t="shared" si="4768"/>
        <v>0</v>
      </c>
      <c r="AN272" s="38">
        <f t="shared" si="4768"/>
        <v>0</v>
      </c>
      <c r="AO272" s="38">
        <f t="shared" si="4768"/>
        <v>0</v>
      </c>
      <c r="AP272" s="38">
        <f t="shared" si="4768"/>
        <v>0</v>
      </c>
      <c r="AQ272" s="38">
        <f t="shared" si="4768"/>
        <v>0</v>
      </c>
      <c r="AR272" s="38">
        <f t="shared" si="4768"/>
        <v>0</v>
      </c>
      <c r="AS272" s="38">
        <f t="shared" si="4768"/>
        <v>0</v>
      </c>
      <c r="AT272" s="38">
        <f t="shared" si="4768"/>
        <v>0</v>
      </c>
      <c r="AU272" s="38">
        <f t="shared" si="4768"/>
        <v>0</v>
      </c>
      <c r="AV272" s="38">
        <f t="shared" si="4768"/>
        <v>0</v>
      </c>
      <c r="AW272" s="38">
        <f t="shared" si="4768"/>
        <v>0</v>
      </c>
      <c r="AX272" s="38">
        <f t="shared" si="4768"/>
        <v>0</v>
      </c>
      <c r="AY272" s="38">
        <f t="shared" si="4768"/>
        <v>0</v>
      </c>
      <c r="AZ272" s="38">
        <f t="shared" si="4768"/>
        <v>0</v>
      </c>
      <c r="BA272" s="38">
        <f t="shared" si="4768"/>
        <v>0</v>
      </c>
      <c r="BB272" s="38">
        <f t="shared" si="4768"/>
        <v>0</v>
      </c>
      <c r="BC272" s="38">
        <f t="shared" si="4768"/>
        <v>0</v>
      </c>
      <c r="BD272" s="38">
        <f t="shared" si="4768"/>
        <v>0</v>
      </c>
      <c r="BE272" s="38">
        <f t="shared" si="4768"/>
        <v>0</v>
      </c>
      <c r="BF272" s="38">
        <f t="shared" si="4768"/>
        <v>0</v>
      </c>
      <c r="BG272" s="38">
        <f t="shared" si="4768"/>
        <v>0</v>
      </c>
      <c r="BH272" s="38">
        <f t="shared" si="4768"/>
        <v>0</v>
      </c>
      <c r="BI272" s="38">
        <f t="shared" si="4768"/>
        <v>0</v>
      </c>
      <c r="BJ272" s="38">
        <f t="shared" si="4768"/>
        <v>0</v>
      </c>
      <c r="BK272" s="38">
        <f t="shared" si="4768"/>
        <v>0</v>
      </c>
      <c r="BL272" s="38">
        <f t="shared" si="4768"/>
        <v>0</v>
      </c>
      <c r="BM272" s="38">
        <f t="shared" si="4768"/>
        <v>0</v>
      </c>
      <c r="BN272" s="38">
        <f t="shared" si="4768"/>
        <v>0</v>
      </c>
      <c r="BO272" s="38">
        <f t="shared" si="4768"/>
        <v>0</v>
      </c>
      <c r="BP272" s="38">
        <f t="shared" si="4768"/>
        <v>0</v>
      </c>
      <c r="BQ272" s="38">
        <f t="shared" si="4768"/>
        <v>0</v>
      </c>
      <c r="BR272" s="38">
        <f t="shared" ref="BR272:CK272" si="4769">IF(BR270&lt;$C$6,BR268,0)</f>
        <v>0</v>
      </c>
      <c r="BS272" s="38">
        <f t="shared" si="4769"/>
        <v>0</v>
      </c>
      <c r="BT272" s="38">
        <f t="shared" si="4769"/>
        <v>0</v>
      </c>
      <c r="BU272" s="38">
        <f t="shared" si="4769"/>
        <v>0</v>
      </c>
      <c r="BV272" s="38">
        <f t="shared" si="4769"/>
        <v>0</v>
      </c>
      <c r="BW272" s="38">
        <f t="shared" si="4769"/>
        <v>0</v>
      </c>
      <c r="BX272" s="38">
        <f t="shared" si="4769"/>
        <v>0</v>
      </c>
      <c r="BY272" s="38">
        <f t="shared" si="4769"/>
        <v>0</v>
      </c>
      <c r="BZ272" s="38">
        <f t="shared" si="4769"/>
        <v>0</v>
      </c>
      <c r="CA272" s="38">
        <f t="shared" si="4769"/>
        <v>0</v>
      </c>
      <c r="CB272" s="38">
        <f t="shared" si="4769"/>
        <v>0</v>
      </c>
      <c r="CC272" s="38">
        <f t="shared" si="4769"/>
        <v>0</v>
      </c>
      <c r="CD272" s="38">
        <f t="shared" si="4769"/>
        <v>0</v>
      </c>
      <c r="CE272" s="38">
        <f t="shared" si="4769"/>
        <v>0</v>
      </c>
      <c r="CF272" s="38">
        <f t="shared" si="4769"/>
        <v>0</v>
      </c>
      <c r="CG272" s="38">
        <f t="shared" si="4769"/>
        <v>0</v>
      </c>
      <c r="CH272" s="38">
        <f t="shared" si="4769"/>
        <v>0</v>
      </c>
      <c r="CI272" s="38">
        <f t="shared" si="4769"/>
        <v>0</v>
      </c>
      <c r="CJ272" s="38">
        <f t="shared" si="4769"/>
        <v>0</v>
      </c>
      <c r="CK272" s="39">
        <f t="shared" si="4769"/>
        <v>0</v>
      </c>
    </row>
    <row r="273" spans="2:89" x14ac:dyDescent="0.25">
      <c r="B273" s="81" t="s">
        <v>79</v>
      </c>
      <c r="C273" s="81" t="s">
        <v>44</v>
      </c>
      <c r="D273" s="84" t="s">
        <v>45</v>
      </c>
      <c r="E273" s="87" t="s">
        <v>8</v>
      </c>
      <c r="F273" s="28" t="s">
        <v>1</v>
      </c>
      <c r="G273" s="29" t="s">
        <v>2</v>
      </c>
      <c r="H273" s="29" t="s">
        <v>0</v>
      </c>
      <c r="I273" s="29" t="s">
        <v>3</v>
      </c>
      <c r="J273" s="29" t="s">
        <v>4</v>
      </c>
      <c r="K273" s="29" t="s">
        <v>5</v>
      </c>
      <c r="L273" s="29" t="s">
        <v>6</v>
      </c>
      <c r="M273" s="29" t="s">
        <v>7</v>
      </c>
      <c r="N273" s="29" t="s">
        <v>9</v>
      </c>
      <c r="O273" s="29" t="s">
        <v>10</v>
      </c>
      <c r="P273" s="29" t="s">
        <v>11</v>
      </c>
      <c r="Q273" s="29" t="s">
        <v>12</v>
      </c>
      <c r="R273" s="29" t="s">
        <v>13</v>
      </c>
      <c r="S273" s="29" t="s">
        <v>14</v>
      </c>
      <c r="T273" s="29" t="s">
        <v>15</v>
      </c>
      <c r="U273" s="29" t="s">
        <v>16</v>
      </c>
      <c r="V273" s="29" t="s">
        <v>17</v>
      </c>
      <c r="W273" s="29" t="s">
        <v>18</v>
      </c>
      <c r="X273" s="29" t="s">
        <v>19</v>
      </c>
      <c r="Y273" s="29" t="s">
        <v>20</v>
      </c>
      <c r="Z273" s="29" t="s">
        <v>21</v>
      </c>
      <c r="AA273" s="29" t="s">
        <v>22</v>
      </c>
      <c r="AB273" s="29" t="s">
        <v>23</v>
      </c>
      <c r="AC273" s="29" t="s">
        <v>24</v>
      </c>
      <c r="AD273" s="29" t="s">
        <v>25</v>
      </c>
      <c r="AE273" s="29" t="s">
        <v>26</v>
      </c>
      <c r="AF273" s="29" t="s">
        <v>27</v>
      </c>
      <c r="AG273" s="29" t="s">
        <v>28</v>
      </c>
      <c r="AH273" s="29" t="s">
        <v>47</v>
      </c>
      <c r="AI273" s="29" t="s">
        <v>48</v>
      </c>
      <c r="AJ273" s="29" t="s">
        <v>49</v>
      </c>
      <c r="AK273" s="29" t="s">
        <v>50</v>
      </c>
      <c r="AL273" s="29" t="s">
        <v>51</v>
      </c>
      <c r="AM273" s="29" t="s">
        <v>52</v>
      </c>
      <c r="AN273" s="29" t="s">
        <v>53</v>
      </c>
      <c r="AO273" s="29" t="s">
        <v>54</v>
      </c>
      <c r="AP273" s="29" t="s">
        <v>55</v>
      </c>
      <c r="AQ273" s="29" t="s">
        <v>56</v>
      </c>
      <c r="AR273" s="29" t="s">
        <v>57</v>
      </c>
      <c r="AS273" s="29" t="s">
        <v>58</v>
      </c>
      <c r="AT273" s="29" t="s">
        <v>59</v>
      </c>
      <c r="AU273" s="29" t="s">
        <v>60</v>
      </c>
      <c r="AV273" s="29" t="s">
        <v>61</v>
      </c>
      <c r="AW273" s="29" t="s">
        <v>62</v>
      </c>
      <c r="AX273" s="29" t="s">
        <v>63</v>
      </c>
      <c r="AY273" s="29" t="s">
        <v>64</v>
      </c>
      <c r="AZ273" s="29" t="s">
        <v>65</v>
      </c>
      <c r="BA273" s="29" t="s">
        <v>66</v>
      </c>
      <c r="BB273" s="29" t="s">
        <v>67</v>
      </c>
      <c r="BC273" s="29" t="s">
        <v>68</v>
      </c>
      <c r="BD273" s="29" t="s">
        <v>69</v>
      </c>
      <c r="BE273" s="29" t="s">
        <v>70</v>
      </c>
      <c r="BF273" s="29" t="s">
        <v>71</v>
      </c>
      <c r="BG273" s="29" t="s">
        <v>72</v>
      </c>
      <c r="BH273" s="29" t="s">
        <v>73</v>
      </c>
      <c r="BI273" s="29" t="s">
        <v>74</v>
      </c>
      <c r="BJ273" s="29" t="s">
        <v>75</v>
      </c>
      <c r="BK273" s="29" t="s">
        <v>76</v>
      </c>
      <c r="BL273" s="29" t="s">
        <v>77</v>
      </c>
      <c r="BM273" s="29" t="s">
        <v>78</v>
      </c>
      <c r="BN273" s="29" t="s">
        <v>83</v>
      </c>
      <c r="BO273" s="29" t="s">
        <v>84</v>
      </c>
      <c r="BP273" s="29" t="s">
        <v>85</v>
      </c>
      <c r="BQ273" s="29" t="s">
        <v>86</v>
      </c>
      <c r="BR273" s="29" t="s">
        <v>87</v>
      </c>
      <c r="BS273" s="29" t="s">
        <v>88</v>
      </c>
      <c r="BT273" s="29" t="s">
        <v>89</v>
      </c>
      <c r="BU273" s="29" t="s">
        <v>90</v>
      </c>
      <c r="BV273" s="29" t="s">
        <v>91</v>
      </c>
      <c r="BW273" s="29" t="s">
        <v>92</v>
      </c>
      <c r="BX273" s="29" t="s">
        <v>93</v>
      </c>
      <c r="BY273" s="29" t="s">
        <v>94</v>
      </c>
      <c r="BZ273" s="29" t="s">
        <v>95</v>
      </c>
      <c r="CA273" s="29" t="s">
        <v>96</v>
      </c>
      <c r="CB273" s="29" t="s">
        <v>97</v>
      </c>
      <c r="CC273" s="29" t="s">
        <v>98</v>
      </c>
      <c r="CD273" s="29" t="s">
        <v>99</v>
      </c>
      <c r="CE273" s="29" t="s">
        <v>100</v>
      </c>
      <c r="CF273" s="29" t="s">
        <v>101</v>
      </c>
      <c r="CG273" s="48" t="s">
        <v>102</v>
      </c>
      <c r="CH273" s="29" t="s">
        <v>104</v>
      </c>
      <c r="CI273" s="29" t="s">
        <v>105</v>
      </c>
      <c r="CJ273" s="29" t="s">
        <v>106</v>
      </c>
      <c r="CK273" s="30" t="s">
        <v>107</v>
      </c>
    </row>
    <row r="274" spans="2:89" hidden="1" x14ac:dyDescent="0.25">
      <c r="B274" s="82"/>
      <c r="C274" s="82"/>
      <c r="D274" s="85"/>
      <c r="E274" s="88"/>
      <c r="F274" s="11" t="e">
        <f>F265</f>
        <v>#N/A</v>
      </c>
      <c r="G274" s="10" t="e">
        <f t="shared" ref="G274" si="4770">IF(F274=12,1,F274+1)</f>
        <v>#N/A</v>
      </c>
      <c r="H274" s="10" t="e">
        <f t="shared" ref="H274" si="4771">IF(G274=12,1,G274+1)</f>
        <v>#N/A</v>
      </c>
      <c r="I274" s="10" t="e">
        <f t="shared" ref="I274" si="4772">IF(H274=12,1,H274+1)</f>
        <v>#N/A</v>
      </c>
      <c r="J274" s="10" t="e">
        <f t="shared" ref="J274" si="4773">IF(I274=12,1,I274+1)</f>
        <v>#N/A</v>
      </c>
      <c r="K274" s="10" t="e">
        <f t="shared" ref="K274" si="4774">IF(J274=12,1,J274+1)</f>
        <v>#N/A</v>
      </c>
      <c r="L274" s="10" t="e">
        <f t="shared" ref="L274" si="4775">IF(K274=12,1,K274+1)</f>
        <v>#N/A</v>
      </c>
      <c r="M274" s="10" t="e">
        <f t="shared" ref="M274" si="4776">IF(L274=12,1,L274+1)</f>
        <v>#N/A</v>
      </c>
      <c r="N274" s="10" t="e">
        <f t="shared" ref="N274" si="4777">IF(M274=12,1,M274+1)</f>
        <v>#N/A</v>
      </c>
      <c r="O274" s="10" t="e">
        <f>IF(N274=12,1,N274+1)</f>
        <v>#N/A</v>
      </c>
      <c r="P274" s="10" t="e">
        <f t="shared" ref="P274" si="4778">IF(O274=12,1,O274+1)</f>
        <v>#N/A</v>
      </c>
      <c r="Q274" s="10" t="e">
        <f t="shared" ref="Q274" si="4779">IF(P274=12,1,P274+1)</f>
        <v>#N/A</v>
      </c>
      <c r="R274" s="10" t="e">
        <f t="shared" ref="R274" si="4780">IF(Q274=12,1,Q274+1)</f>
        <v>#N/A</v>
      </c>
      <c r="S274" s="10" t="e">
        <f t="shared" ref="S274" si="4781">IF(R274=12,1,R274+1)</f>
        <v>#N/A</v>
      </c>
      <c r="T274" s="10" t="e">
        <f t="shared" ref="T274" si="4782">IF(S274=12,1,S274+1)</f>
        <v>#N/A</v>
      </c>
      <c r="U274" s="10" t="e">
        <f t="shared" ref="U274" si="4783">IF(T274=12,1,T274+1)</f>
        <v>#N/A</v>
      </c>
      <c r="V274" s="10" t="e">
        <f t="shared" ref="V274" si="4784">IF(U274=12,1,U274+1)</f>
        <v>#N/A</v>
      </c>
      <c r="W274" s="10" t="e">
        <f t="shared" ref="W274" si="4785">IF(V274=12,1,V274+1)</f>
        <v>#N/A</v>
      </c>
      <c r="X274" s="10" t="e">
        <f>IF(W274=12,1,W274+1)</f>
        <v>#N/A</v>
      </c>
      <c r="Y274" s="10" t="e">
        <f t="shared" ref="Y274" si="4786">IF(X274=12,1,X274+1)</f>
        <v>#N/A</v>
      </c>
      <c r="Z274" s="10" t="e">
        <f t="shared" ref="Z274" si="4787">IF(Y274=12,1,Y274+1)</f>
        <v>#N/A</v>
      </c>
      <c r="AA274" s="10" t="e">
        <f t="shared" ref="AA274" si="4788">IF(Z274=12,1,Z274+1)</f>
        <v>#N/A</v>
      </c>
      <c r="AB274" s="10" t="e">
        <f t="shared" ref="AB274" si="4789">IF(AA274=12,1,AA274+1)</f>
        <v>#N/A</v>
      </c>
      <c r="AC274" s="10" t="e">
        <f t="shared" ref="AC274" si="4790">IF(AB274=12,1,AB274+1)</f>
        <v>#N/A</v>
      </c>
      <c r="AD274" s="10" t="e">
        <f t="shared" ref="AD274" si="4791">IF(AC274=12,1,AC274+1)</f>
        <v>#N/A</v>
      </c>
      <c r="AE274" s="10" t="e">
        <f t="shared" ref="AE274" si="4792">IF(AD274=12,1,AD274+1)</f>
        <v>#N/A</v>
      </c>
      <c r="AF274" s="10" t="e">
        <f t="shared" ref="AF274" si="4793">IF(AE274=12,1,AE274+1)</f>
        <v>#N/A</v>
      </c>
      <c r="AG274" s="10" t="e">
        <f t="shared" ref="AG274" si="4794">IF(AF274=12,1,AF274+1)</f>
        <v>#N/A</v>
      </c>
      <c r="AH274" s="10" t="e">
        <f t="shared" ref="AH274" si="4795">IF(AG274=12,1,AG274+1)</f>
        <v>#N/A</v>
      </c>
      <c r="AI274" s="10" t="e">
        <f t="shared" ref="AI274" si="4796">IF(AH274=12,1,AH274+1)</f>
        <v>#N/A</v>
      </c>
      <c r="AJ274" s="10" t="e">
        <f t="shared" ref="AJ274" si="4797">IF(AI274=12,1,AI274+1)</f>
        <v>#N/A</v>
      </c>
      <c r="AK274" s="10" t="e">
        <f t="shared" ref="AK274" si="4798">IF(AJ274=12,1,AJ274+1)</f>
        <v>#N/A</v>
      </c>
      <c r="AL274" s="10" t="e">
        <f t="shared" ref="AL274" si="4799">IF(AK274=12,1,AK274+1)</f>
        <v>#N/A</v>
      </c>
      <c r="AM274" s="10" t="e">
        <f t="shared" ref="AM274" si="4800">IF(AL274=12,1,AL274+1)</f>
        <v>#N/A</v>
      </c>
      <c r="AN274" s="10" t="e">
        <f t="shared" ref="AN274" si="4801">IF(AM274=12,1,AM274+1)</f>
        <v>#N/A</v>
      </c>
      <c r="AO274" s="10" t="e">
        <f t="shared" ref="AO274" si="4802">IF(AN274=12,1,AN274+1)</f>
        <v>#N/A</v>
      </c>
      <c r="AP274" s="10" t="e">
        <f t="shared" ref="AP274" si="4803">IF(AO274=12,1,AO274+1)</f>
        <v>#N/A</v>
      </c>
      <c r="AQ274" s="10" t="e">
        <f t="shared" ref="AQ274" si="4804">IF(AP274=12,1,AP274+1)</f>
        <v>#N/A</v>
      </c>
      <c r="AR274" s="10" t="e">
        <f t="shared" ref="AR274" si="4805">IF(AQ274=12,1,AQ274+1)</f>
        <v>#N/A</v>
      </c>
      <c r="AS274" s="10" t="e">
        <f t="shared" ref="AS274" si="4806">IF(AR274=12,1,AR274+1)</f>
        <v>#N/A</v>
      </c>
      <c r="AT274" s="10" t="e">
        <f t="shared" ref="AT274" si="4807">IF(AS274=12,1,AS274+1)</f>
        <v>#N/A</v>
      </c>
      <c r="AU274" s="10" t="e">
        <f t="shared" ref="AU274" si="4808">IF(AT274=12,1,AT274+1)</f>
        <v>#N/A</v>
      </c>
      <c r="AV274" s="10" t="e">
        <f t="shared" ref="AV274" si="4809">IF(AU274=12,1,AU274+1)</f>
        <v>#N/A</v>
      </c>
      <c r="AW274" s="10" t="e">
        <f t="shared" ref="AW274" si="4810">IF(AV274=12,1,AV274+1)</f>
        <v>#N/A</v>
      </c>
      <c r="AX274" s="10" t="e">
        <f t="shared" ref="AX274" si="4811">IF(AW274=12,1,AW274+1)</f>
        <v>#N/A</v>
      </c>
      <c r="AY274" s="10" t="e">
        <f t="shared" ref="AY274" si="4812">IF(AX274=12,1,AX274+1)</f>
        <v>#N/A</v>
      </c>
      <c r="AZ274" s="10" t="e">
        <f t="shared" ref="AZ274" si="4813">IF(AY274=12,1,AY274+1)</f>
        <v>#N/A</v>
      </c>
      <c r="BA274" s="10" t="e">
        <f t="shared" ref="BA274" si="4814">IF(AZ274=12,1,AZ274+1)</f>
        <v>#N/A</v>
      </c>
      <c r="BB274" s="10" t="e">
        <f t="shared" ref="BB274" si="4815">IF(BA274=12,1,BA274+1)</f>
        <v>#N/A</v>
      </c>
      <c r="BC274" s="10" t="e">
        <f t="shared" ref="BC274" si="4816">IF(BB274=12,1,BB274+1)</f>
        <v>#N/A</v>
      </c>
      <c r="BD274" s="10" t="e">
        <f t="shared" ref="BD274" si="4817">IF(BC274=12,1,BC274+1)</f>
        <v>#N/A</v>
      </c>
      <c r="BE274" s="10" t="e">
        <f t="shared" ref="BE274" si="4818">IF(BD274=12,1,BD274+1)</f>
        <v>#N/A</v>
      </c>
      <c r="BF274" s="10" t="e">
        <f t="shared" ref="BF274" si="4819">IF(BE274=12,1,BE274+1)</f>
        <v>#N/A</v>
      </c>
      <c r="BG274" s="10" t="e">
        <f t="shared" ref="BG274" si="4820">IF(BF274=12,1,BF274+1)</f>
        <v>#N/A</v>
      </c>
      <c r="BH274" s="10" t="e">
        <f t="shared" ref="BH274" si="4821">IF(BG274=12,1,BG274+1)</f>
        <v>#N/A</v>
      </c>
      <c r="BI274" s="10" t="e">
        <f t="shared" ref="BI274" si="4822">IF(BH274=12,1,BH274+1)</f>
        <v>#N/A</v>
      </c>
      <c r="BJ274" s="10" t="e">
        <f t="shared" ref="BJ274" si="4823">IF(BI274=12,1,BI274+1)</f>
        <v>#N/A</v>
      </c>
      <c r="BK274" s="10" t="e">
        <f t="shared" ref="BK274" si="4824">IF(BJ274=12,1,BJ274+1)</f>
        <v>#N/A</v>
      </c>
      <c r="BL274" s="10" t="e">
        <f t="shared" ref="BL274" si="4825">IF(BK274=12,1,BK274+1)</f>
        <v>#N/A</v>
      </c>
      <c r="BM274" s="10" t="e">
        <f t="shared" ref="BM274" si="4826">IF(BL274=12,1,BL274+1)</f>
        <v>#N/A</v>
      </c>
      <c r="BN274" s="10" t="e">
        <f>IF(BM274=12,1,BM274+1)</f>
        <v>#N/A</v>
      </c>
      <c r="BO274" s="10" t="e">
        <f t="shared" ref="BO274" si="4827">IF(BN274=12,1,BN274+1)</f>
        <v>#N/A</v>
      </c>
      <c r="BP274" s="10" t="e">
        <f t="shared" ref="BP274" si="4828">IF(BO274=12,1,BO274+1)</f>
        <v>#N/A</v>
      </c>
      <c r="BQ274" s="10" t="e">
        <f t="shared" ref="BQ274" si="4829">IF(BP274=12,1,BP274+1)</f>
        <v>#N/A</v>
      </c>
      <c r="BR274" s="10" t="e">
        <f t="shared" ref="BR274" si="4830">IF(BQ274=12,1,BQ274+1)</f>
        <v>#N/A</v>
      </c>
      <c r="BS274" s="10" t="e">
        <f t="shared" ref="BS274" si="4831">IF(BR274=12,1,BR274+1)</f>
        <v>#N/A</v>
      </c>
      <c r="BT274" s="10" t="e">
        <f t="shared" ref="BT274" si="4832">IF(BS274=12,1,BS274+1)</f>
        <v>#N/A</v>
      </c>
      <c r="BU274" s="10" t="e">
        <f t="shared" ref="BU274" si="4833">IF(BT274=12,1,BT274+1)</f>
        <v>#N/A</v>
      </c>
      <c r="BV274" s="10" t="e">
        <f t="shared" ref="BV274" si="4834">IF(BU274=12,1,BU274+1)</f>
        <v>#N/A</v>
      </c>
      <c r="BW274" s="10" t="e">
        <f t="shared" ref="BW274" si="4835">IF(BV274=12,1,BV274+1)</f>
        <v>#N/A</v>
      </c>
      <c r="BX274" s="10" t="e">
        <f t="shared" ref="BX274" si="4836">IF(BW274=12,1,BW274+1)</f>
        <v>#N/A</v>
      </c>
      <c r="BY274" s="10" t="e">
        <f t="shared" ref="BY274" si="4837">IF(BX274=12,1,BX274+1)</f>
        <v>#N/A</v>
      </c>
      <c r="BZ274" s="10" t="e">
        <f t="shared" ref="BZ274" si="4838">IF(BY274=12,1,BY274+1)</f>
        <v>#N/A</v>
      </c>
      <c r="CA274" s="10" t="e">
        <f t="shared" ref="CA274" si="4839">IF(BZ274=12,1,BZ274+1)</f>
        <v>#N/A</v>
      </c>
      <c r="CB274" s="10" t="e">
        <f t="shared" ref="CB274" si="4840">IF(CA274=12,1,CA274+1)</f>
        <v>#N/A</v>
      </c>
      <c r="CC274" s="10" t="e">
        <f t="shared" ref="CC274" si="4841">IF(CB274=12,1,CB274+1)</f>
        <v>#N/A</v>
      </c>
      <c r="CD274" s="10" t="e">
        <f t="shared" ref="CD274" si="4842">IF(CC274=12,1,CC274+1)</f>
        <v>#N/A</v>
      </c>
      <c r="CE274" s="10" t="e">
        <f t="shared" ref="CE274" si="4843">IF(CD274=12,1,CD274+1)</f>
        <v>#N/A</v>
      </c>
      <c r="CF274" s="10" t="e">
        <f t="shared" ref="CF274" si="4844">IF(CE274=12,1,CE274+1)</f>
        <v>#N/A</v>
      </c>
      <c r="CG274" s="49" t="e">
        <f t="shared" ref="CG274" si="4845">IF(CF274=12,1,CF274+1)</f>
        <v>#N/A</v>
      </c>
      <c r="CH274" s="10" t="e">
        <f t="shared" ref="CH274" si="4846">IF(CG274=12,1,CG274+1)</f>
        <v>#N/A</v>
      </c>
      <c r="CI274" s="10" t="e">
        <f t="shared" ref="CI274" si="4847">IF(CH274=12,1,CH274+1)</f>
        <v>#N/A</v>
      </c>
      <c r="CJ274" s="10" t="e">
        <f t="shared" ref="CJ274" si="4848">IF(CI274=12,1,CI274+1)</f>
        <v>#N/A</v>
      </c>
      <c r="CK274" s="12" t="e">
        <f t="shared" ref="CK274" si="4849">IF(CJ274=12,1,CJ274+1)</f>
        <v>#N/A</v>
      </c>
    </row>
    <row r="275" spans="2:89" x14ac:dyDescent="0.25">
      <c r="B275" s="82"/>
      <c r="C275" s="82"/>
      <c r="D275" s="85"/>
      <c r="E275" s="88"/>
      <c r="F275" s="31" t="e">
        <f>F266</f>
        <v>#N/A</v>
      </c>
      <c r="G275" s="32" t="e">
        <f>VLOOKUP(G274,data!$A$1:$B$12,2)</f>
        <v>#N/A</v>
      </c>
      <c r="H275" s="32" t="e">
        <f>VLOOKUP(H274,data!$A$1:$B$12,2)</f>
        <v>#N/A</v>
      </c>
      <c r="I275" s="32" t="e">
        <f>VLOOKUP(I274,data!$A$1:$B$12,2)</f>
        <v>#N/A</v>
      </c>
      <c r="J275" s="32" t="e">
        <f>VLOOKUP(J274,data!$A$1:$B$12,2)</f>
        <v>#N/A</v>
      </c>
      <c r="K275" s="32" t="e">
        <f>VLOOKUP(K274,data!$A$1:$B$12,2)</f>
        <v>#N/A</v>
      </c>
      <c r="L275" s="32" t="e">
        <f>VLOOKUP(L274,data!$A$1:$B$12,2)</f>
        <v>#N/A</v>
      </c>
      <c r="M275" s="32" t="e">
        <f>VLOOKUP(M274,data!$A$1:$B$12,2)</f>
        <v>#N/A</v>
      </c>
      <c r="N275" s="32" t="e">
        <f>VLOOKUP(N274,data!$A$1:$B$12,2)</f>
        <v>#N/A</v>
      </c>
      <c r="O275" s="32" t="e">
        <f>VLOOKUP(O274,data!$A$1:$B$12,2)</f>
        <v>#N/A</v>
      </c>
      <c r="P275" s="32" t="e">
        <f>VLOOKUP(P274,data!$A$1:$B$12,2)</f>
        <v>#N/A</v>
      </c>
      <c r="Q275" s="32" t="e">
        <f>VLOOKUP(Q274,data!$A$1:$B$12,2)</f>
        <v>#N/A</v>
      </c>
      <c r="R275" s="32" t="e">
        <f>VLOOKUP(R274,data!$A$1:$B$12,2)</f>
        <v>#N/A</v>
      </c>
      <c r="S275" s="32" t="e">
        <f>VLOOKUP(S274,data!$A$1:$B$12,2)</f>
        <v>#N/A</v>
      </c>
      <c r="T275" s="32" t="e">
        <f>VLOOKUP(T274,data!$A$1:$B$12,2)</f>
        <v>#N/A</v>
      </c>
      <c r="U275" s="32" t="e">
        <f>VLOOKUP(U274,data!$A$1:$B$12,2)</f>
        <v>#N/A</v>
      </c>
      <c r="V275" s="32" t="e">
        <f>VLOOKUP(V274,data!$A$1:$B$12,2)</f>
        <v>#N/A</v>
      </c>
      <c r="W275" s="32" t="e">
        <f>VLOOKUP(W274,data!$A$1:$B$12,2)</f>
        <v>#N/A</v>
      </c>
      <c r="X275" s="32" t="e">
        <f>VLOOKUP(X274,data!$A$1:$B$12,2)</f>
        <v>#N/A</v>
      </c>
      <c r="Y275" s="32" t="e">
        <f>VLOOKUP(Y274,data!$A$1:$B$12,2)</f>
        <v>#N/A</v>
      </c>
      <c r="Z275" s="32" t="e">
        <f>VLOOKUP(Z274,data!$A$1:$B$12,2)</f>
        <v>#N/A</v>
      </c>
      <c r="AA275" s="32" t="e">
        <f>VLOOKUP(AA274,data!$A$1:$B$12,2)</f>
        <v>#N/A</v>
      </c>
      <c r="AB275" s="32" t="e">
        <f>VLOOKUP(AB274,data!$A$1:$B$12,2)</f>
        <v>#N/A</v>
      </c>
      <c r="AC275" s="32" t="e">
        <f>VLOOKUP(AC274,data!$A$1:$B$12,2)</f>
        <v>#N/A</v>
      </c>
      <c r="AD275" s="32" t="e">
        <f>VLOOKUP(AD274,data!$A$1:$B$12,2)</f>
        <v>#N/A</v>
      </c>
      <c r="AE275" s="32" t="e">
        <f>VLOOKUP(AE274,data!$A$1:$B$12,2)</f>
        <v>#N/A</v>
      </c>
      <c r="AF275" s="32" t="e">
        <f>VLOOKUP(AF274,data!$A$1:$B$12,2)</f>
        <v>#N/A</v>
      </c>
      <c r="AG275" s="32" t="e">
        <f>VLOOKUP(AG274,data!$A$1:$B$12,2)</f>
        <v>#N/A</v>
      </c>
      <c r="AH275" s="32" t="e">
        <f>VLOOKUP(AH274,data!$A$1:$B$12,2)</f>
        <v>#N/A</v>
      </c>
      <c r="AI275" s="32" t="e">
        <f>VLOOKUP(AI274,data!$A$1:$B$12,2)</f>
        <v>#N/A</v>
      </c>
      <c r="AJ275" s="32" t="e">
        <f>VLOOKUP(AJ274,data!$A$1:$B$12,2)</f>
        <v>#N/A</v>
      </c>
      <c r="AK275" s="32" t="e">
        <f>VLOOKUP(AK274,data!$A$1:$B$12,2)</f>
        <v>#N/A</v>
      </c>
      <c r="AL275" s="32" t="e">
        <f>VLOOKUP(AL274,data!$A$1:$B$12,2)</f>
        <v>#N/A</v>
      </c>
      <c r="AM275" s="32" t="e">
        <f>VLOOKUP(AM274,data!$A$1:$B$12,2)</f>
        <v>#N/A</v>
      </c>
      <c r="AN275" s="32" t="e">
        <f>VLOOKUP(AN274,data!$A$1:$B$12,2)</f>
        <v>#N/A</v>
      </c>
      <c r="AO275" s="32" t="e">
        <f>VLOOKUP(AO274,data!$A$1:$B$12,2)</f>
        <v>#N/A</v>
      </c>
      <c r="AP275" s="32" t="e">
        <f>VLOOKUP(AP274,data!$A$1:$B$12,2)</f>
        <v>#N/A</v>
      </c>
      <c r="AQ275" s="32" t="e">
        <f>VLOOKUP(AQ274,data!$A$1:$B$12,2)</f>
        <v>#N/A</v>
      </c>
      <c r="AR275" s="32" t="e">
        <f>VLOOKUP(AR274,data!$A$1:$B$12,2)</f>
        <v>#N/A</v>
      </c>
      <c r="AS275" s="32" t="e">
        <f>VLOOKUP(AS274,data!$A$1:$B$12,2)</f>
        <v>#N/A</v>
      </c>
      <c r="AT275" s="32" t="e">
        <f>VLOOKUP(AT274,data!$A$1:$B$12,2)</f>
        <v>#N/A</v>
      </c>
      <c r="AU275" s="32" t="e">
        <f>VLOOKUP(AU274,data!$A$1:$B$12,2)</f>
        <v>#N/A</v>
      </c>
      <c r="AV275" s="32" t="e">
        <f>VLOOKUP(AV274,data!$A$1:$B$12,2)</f>
        <v>#N/A</v>
      </c>
      <c r="AW275" s="32" t="e">
        <f>VLOOKUP(AW274,data!$A$1:$B$12,2)</f>
        <v>#N/A</v>
      </c>
      <c r="AX275" s="32" t="e">
        <f>VLOOKUP(AX274,data!$A$1:$B$12,2)</f>
        <v>#N/A</v>
      </c>
      <c r="AY275" s="32" t="e">
        <f>VLOOKUP(AY274,data!$A$1:$B$12,2)</f>
        <v>#N/A</v>
      </c>
      <c r="AZ275" s="32" t="e">
        <f>VLOOKUP(AZ274,data!$A$1:$B$12,2)</f>
        <v>#N/A</v>
      </c>
      <c r="BA275" s="32" t="e">
        <f>VLOOKUP(BA274,data!$A$1:$B$12,2)</f>
        <v>#N/A</v>
      </c>
      <c r="BB275" s="32" t="e">
        <f>VLOOKUP(BB274,data!$A$1:$B$12,2)</f>
        <v>#N/A</v>
      </c>
      <c r="BC275" s="32" t="e">
        <f>VLOOKUP(BC274,data!$A$1:$B$12,2)</f>
        <v>#N/A</v>
      </c>
      <c r="BD275" s="32" t="e">
        <f>VLOOKUP(BD274,data!$A$1:$B$12,2)</f>
        <v>#N/A</v>
      </c>
      <c r="BE275" s="32" t="e">
        <f>VLOOKUP(BE274,data!$A$1:$B$12,2)</f>
        <v>#N/A</v>
      </c>
      <c r="BF275" s="32" t="e">
        <f>VLOOKUP(BF274,data!$A$1:$B$12,2)</f>
        <v>#N/A</v>
      </c>
      <c r="BG275" s="32" t="e">
        <f>VLOOKUP(BG274,data!$A$1:$B$12,2)</f>
        <v>#N/A</v>
      </c>
      <c r="BH275" s="32" t="e">
        <f>VLOOKUP(BH274,data!$A$1:$B$12,2)</f>
        <v>#N/A</v>
      </c>
      <c r="BI275" s="32" t="e">
        <f>VLOOKUP(BI274,data!$A$1:$B$12,2)</f>
        <v>#N/A</v>
      </c>
      <c r="BJ275" s="32" t="e">
        <f>VLOOKUP(BJ274,data!$A$1:$B$12,2)</f>
        <v>#N/A</v>
      </c>
      <c r="BK275" s="32" t="e">
        <f>VLOOKUP(BK274,data!$A$1:$B$12,2)</f>
        <v>#N/A</v>
      </c>
      <c r="BL275" s="32" t="e">
        <f>VLOOKUP(BL274,data!$A$1:$B$12,2)</f>
        <v>#N/A</v>
      </c>
      <c r="BM275" s="32" t="e">
        <f>VLOOKUP(BM274,data!$A$1:$B$12,2)</f>
        <v>#N/A</v>
      </c>
      <c r="BN275" s="32" t="e">
        <f>VLOOKUP(BN274,data!$A$1:$B$12,2)</f>
        <v>#N/A</v>
      </c>
      <c r="BO275" s="32" t="e">
        <f>VLOOKUP(BO274,data!$A$1:$B$12,2)</f>
        <v>#N/A</v>
      </c>
      <c r="BP275" s="32" t="e">
        <f>VLOOKUP(BP274,data!$A$1:$B$12,2)</f>
        <v>#N/A</v>
      </c>
      <c r="BQ275" s="32" t="e">
        <f>VLOOKUP(BQ274,data!$A$1:$B$12,2)</f>
        <v>#N/A</v>
      </c>
      <c r="BR275" s="32" t="e">
        <f>VLOOKUP(BR274,data!$A$1:$B$12,2)</f>
        <v>#N/A</v>
      </c>
      <c r="BS275" s="32" t="e">
        <f>VLOOKUP(BS274,data!$A$1:$B$12,2)</f>
        <v>#N/A</v>
      </c>
      <c r="BT275" s="32" t="e">
        <f>VLOOKUP(BT274,data!$A$1:$B$12,2)</f>
        <v>#N/A</v>
      </c>
      <c r="BU275" s="32" t="e">
        <f>VLOOKUP(BU274,data!$A$1:$B$12,2)</f>
        <v>#N/A</v>
      </c>
      <c r="BV275" s="32" t="e">
        <f>VLOOKUP(BV274,data!$A$1:$B$12,2)</f>
        <v>#N/A</v>
      </c>
      <c r="BW275" s="32" t="e">
        <f>VLOOKUP(BW274,data!$A$1:$B$12,2)</f>
        <v>#N/A</v>
      </c>
      <c r="BX275" s="32" t="e">
        <f>VLOOKUP(BX274,data!$A$1:$B$12,2)</f>
        <v>#N/A</v>
      </c>
      <c r="BY275" s="32" t="e">
        <f>VLOOKUP(BY274,data!$A$1:$B$12,2)</f>
        <v>#N/A</v>
      </c>
      <c r="BZ275" s="32" t="e">
        <f>VLOOKUP(BZ274,data!$A$1:$B$12,2)</f>
        <v>#N/A</v>
      </c>
      <c r="CA275" s="32" t="e">
        <f>VLOOKUP(CA274,data!$A$1:$B$12,2)</f>
        <v>#N/A</v>
      </c>
      <c r="CB275" s="32" t="e">
        <f>VLOOKUP(CB274,data!$A$1:$B$12,2)</f>
        <v>#N/A</v>
      </c>
      <c r="CC275" s="32" t="e">
        <f>VLOOKUP(CC274,data!$A$1:$B$12,2)</f>
        <v>#N/A</v>
      </c>
      <c r="CD275" s="32" t="e">
        <f>VLOOKUP(CD274,data!$A$1:$B$12,2)</f>
        <v>#N/A</v>
      </c>
      <c r="CE275" s="32" t="e">
        <f>VLOOKUP(CE274,data!$A$1:$B$12,2)</f>
        <v>#N/A</v>
      </c>
      <c r="CF275" s="32" t="e">
        <f>VLOOKUP(CF274,data!$A$1:$B$12,2)</f>
        <v>#N/A</v>
      </c>
      <c r="CG275" s="50" t="e">
        <f>VLOOKUP(CG274,data!$A$1:$B$12,2)</f>
        <v>#N/A</v>
      </c>
      <c r="CH275" s="32" t="e">
        <f>VLOOKUP(CH274,data!$A$1:$B$12,2)</f>
        <v>#N/A</v>
      </c>
      <c r="CI275" s="32" t="e">
        <f>VLOOKUP(CI274,data!$A$1:$B$12,2)</f>
        <v>#N/A</v>
      </c>
      <c r="CJ275" s="32" t="e">
        <f>VLOOKUP(CJ274,data!$A$1:$B$12,2)</f>
        <v>#N/A</v>
      </c>
      <c r="CK275" s="33" t="e">
        <f>VLOOKUP(CK274,data!$A$1:$B$12,2)</f>
        <v>#N/A</v>
      </c>
    </row>
    <row r="276" spans="2:89" ht="15.75" thickBot="1" x14ac:dyDescent="0.3">
      <c r="B276" s="83"/>
      <c r="C276" s="83"/>
      <c r="D276" s="86"/>
      <c r="E276" s="89"/>
      <c r="F276" s="34">
        <f>F267</f>
        <v>0</v>
      </c>
      <c r="G276" s="35" t="e">
        <f t="shared" ref="G276" si="4850">IF(G274=1,F276+1,F276)</f>
        <v>#N/A</v>
      </c>
      <c r="H276" s="35" t="e">
        <f t="shared" ref="H276" si="4851">IF(H274=1,G276+1,G276)</f>
        <v>#N/A</v>
      </c>
      <c r="I276" s="35" t="e">
        <f t="shared" ref="I276" si="4852">IF(I274=1,H276+1,H276)</f>
        <v>#N/A</v>
      </c>
      <c r="J276" s="35" t="e">
        <f t="shared" ref="J276" si="4853">IF(J274=1,I276+1,I276)</f>
        <v>#N/A</v>
      </c>
      <c r="K276" s="35" t="e">
        <f t="shared" ref="K276" si="4854">IF(K274=1,J276+1,J276)</f>
        <v>#N/A</v>
      </c>
      <c r="L276" s="35" t="e">
        <f t="shared" ref="L276" si="4855">IF(L274=1,K276+1,K276)</f>
        <v>#N/A</v>
      </c>
      <c r="M276" s="35" t="e">
        <f t="shared" ref="M276" si="4856">IF(M274=1,L276+1,L276)</f>
        <v>#N/A</v>
      </c>
      <c r="N276" s="35" t="e">
        <f t="shared" ref="N276" si="4857">IF(N274=1,M276+1,M276)</f>
        <v>#N/A</v>
      </c>
      <c r="O276" s="35" t="e">
        <f>IF(O274=1,N276+1,N276)</f>
        <v>#N/A</v>
      </c>
      <c r="P276" s="35" t="e">
        <f t="shared" ref="P276" si="4858">IF(P274=1,O276+1,O276)</f>
        <v>#N/A</v>
      </c>
      <c r="Q276" s="35" t="e">
        <f t="shared" ref="Q276" si="4859">IF(Q274=1,P276+1,P276)</f>
        <v>#N/A</v>
      </c>
      <c r="R276" s="35" t="e">
        <f t="shared" ref="R276" si="4860">IF(R274=1,Q276+1,Q276)</f>
        <v>#N/A</v>
      </c>
      <c r="S276" s="35" t="e">
        <f t="shared" ref="S276" si="4861">IF(S274=1,R276+1,R276)</f>
        <v>#N/A</v>
      </c>
      <c r="T276" s="35" t="e">
        <f t="shared" ref="T276" si="4862">IF(T274=1,S276+1,S276)</f>
        <v>#N/A</v>
      </c>
      <c r="U276" s="35" t="e">
        <f t="shared" ref="U276" si="4863">IF(U274=1,T276+1,T276)</f>
        <v>#N/A</v>
      </c>
      <c r="V276" s="35" t="e">
        <f t="shared" ref="V276" si="4864">IF(V274=1,U276+1,U276)</f>
        <v>#N/A</v>
      </c>
      <c r="W276" s="35" t="e">
        <f t="shared" ref="W276" si="4865">IF(W274=1,V276+1,V276)</f>
        <v>#N/A</v>
      </c>
      <c r="X276" s="35" t="e">
        <f>IF(X274=1,W276+1,W276)</f>
        <v>#N/A</v>
      </c>
      <c r="Y276" s="35" t="e">
        <f t="shared" ref="Y276" si="4866">IF(Y274=1,X276+1,X276)</f>
        <v>#N/A</v>
      </c>
      <c r="Z276" s="35" t="e">
        <f t="shared" ref="Z276" si="4867">IF(Z274=1,Y276+1,Y276)</f>
        <v>#N/A</v>
      </c>
      <c r="AA276" s="35" t="e">
        <f t="shared" ref="AA276" si="4868">IF(AA274=1,Z276+1,Z276)</f>
        <v>#N/A</v>
      </c>
      <c r="AB276" s="35" t="e">
        <f t="shared" ref="AB276" si="4869">IF(AB274=1,AA276+1,AA276)</f>
        <v>#N/A</v>
      </c>
      <c r="AC276" s="35" t="e">
        <f t="shared" ref="AC276" si="4870">IF(AC274=1,AB276+1,AB276)</f>
        <v>#N/A</v>
      </c>
      <c r="AD276" s="35" t="e">
        <f t="shared" ref="AD276" si="4871">IF(AD274=1,AC276+1,AC276)</f>
        <v>#N/A</v>
      </c>
      <c r="AE276" s="35" t="e">
        <f t="shared" ref="AE276" si="4872">IF(AE274=1,AD276+1,AD276)</f>
        <v>#N/A</v>
      </c>
      <c r="AF276" s="35" t="e">
        <f t="shared" ref="AF276" si="4873">IF(AF274=1,AE276+1,AE276)</f>
        <v>#N/A</v>
      </c>
      <c r="AG276" s="35" t="e">
        <f t="shared" ref="AG276" si="4874">IF(AG274=1,AF276+1,AF276)</f>
        <v>#N/A</v>
      </c>
      <c r="AH276" s="35" t="e">
        <f t="shared" ref="AH276" si="4875">IF(AH274=1,AG276+1,AG276)</f>
        <v>#N/A</v>
      </c>
      <c r="AI276" s="35" t="e">
        <f t="shared" ref="AI276" si="4876">IF(AI274=1,AH276+1,AH276)</f>
        <v>#N/A</v>
      </c>
      <c r="AJ276" s="35" t="e">
        <f t="shared" ref="AJ276" si="4877">IF(AJ274=1,AI276+1,AI276)</f>
        <v>#N/A</v>
      </c>
      <c r="AK276" s="35" t="e">
        <f t="shared" ref="AK276" si="4878">IF(AK274=1,AJ276+1,AJ276)</f>
        <v>#N/A</v>
      </c>
      <c r="AL276" s="35" t="e">
        <f t="shared" ref="AL276" si="4879">IF(AL274=1,AK276+1,AK276)</f>
        <v>#N/A</v>
      </c>
      <c r="AM276" s="35" t="e">
        <f t="shared" ref="AM276" si="4880">IF(AM274=1,AL276+1,AL276)</f>
        <v>#N/A</v>
      </c>
      <c r="AN276" s="35" t="e">
        <f t="shared" ref="AN276" si="4881">IF(AN274=1,AM276+1,AM276)</f>
        <v>#N/A</v>
      </c>
      <c r="AO276" s="35" t="e">
        <f t="shared" ref="AO276" si="4882">IF(AO274=1,AN276+1,AN276)</f>
        <v>#N/A</v>
      </c>
      <c r="AP276" s="35" t="e">
        <f t="shared" ref="AP276" si="4883">IF(AP274=1,AO276+1,AO276)</f>
        <v>#N/A</v>
      </c>
      <c r="AQ276" s="35" t="e">
        <f t="shared" ref="AQ276" si="4884">IF(AQ274=1,AP276+1,AP276)</f>
        <v>#N/A</v>
      </c>
      <c r="AR276" s="35" t="e">
        <f t="shared" ref="AR276" si="4885">IF(AR274=1,AQ276+1,AQ276)</f>
        <v>#N/A</v>
      </c>
      <c r="AS276" s="35" t="e">
        <f t="shared" ref="AS276" si="4886">IF(AS274=1,AR276+1,AR276)</f>
        <v>#N/A</v>
      </c>
      <c r="AT276" s="35" t="e">
        <f t="shared" ref="AT276" si="4887">IF(AT274=1,AS276+1,AS276)</f>
        <v>#N/A</v>
      </c>
      <c r="AU276" s="35" t="e">
        <f t="shared" ref="AU276" si="4888">IF(AU274=1,AT276+1,AT276)</f>
        <v>#N/A</v>
      </c>
      <c r="AV276" s="35" t="e">
        <f t="shared" ref="AV276" si="4889">IF(AV274=1,AU276+1,AU276)</f>
        <v>#N/A</v>
      </c>
      <c r="AW276" s="35" t="e">
        <f t="shared" ref="AW276" si="4890">IF(AW274=1,AV276+1,AV276)</f>
        <v>#N/A</v>
      </c>
      <c r="AX276" s="35" t="e">
        <f t="shared" ref="AX276" si="4891">IF(AX274=1,AW276+1,AW276)</f>
        <v>#N/A</v>
      </c>
      <c r="AY276" s="35" t="e">
        <f t="shared" ref="AY276" si="4892">IF(AY274=1,AX276+1,AX276)</f>
        <v>#N/A</v>
      </c>
      <c r="AZ276" s="35" t="e">
        <f t="shared" ref="AZ276" si="4893">IF(AZ274=1,AY276+1,AY276)</f>
        <v>#N/A</v>
      </c>
      <c r="BA276" s="35" t="e">
        <f t="shared" ref="BA276" si="4894">IF(BA274=1,AZ276+1,AZ276)</f>
        <v>#N/A</v>
      </c>
      <c r="BB276" s="35" t="e">
        <f t="shared" ref="BB276" si="4895">IF(BB274=1,BA276+1,BA276)</f>
        <v>#N/A</v>
      </c>
      <c r="BC276" s="35" t="e">
        <f t="shared" ref="BC276" si="4896">IF(BC274=1,BB276+1,BB276)</f>
        <v>#N/A</v>
      </c>
      <c r="BD276" s="35" t="e">
        <f t="shared" ref="BD276" si="4897">IF(BD274=1,BC276+1,BC276)</f>
        <v>#N/A</v>
      </c>
      <c r="BE276" s="35" t="e">
        <f t="shared" ref="BE276" si="4898">IF(BE274=1,BD276+1,BD276)</f>
        <v>#N/A</v>
      </c>
      <c r="BF276" s="35" t="e">
        <f t="shared" ref="BF276" si="4899">IF(BF274=1,BE276+1,BE276)</f>
        <v>#N/A</v>
      </c>
      <c r="BG276" s="35" t="e">
        <f t="shared" ref="BG276" si="4900">IF(BG274=1,BF276+1,BF276)</f>
        <v>#N/A</v>
      </c>
      <c r="BH276" s="35" t="e">
        <f t="shared" ref="BH276" si="4901">IF(BH274=1,BG276+1,BG276)</f>
        <v>#N/A</v>
      </c>
      <c r="BI276" s="35" t="e">
        <f t="shared" ref="BI276" si="4902">IF(BI274=1,BH276+1,BH276)</f>
        <v>#N/A</v>
      </c>
      <c r="BJ276" s="35" t="e">
        <f t="shared" ref="BJ276" si="4903">IF(BJ274=1,BI276+1,BI276)</f>
        <v>#N/A</v>
      </c>
      <c r="BK276" s="35" t="e">
        <f t="shared" ref="BK276" si="4904">IF(BK274=1,BJ276+1,BJ276)</f>
        <v>#N/A</v>
      </c>
      <c r="BL276" s="35" t="e">
        <f t="shared" ref="BL276" si="4905">IF(BL274=1,BK276+1,BK276)</f>
        <v>#N/A</v>
      </c>
      <c r="BM276" s="35" t="e">
        <f t="shared" ref="BM276" si="4906">IF(BM274=1,BL276+1,BL276)</f>
        <v>#N/A</v>
      </c>
      <c r="BN276" s="35" t="e">
        <f>IF(BN274=1,BM276+1,BM276)</f>
        <v>#N/A</v>
      </c>
      <c r="BO276" s="35" t="e">
        <f t="shared" ref="BO276" si="4907">IF(BO274=1,BN276+1,BN276)</f>
        <v>#N/A</v>
      </c>
      <c r="BP276" s="35" t="e">
        <f t="shared" ref="BP276" si="4908">IF(BP274=1,BO276+1,BO276)</f>
        <v>#N/A</v>
      </c>
      <c r="BQ276" s="35" t="e">
        <f t="shared" ref="BQ276" si="4909">IF(BQ274=1,BP276+1,BP276)</f>
        <v>#N/A</v>
      </c>
      <c r="BR276" s="35" t="e">
        <f t="shared" ref="BR276" si="4910">IF(BR274=1,BQ276+1,BQ276)</f>
        <v>#N/A</v>
      </c>
      <c r="BS276" s="35" t="e">
        <f t="shared" ref="BS276" si="4911">IF(BS274=1,BR276+1,BR276)</f>
        <v>#N/A</v>
      </c>
      <c r="BT276" s="35" t="e">
        <f t="shared" ref="BT276" si="4912">IF(BT274=1,BS276+1,BS276)</f>
        <v>#N/A</v>
      </c>
      <c r="BU276" s="35" t="e">
        <f t="shared" ref="BU276" si="4913">IF(BU274=1,BT276+1,BT276)</f>
        <v>#N/A</v>
      </c>
      <c r="BV276" s="35" t="e">
        <f t="shared" ref="BV276" si="4914">IF(BV274=1,BU276+1,BU276)</f>
        <v>#N/A</v>
      </c>
      <c r="BW276" s="35" t="e">
        <f t="shared" ref="BW276" si="4915">IF(BW274=1,BV276+1,BV276)</f>
        <v>#N/A</v>
      </c>
      <c r="BX276" s="35" t="e">
        <f t="shared" ref="BX276" si="4916">IF(BX274=1,BW276+1,BW276)</f>
        <v>#N/A</v>
      </c>
      <c r="BY276" s="35" t="e">
        <f t="shared" ref="BY276" si="4917">IF(BY274=1,BX276+1,BX276)</f>
        <v>#N/A</v>
      </c>
      <c r="BZ276" s="35" t="e">
        <f t="shared" ref="BZ276" si="4918">IF(BZ274=1,BY276+1,BY276)</f>
        <v>#N/A</v>
      </c>
      <c r="CA276" s="35" t="e">
        <f t="shared" ref="CA276" si="4919">IF(CA274=1,BZ276+1,BZ276)</f>
        <v>#N/A</v>
      </c>
      <c r="CB276" s="35" t="e">
        <f t="shared" ref="CB276" si="4920">IF(CB274=1,CA276+1,CA276)</f>
        <v>#N/A</v>
      </c>
      <c r="CC276" s="35" t="e">
        <f t="shared" ref="CC276" si="4921">IF(CC274=1,CB276+1,CB276)</f>
        <v>#N/A</v>
      </c>
      <c r="CD276" s="35" t="e">
        <f t="shared" ref="CD276" si="4922">IF(CD274=1,CC276+1,CC276)</f>
        <v>#N/A</v>
      </c>
      <c r="CE276" s="35" t="e">
        <f t="shared" ref="CE276" si="4923">IF(CE274=1,CD276+1,CD276)</f>
        <v>#N/A</v>
      </c>
      <c r="CF276" s="35" t="e">
        <f t="shared" ref="CF276" si="4924">IF(CF274=1,CE276+1,CE276)</f>
        <v>#N/A</v>
      </c>
      <c r="CG276" s="51" t="e">
        <f t="shared" ref="CG276" si="4925">IF(CG274=1,CF276+1,CF276)</f>
        <v>#N/A</v>
      </c>
      <c r="CH276" s="35" t="e">
        <f t="shared" ref="CH276" si="4926">IF(CH274=1,CG276+1,CG276)</f>
        <v>#N/A</v>
      </c>
      <c r="CI276" s="35" t="e">
        <f t="shared" ref="CI276" si="4927">IF(CI274=1,CH276+1,CH276)</f>
        <v>#N/A</v>
      </c>
      <c r="CJ276" s="35" t="e">
        <f t="shared" ref="CJ276" si="4928">IF(CJ274=1,CI276+1,CI276)</f>
        <v>#N/A</v>
      </c>
      <c r="CK276" s="36" t="e">
        <f t="shared" ref="CK276" si="4929">IF(CK274=1,CJ276+1,CJ276)</f>
        <v>#N/A</v>
      </c>
    </row>
    <row r="277" spans="2:89" x14ac:dyDescent="0.25">
      <c r="B277" s="61"/>
      <c r="C277" s="62"/>
      <c r="D277" s="63"/>
      <c r="E277" s="40" t="s">
        <v>110</v>
      </c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  <c r="BI277" s="56"/>
      <c r="BJ277" s="56"/>
      <c r="BK277" s="56"/>
      <c r="BL277" s="56"/>
      <c r="BM277" s="56"/>
      <c r="BN277" s="56"/>
      <c r="BO277" s="56"/>
      <c r="BP277" s="56"/>
      <c r="BQ277" s="56"/>
      <c r="BR277" s="56"/>
      <c r="BS277" s="56"/>
      <c r="BT277" s="56"/>
      <c r="BU277" s="56"/>
      <c r="BV277" s="56"/>
      <c r="BW277" s="56"/>
      <c r="BX277" s="56"/>
      <c r="BY277" s="56"/>
      <c r="BZ277" s="56"/>
      <c r="CA277" s="56"/>
      <c r="CB277" s="56"/>
      <c r="CC277" s="56"/>
      <c r="CD277" s="56"/>
      <c r="CE277" s="56"/>
      <c r="CF277" s="56"/>
      <c r="CG277" s="57"/>
      <c r="CH277" s="56"/>
      <c r="CI277" s="56"/>
      <c r="CJ277" s="56"/>
      <c r="CK277" s="58"/>
    </row>
    <row r="278" spans="2:89" x14ac:dyDescent="0.25">
      <c r="B278" s="64">
        <f>B277</f>
        <v>0</v>
      </c>
      <c r="C278" s="63">
        <f>C277</f>
        <v>0</v>
      </c>
      <c r="D278" s="63">
        <f>D277</f>
        <v>0</v>
      </c>
      <c r="E278" s="41" t="s">
        <v>111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52"/>
      <c r="CH278" s="8"/>
      <c r="CI278" s="8"/>
      <c r="CJ278" s="8"/>
      <c r="CK278" s="13"/>
    </row>
    <row r="279" spans="2:89" x14ac:dyDescent="0.25">
      <c r="B279" s="64">
        <f>B277</f>
        <v>0</v>
      </c>
      <c r="C279" s="63">
        <f>C277</f>
        <v>0</v>
      </c>
      <c r="D279" s="63">
        <f>D277</f>
        <v>0</v>
      </c>
      <c r="E279" s="42" t="s">
        <v>118</v>
      </c>
      <c r="F279" s="37">
        <f>F277*F278</f>
        <v>0</v>
      </c>
      <c r="G279" s="37">
        <f t="shared" ref="G279:BR279" si="4930">G277*G278</f>
        <v>0</v>
      </c>
      <c r="H279" s="37">
        <f t="shared" si="4930"/>
        <v>0</v>
      </c>
      <c r="I279" s="37">
        <f t="shared" si="4930"/>
        <v>0</v>
      </c>
      <c r="J279" s="37">
        <f t="shared" si="4930"/>
        <v>0</v>
      </c>
      <c r="K279" s="37">
        <f t="shared" si="4930"/>
        <v>0</v>
      </c>
      <c r="L279" s="37">
        <f t="shared" si="4930"/>
        <v>0</v>
      </c>
      <c r="M279" s="37">
        <f t="shared" si="4930"/>
        <v>0</v>
      </c>
      <c r="N279" s="37">
        <f t="shared" si="4930"/>
        <v>0</v>
      </c>
      <c r="O279" s="37">
        <f t="shared" si="4930"/>
        <v>0</v>
      </c>
      <c r="P279" s="37">
        <f t="shared" si="4930"/>
        <v>0</v>
      </c>
      <c r="Q279" s="37">
        <f t="shared" si="4930"/>
        <v>0</v>
      </c>
      <c r="R279" s="37">
        <f t="shared" si="4930"/>
        <v>0</v>
      </c>
      <c r="S279" s="37">
        <f t="shared" si="4930"/>
        <v>0</v>
      </c>
      <c r="T279" s="37">
        <f t="shared" si="4930"/>
        <v>0</v>
      </c>
      <c r="U279" s="37">
        <f t="shared" si="4930"/>
        <v>0</v>
      </c>
      <c r="V279" s="37">
        <f t="shared" si="4930"/>
        <v>0</v>
      </c>
      <c r="W279" s="37">
        <f t="shared" si="4930"/>
        <v>0</v>
      </c>
      <c r="X279" s="37">
        <f t="shared" si="4930"/>
        <v>0</v>
      </c>
      <c r="Y279" s="37">
        <f t="shared" si="4930"/>
        <v>0</v>
      </c>
      <c r="Z279" s="37">
        <f t="shared" si="4930"/>
        <v>0</v>
      </c>
      <c r="AA279" s="37">
        <f t="shared" si="4930"/>
        <v>0</v>
      </c>
      <c r="AB279" s="37">
        <f t="shared" si="4930"/>
        <v>0</v>
      </c>
      <c r="AC279" s="37">
        <f t="shared" si="4930"/>
        <v>0</v>
      </c>
      <c r="AD279" s="37">
        <f t="shared" si="4930"/>
        <v>0</v>
      </c>
      <c r="AE279" s="37">
        <f t="shared" si="4930"/>
        <v>0</v>
      </c>
      <c r="AF279" s="37">
        <f t="shared" si="4930"/>
        <v>0</v>
      </c>
      <c r="AG279" s="37">
        <f t="shared" si="4930"/>
        <v>0</v>
      </c>
      <c r="AH279" s="37">
        <f t="shared" si="4930"/>
        <v>0</v>
      </c>
      <c r="AI279" s="37">
        <f t="shared" si="4930"/>
        <v>0</v>
      </c>
      <c r="AJ279" s="37">
        <f t="shared" si="4930"/>
        <v>0</v>
      </c>
      <c r="AK279" s="37">
        <f t="shared" si="4930"/>
        <v>0</v>
      </c>
      <c r="AL279" s="37">
        <f t="shared" si="4930"/>
        <v>0</v>
      </c>
      <c r="AM279" s="37">
        <f t="shared" si="4930"/>
        <v>0</v>
      </c>
      <c r="AN279" s="37">
        <f t="shared" si="4930"/>
        <v>0</v>
      </c>
      <c r="AO279" s="37">
        <f t="shared" si="4930"/>
        <v>0</v>
      </c>
      <c r="AP279" s="37">
        <f t="shared" si="4930"/>
        <v>0</v>
      </c>
      <c r="AQ279" s="37">
        <f t="shared" si="4930"/>
        <v>0</v>
      </c>
      <c r="AR279" s="37">
        <f t="shared" si="4930"/>
        <v>0</v>
      </c>
      <c r="AS279" s="37">
        <f t="shared" si="4930"/>
        <v>0</v>
      </c>
      <c r="AT279" s="37">
        <f t="shared" si="4930"/>
        <v>0</v>
      </c>
      <c r="AU279" s="37">
        <f t="shared" si="4930"/>
        <v>0</v>
      </c>
      <c r="AV279" s="37">
        <f t="shared" si="4930"/>
        <v>0</v>
      </c>
      <c r="AW279" s="37">
        <f t="shared" si="4930"/>
        <v>0</v>
      </c>
      <c r="AX279" s="37">
        <f t="shared" si="4930"/>
        <v>0</v>
      </c>
      <c r="AY279" s="37">
        <f t="shared" si="4930"/>
        <v>0</v>
      </c>
      <c r="AZ279" s="37">
        <f t="shared" si="4930"/>
        <v>0</v>
      </c>
      <c r="BA279" s="37">
        <f t="shared" si="4930"/>
        <v>0</v>
      </c>
      <c r="BB279" s="37">
        <f t="shared" si="4930"/>
        <v>0</v>
      </c>
      <c r="BC279" s="37">
        <f t="shared" si="4930"/>
        <v>0</v>
      </c>
      <c r="BD279" s="37">
        <f t="shared" si="4930"/>
        <v>0</v>
      </c>
      <c r="BE279" s="37">
        <f t="shared" si="4930"/>
        <v>0</v>
      </c>
      <c r="BF279" s="37">
        <f t="shared" si="4930"/>
        <v>0</v>
      </c>
      <c r="BG279" s="37">
        <f t="shared" si="4930"/>
        <v>0</v>
      </c>
      <c r="BH279" s="37">
        <f t="shared" si="4930"/>
        <v>0</v>
      </c>
      <c r="BI279" s="37">
        <f t="shared" si="4930"/>
        <v>0</v>
      </c>
      <c r="BJ279" s="37">
        <f t="shared" si="4930"/>
        <v>0</v>
      </c>
      <c r="BK279" s="37">
        <f t="shared" si="4930"/>
        <v>0</v>
      </c>
      <c r="BL279" s="37">
        <f t="shared" si="4930"/>
        <v>0</v>
      </c>
      <c r="BM279" s="37">
        <f t="shared" si="4930"/>
        <v>0</v>
      </c>
      <c r="BN279" s="37">
        <f t="shared" si="4930"/>
        <v>0</v>
      </c>
      <c r="BO279" s="37">
        <f t="shared" si="4930"/>
        <v>0</v>
      </c>
      <c r="BP279" s="37">
        <f t="shared" si="4930"/>
        <v>0</v>
      </c>
      <c r="BQ279" s="37">
        <f t="shared" si="4930"/>
        <v>0</v>
      </c>
      <c r="BR279" s="37">
        <f t="shared" si="4930"/>
        <v>0</v>
      </c>
      <c r="BS279" s="37">
        <f t="shared" ref="BS279:CK279" si="4931">BS277*BS278</f>
        <v>0</v>
      </c>
      <c r="BT279" s="37">
        <f t="shared" si="4931"/>
        <v>0</v>
      </c>
      <c r="BU279" s="37">
        <f t="shared" si="4931"/>
        <v>0</v>
      </c>
      <c r="BV279" s="37">
        <f t="shared" si="4931"/>
        <v>0</v>
      </c>
      <c r="BW279" s="37">
        <f t="shared" si="4931"/>
        <v>0</v>
      </c>
      <c r="BX279" s="37">
        <f t="shared" si="4931"/>
        <v>0</v>
      </c>
      <c r="BY279" s="37">
        <f t="shared" si="4931"/>
        <v>0</v>
      </c>
      <c r="BZ279" s="37">
        <f t="shared" si="4931"/>
        <v>0</v>
      </c>
      <c r="CA279" s="37">
        <f t="shared" si="4931"/>
        <v>0</v>
      </c>
      <c r="CB279" s="37">
        <f t="shared" si="4931"/>
        <v>0</v>
      </c>
      <c r="CC279" s="37">
        <f t="shared" si="4931"/>
        <v>0</v>
      </c>
      <c r="CD279" s="37">
        <f t="shared" si="4931"/>
        <v>0</v>
      </c>
      <c r="CE279" s="37">
        <f t="shared" si="4931"/>
        <v>0</v>
      </c>
      <c r="CF279" s="37">
        <f t="shared" si="4931"/>
        <v>0</v>
      </c>
      <c r="CG279" s="37">
        <f t="shared" si="4931"/>
        <v>0</v>
      </c>
      <c r="CH279" s="37">
        <f t="shared" si="4931"/>
        <v>0</v>
      </c>
      <c r="CI279" s="37">
        <f t="shared" si="4931"/>
        <v>0</v>
      </c>
      <c r="CJ279" s="37">
        <f t="shared" si="4931"/>
        <v>0</v>
      </c>
      <c r="CK279" s="65">
        <f t="shared" si="4931"/>
        <v>0</v>
      </c>
    </row>
    <row r="280" spans="2:89" x14ac:dyDescent="0.25">
      <c r="B280" s="64"/>
      <c r="C280" s="63"/>
      <c r="D280" s="66" t="s">
        <v>115</v>
      </c>
      <c r="E280" s="53" t="s">
        <v>113</v>
      </c>
      <c r="F280" s="54">
        <f t="shared" ref="F280:AK280" si="4932">IF(F279&gt;=$C$6,F277,0)</f>
        <v>0</v>
      </c>
      <c r="G280" s="54">
        <f t="shared" si="4932"/>
        <v>0</v>
      </c>
      <c r="H280" s="54">
        <f t="shared" si="4932"/>
        <v>0</v>
      </c>
      <c r="I280" s="54">
        <f t="shared" si="4932"/>
        <v>0</v>
      </c>
      <c r="J280" s="54">
        <f t="shared" si="4932"/>
        <v>0</v>
      </c>
      <c r="K280" s="54">
        <f t="shared" si="4932"/>
        <v>0</v>
      </c>
      <c r="L280" s="54">
        <f t="shared" si="4932"/>
        <v>0</v>
      </c>
      <c r="M280" s="54">
        <f t="shared" si="4932"/>
        <v>0</v>
      </c>
      <c r="N280" s="54">
        <f t="shared" si="4932"/>
        <v>0</v>
      </c>
      <c r="O280" s="54">
        <f t="shared" si="4932"/>
        <v>0</v>
      </c>
      <c r="P280" s="54">
        <f t="shared" si="4932"/>
        <v>0</v>
      </c>
      <c r="Q280" s="54">
        <f t="shared" si="4932"/>
        <v>0</v>
      </c>
      <c r="R280" s="54">
        <f t="shared" si="4932"/>
        <v>0</v>
      </c>
      <c r="S280" s="54">
        <f t="shared" si="4932"/>
        <v>0</v>
      </c>
      <c r="T280" s="54">
        <f t="shared" si="4932"/>
        <v>0</v>
      </c>
      <c r="U280" s="54">
        <f t="shared" si="4932"/>
        <v>0</v>
      </c>
      <c r="V280" s="54">
        <f t="shared" si="4932"/>
        <v>0</v>
      </c>
      <c r="W280" s="54">
        <f t="shared" si="4932"/>
        <v>0</v>
      </c>
      <c r="X280" s="54">
        <f t="shared" si="4932"/>
        <v>0</v>
      </c>
      <c r="Y280" s="54">
        <f t="shared" si="4932"/>
        <v>0</v>
      </c>
      <c r="Z280" s="54">
        <f t="shared" si="4932"/>
        <v>0</v>
      </c>
      <c r="AA280" s="54">
        <f t="shared" si="4932"/>
        <v>0</v>
      </c>
      <c r="AB280" s="54">
        <f t="shared" si="4932"/>
        <v>0</v>
      </c>
      <c r="AC280" s="54">
        <f t="shared" si="4932"/>
        <v>0</v>
      </c>
      <c r="AD280" s="54">
        <f t="shared" si="4932"/>
        <v>0</v>
      </c>
      <c r="AE280" s="54">
        <f t="shared" si="4932"/>
        <v>0</v>
      </c>
      <c r="AF280" s="54">
        <f t="shared" si="4932"/>
        <v>0</v>
      </c>
      <c r="AG280" s="54">
        <f t="shared" si="4932"/>
        <v>0</v>
      </c>
      <c r="AH280" s="54">
        <f t="shared" si="4932"/>
        <v>0</v>
      </c>
      <c r="AI280" s="54">
        <f t="shared" si="4932"/>
        <v>0</v>
      </c>
      <c r="AJ280" s="54">
        <f t="shared" si="4932"/>
        <v>0</v>
      </c>
      <c r="AK280" s="54">
        <f t="shared" si="4932"/>
        <v>0</v>
      </c>
      <c r="AL280" s="54">
        <f t="shared" ref="AL280:BQ280" si="4933">IF(AL279&gt;=$C$6,AL277,0)</f>
        <v>0</v>
      </c>
      <c r="AM280" s="54">
        <f t="shared" si="4933"/>
        <v>0</v>
      </c>
      <c r="AN280" s="54">
        <f t="shared" si="4933"/>
        <v>0</v>
      </c>
      <c r="AO280" s="54">
        <f t="shared" si="4933"/>
        <v>0</v>
      </c>
      <c r="AP280" s="54">
        <f t="shared" si="4933"/>
        <v>0</v>
      </c>
      <c r="AQ280" s="54">
        <f t="shared" si="4933"/>
        <v>0</v>
      </c>
      <c r="AR280" s="54">
        <f t="shared" si="4933"/>
        <v>0</v>
      </c>
      <c r="AS280" s="54">
        <f t="shared" si="4933"/>
        <v>0</v>
      </c>
      <c r="AT280" s="54">
        <f t="shared" si="4933"/>
        <v>0</v>
      </c>
      <c r="AU280" s="54">
        <f t="shared" si="4933"/>
        <v>0</v>
      </c>
      <c r="AV280" s="54">
        <f t="shared" si="4933"/>
        <v>0</v>
      </c>
      <c r="AW280" s="54">
        <f t="shared" si="4933"/>
        <v>0</v>
      </c>
      <c r="AX280" s="54">
        <f t="shared" si="4933"/>
        <v>0</v>
      </c>
      <c r="AY280" s="54">
        <f t="shared" si="4933"/>
        <v>0</v>
      </c>
      <c r="AZ280" s="54">
        <f t="shared" si="4933"/>
        <v>0</v>
      </c>
      <c r="BA280" s="54">
        <f t="shared" si="4933"/>
        <v>0</v>
      </c>
      <c r="BB280" s="54">
        <f t="shared" si="4933"/>
        <v>0</v>
      </c>
      <c r="BC280" s="54">
        <f t="shared" si="4933"/>
        <v>0</v>
      </c>
      <c r="BD280" s="54">
        <f t="shared" si="4933"/>
        <v>0</v>
      </c>
      <c r="BE280" s="54">
        <f t="shared" si="4933"/>
        <v>0</v>
      </c>
      <c r="BF280" s="54">
        <f t="shared" si="4933"/>
        <v>0</v>
      </c>
      <c r="BG280" s="54">
        <f t="shared" si="4933"/>
        <v>0</v>
      </c>
      <c r="BH280" s="54">
        <f t="shared" si="4933"/>
        <v>0</v>
      </c>
      <c r="BI280" s="54">
        <f t="shared" si="4933"/>
        <v>0</v>
      </c>
      <c r="BJ280" s="54">
        <f t="shared" si="4933"/>
        <v>0</v>
      </c>
      <c r="BK280" s="54">
        <f t="shared" si="4933"/>
        <v>0</v>
      </c>
      <c r="BL280" s="54">
        <f t="shared" si="4933"/>
        <v>0</v>
      </c>
      <c r="BM280" s="54">
        <f t="shared" si="4933"/>
        <v>0</v>
      </c>
      <c r="BN280" s="54">
        <f t="shared" si="4933"/>
        <v>0</v>
      </c>
      <c r="BO280" s="54">
        <f t="shared" si="4933"/>
        <v>0</v>
      </c>
      <c r="BP280" s="54">
        <f t="shared" si="4933"/>
        <v>0</v>
      </c>
      <c r="BQ280" s="54">
        <f t="shared" si="4933"/>
        <v>0</v>
      </c>
      <c r="BR280" s="54">
        <f t="shared" ref="BR280:CK280" si="4934">IF(BR279&gt;=$C$6,BR277,0)</f>
        <v>0</v>
      </c>
      <c r="BS280" s="54">
        <f t="shared" si="4934"/>
        <v>0</v>
      </c>
      <c r="BT280" s="54">
        <f t="shared" si="4934"/>
        <v>0</v>
      </c>
      <c r="BU280" s="54">
        <f t="shared" si="4934"/>
        <v>0</v>
      </c>
      <c r="BV280" s="54">
        <f t="shared" si="4934"/>
        <v>0</v>
      </c>
      <c r="BW280" s="54">
        <f t="shared" si="4934"/>
        <v>0</v>
      </c>
      <c r="BX280" s="54">
        <f t="shared" si="4934"/>
        <v>0</v>
      </c>
      <c r="BY280" s="54">
        <f t="shared" si="4934"/>
        <v>0</v>
      </c>
      <c r="BZ280" s="54">
        <f t="shared" si="4934"/>
        <v>0</v>
      </c>
      <c r="CA280" s="54">
        <f t="shared" si="4934"/>
        <v>0</v>
      </c>
      <c r="CB280" s="54">
        <f t="shared" si="4934"/>
        <v>0</v>
      </c>
      <c r="CC280" s="54">
        <f t="shared" si="4934"/>
        <v>0</v>
      </c>
      <c r="CD280" s="54">
        <f t="shared" si="4934"/>
        <v>0</v>
      </c>
      <c r="CE280" s="54">
        <f t="shared" si="4934"/>
        <v>0</v>
      </c>
      <c r="CF280" s="54">
        <f t="shared" si="4934"/>
        <v>0</v>
      </c>
      <c r="CG280" s="54">
        <f t="shared" si="4934"/>
        <v>0</v>
      </c>
      <c r="CH280" s="54">
        <f t="shared" si="4934"/>
        <v>0</v>
      </c>
      <c r="CI280" s="54">
        <f t="shared" si="4934"/>
        <v>0</v>
      </c>
      <c r="CJ280" s="54">
        <f t="shared" si="4934"/>
        <v>0</v>
      </c>
      <c r="CK280" s="67">
        <f t="shared" si="4934"/>
        <v>0</v>
      </c>
    </row>
    <row r="281" spans="2:89" ht="15.75" thickBot="1" x14ac:dyDescent="0.3">
      <c r="B281" s="68">
        <f>B278</f>
        <v>0</v>
      </c>
      <c r="C281" s="69">
        <f>C278</f>
        <v>0</v>
      </c>
      <c r="D281" s="70" t="s">
        <v>116</v>
      </c>
      <c r="E281" s="55" t="s">
        <v>114</v>
      </c>
      <c r="F281" s="38">
        <f t="shared" ref="F281:AK281" si="4935">IF(F279&lt;$C$6,F277,0)</f>
        <v>0</v>
      </c>
      <c r="G281" s="38">
        <f t="shared" si="4935"/>
        <v>0</v>
      </c>
      <c r="H281" s="38">
        <f t="shared" si="4935"/>
        <v>0</v>
      </c>
      <c r="I281" s="38">
        <f t="shared" si="4935"/>
        <v>0</v>
      </c>
      <c r="J281" s="38">
        <f t="shared" si="4935"/>
        <v>0</v>
      </c>
      <c r="K281" s="38">
        <f t="shared" si="4935"/>
        <v>0</v>
      </c>
      <c r="L281" s="38">
        <f t="shared" si="4935"/>
        <v>0</v>
      </c>
      <c r="M281" s="38">
        <f t="shared" si="4935"/>
        <v>0</v>
      </c>
      <c r="N281" s="38">
        <f t="shared" si="4935"/>
        <v>0</v>
      </c>
      <c r="O281" s="38">
        <f t="shared" si="4935"/>
        <v>0</v>
      </c>
      <c r="P281" s="38">
        <f t="shared" si="4935"/>
        <v>0</v>
      </c>
      <c r="Q281" s="38">
        <f t="shared" si="4935"/>
        <v>0</v>
      </c>
      <c r="R281" s="38">
        <f t="shared" si="4935"/>
        <v>0</v>
      </c>
      <c r="S281" s="38">
        <f t="shared" si="4935"/>
        <v>0</v>
      </c>
      <c r="T281" s="38">
        <f t="shared" si="4935"/>
        <v>0</v>
      </c>
      <c r="U281" s="38">
        <f t="shared" si="4935"/>
        <v>0</v>
      </c>
      <c r="V281" s="38">
        <f t="shared" si="4935"/>
        <v>0</v>
      </c>
      <c r="W281" s="38">
        <f t="shared" si="4935"/>
        <v>0</v>
      </c>
      <c r="X281" s="38">
        <f t="shared" si="4935"/>
        <v>0</v>
      </c>
      <c r="Y281" s="38">
        <f t="shared" si="4935"/>
        <v>0</v>
      </c>
      <c r="Z281" s="38">
        <f t="shared" si="4935"/>
        <v>0</v>
      </c>
      <c r="AA281" s="38">
        <f t="shared" si="4935"/>
        <v>0</v>
      </c>
      <c r="AB281" s="38">
        <f t="shared" si="4935"/>
        <v>0</v>
      </c>
      <c r="AC281" s="38">
        <f t="shared" si="4935"/>
        <v>0</v>
      </c>
      <c r="AD281" s="38">
        <f t="shared" si="4935"/>
        <v>0</v>
      </c>
      <c r="AE281" s="38">
        <f t="shared" si="4935"/>
        <v>0</v>
      </c>
      <c r="AF281" s="38">
        <f t="shared" si="4935"/>
        <v>0</v>
      </c>
      <c r="AG281" s="38">
        <f t="shared" si="4935"/>
        <v>0</v>
      </c>
      <c r="AH281" s="38">
        <f t="shared" si="4935"/>
        <v>0</v>
      </c>
      <c r="AI281" s="38">
        <f t="shared" si="4935"/>
        <v>0</v>
      </c>
      <c r="AJ281" s="38">
        <f t="shared" si="4935"/>
        <v>0</v>
      </c>
      <c r="AK281" s="38">
        <f t="shared" si="4935"/>
        <v>0</v>
      </c>
      <c r="AL281" s="38">
        <f t="shared" ref="AL281:BQ281" si="4936">IF(AL279&lt;$C$6,AL277,0)</f>
        <v>0</v>
      </c>
      <c r="AM281" s="38">
        <f t="shared" si="4936"/>
        <v>0</v>
      </c>
      <c r="AN281" s="38">
        <f t="shared" si="4936"/>
        <v>0</v>
      </c>
      <c r="AO281" s="38">
        <f t="shared" si="4936"/>
        <v>0</v>
      </c>
      <c r="AP281" s="38">
        <f t="shared" si="4936"/>
        <v>0</v>
      </c>
      <c r="AQ281" s="38">
        <f t="shared" si="4936"/>
        <v>0</v>
      </c>
      <c r="AR281" s="38">
        <f t="shared" si="4936"/>
        <v>0</v>
      </c>
      <c r="AS281" s="38">
        <f t="shared" si="4936"/>
        <v>0</v>
      </c>
      <c r="AT281" s="38">
        <f t="shared" si="4936"/>
        <v>0</v>
      </c>
      <c r="AU281" s="38">
        <f t="shared" si="4936"/>
        <v>0</v>
      </c>
      <c r="AV281" s="38">
        <f t="shared" si="4936"/>
        <v>0</v>
      </c>
      <c r="AW281" s="38">
        <f t="shared" si="4936"/>
        <v>0</v>
      </c>
      <c r="AX281" s="38">
        <f t="shared" si="4936"/>
        <v>0</v>
      </c>
      <c r="AY281" s="38">
        <f t="shared" si="4936"/>
        <v>0</v>
      </c>
      <c r="AZ281" s="38">
        <f t="shared" si="4936"/>
        <v>0</v>
      </c>
      <c r="BA281" s="38">
        <f t="shared" si="4936"/>
        <v>0</v>
      </c>
      <c r="BB281" s="38">
        <f t="shared" si="4936"/>
        <v>0</v>
      </c>
      <c r="BC281" s="38">
        <f t="shared" si="4936"/>
        <v>0</v>
      </c>
      <c r="BD281" s="38">
        <f t="shared" si="4936"/>
        <v>0</v>
      </c>
      <c r="BE281" s="38">
        <f t="shared" si="4936"/>
        <v>0</v>
      </c>
      <c r="BF281" s="38">
        <f t="shared" si="4936"/>
        <v>0</v>
      </c>
      <c r="BG281" s="38">
        <f t="shared" si="4936"/>
        <v>0</v>
      </c>
      <c r="BH281" s="38">
        <f t="shared" si="4936"/>
        <v>0</v>
      </c>
      <c r="BI281" s="38">
        <f t="shared" si="4936"/>
        <v>0</v>
      </c>
      <c r="BJ281" s="38">
        <f t="shared" si="4936"/>
        <v>0</v>
      </c>
      <c r="BK281" s="38">
        <f t="shared" si="4936"/>
        <v>0</v>
      </c>
      <c r="BL281" s="38">
        <f t="shared" si="4936"/>
        <v>0</v>
      </c>
      <c r="BM281" s="38">
        <f t="shared" si="4936"/>
        <v>0</v>
      </c>
      <c r="BN281" s="38">
        <f t="shared" si="4936"/>
        <v>0</v>
      </c>
      <c r="BO281" s="38">
        <f t="shared" si="4936"/>
        <v>0</v>
      </c>
      <c r="BP281" s="38">
        <f t="shared" si="4936"/>
        <v>0</v>
      </c>
      <c r="BQ281" s="38">
        <f t="shared" si="4936"/>
        <v>0</v>
      </c>
      <c r="BR281" s="38">
        <f t="shared" ref="BR281:CK281" si="4937">IF(BR279&lt;$C$6,BR277,0)</f>
        <v>0</v>
      </c>
      <c r="BS281" s="38">
        <f t="shared" si="4937"/>
        <v>0</v>
      </c>
      <c r="BT281" s="38">
        <f t="shared" si="4937"/>
        <v>0</v>
      </c>
      <c r="BU281" s="38">
        <f t="shared" si="4937"/>
        <v>0</v>
      </c>
      <c r="BV281" s="38">
        <f t="shared" si="4937"/>
        <v>0</v>
      </c>
      <c r="BW281" s="38">
        <f t="shared" si="4937"/>
        <v>0</v>
      </c>
      <c r="BX281" s="38">
        <f t="shared" si="4937"/>
        <v>0</v>
      </c>
      <c r="BY281" s="38">
        <f t="shared" si="4937"/>
        <v>0</v>
      </c>
      <c r="BZ281" s="38">
        <f t="shared" si="4937"/>
        <v>0</v>
      </c>
      <c r="CA281" s="38">
        <f t="shared" si="4937"/>
        <v>0</v>
      </c>
      <c r="CB281" s="38">
        <f t="shared" si="4937"/>
        <v>0</v>
      </c>
      <c r="CC281" s="38">
        <f t="shared" si="4937"/>
        <v>0</v>
      </c>
      <c r="CD281" s="38">
        <f t="shared" si="4937"/>
        <v>0</v>
      </c>
      <c r="CE281" s="38">
        <f t="shared" si="4937"/>
        <v>0</v>
      </c>
      <c r="CF281" s="38">
        <f t="shared" si="4937"/>
        <v>0</v>
      </c>
      <c r="CG281" s="38">
        <f t="shared" si="4937"/>
        <v>0</v>
      </c>
      <c r="CH281" s="38">
        <f t="shared" si="4937"/>
        <v>0</v>
      </c>
      <c r="CI281" s="38">
        <f t="shared" si="4937"/>
        <v>0</v>
      </c>
      <c r="CJ281" s="38">
        <f t="shared" si="4937"/>
        <v>0</v>
      </c>
      <c r="CK281" s="39">
        <f t="shared" si="4937"/>
        <v>0</v>
      </c>
    </row>
    <row r="282" spans="2:89" x14ac:dyDescent="0.25">
      <c r="B282" s="81" t="s">
        <v>79</v>
      </c>
      <c r="C282" s="81" t="s">
        <v>44</v>
      </c>
      <c r="D282" s="84" t="s">
        <v>45</v>
      </c>
      <c r="E282" s="87" t="s">
        <v>8</v>
      </c>
      <c r="F282" s="28" t="s">
        <v>1</v>
      </c>
      <c r="G282" s="29" t="s">
        <v>2</v>
      </c>
      <c r="H282" s="29" t="s">
        <v>0</v>
      </c>
      <c r="I282" s="29" t="s">
        <v>3</v>
      </c>
      <c r="J282" s="29" t="s">
        <v>4</v>
      </c>
      <c r="K282" s="29" t="s">
        <v>5</v>
      </c>
      <c r="L282" s="29" t="s">
        <v>6</v>
      </c>
      <c r="M282" s="29" t="s">
        <v>7</v>
      </c>
      <c r="N282" s="29" t="s">
        <v>9</v>
      </c>
      <c r="O282" s="29" t="s">
        <v>10</v>
      </c>
      <c r="P282" s="29" t="s">
        <v>11</v>
      </c>
      <c r="Q282" s="29" t="s">
        <v>12</v>
      </c>
      <c r="R282" s="29" t="s">
        <v>13</v>
      </c>
      <c r="S282" s="29" t="s">
        <v>14</v>
      </c>
      <c r="T282" s="29" t="s">
        <v>15</v>
      </c>
      <c r="U282" s="29" t="s">
        <v>16</v>
      </c>
      <c r="V282" s="29" t="s">
        <v>17</v>
      </c>
      <c r="W282" s="29" t="s">
        <v>18</v>
      </c>
      <c r="X282" s="29" t="s">
        <v>19</v>
      </c>
      <c r="Y282" s="29" t="s">
        <v>20</v>
      </c>
      <c r="Z282" s="29" t="s">
        <v>21</v>
      </c>
      <c r="AA282" s="29" t="s">
        <v>22</v>
      </c>
      <c r="AB282" s="29" t="s">
        <v>23</v>
      </c>
      <c r="AC282" s="29" t="s">
        <v>24</v>
      </c>
      <c r="AD282" s="29" t="s">
        <v>25</v>
      </c>
      <c r="AE282" s="29" t="s">
        <v>26</v>
      </c>
      <c r="AF282" s="29" t="s">
        <v>27</v>
      </c>
      <c r="AG282" s="29" t="s">
        <v>28</v>
      </c>
      <c r="AH282" s="29" t="s">
        <v>47</v>
      </c>
      <c r="AI282" s="29" t="s">
        <v>48</v>
      </c>
      <c r="AJ282" s="29" t="s">
        <v>49</v>
      </c>
      <c r="AK282" s="29" t="s">
        <v>50</v>
      </c>
      <c r="AL282" s="29" t="s">
        <v>51</v>
      </c>
      <c r="AM282" s="29" t="s">
        <v>52</v>
      </c>
      <c r="AN282" s="29" t="s">
        <v>53</v>
      </c>
      <c r="AO282" s="29" t="s">
        <v>54</v>
      </c>
      <c r="AP282" s="29" t="s">
        <v>55</v>
      </c>
      <c r="AQ282" s="29" t="s">
        <v>56</v>
      </c>
      <c r="AR282" s="29" t="s">
        <v>57</v>
      </c>
      <c r="AS282" s="29" t="s">
        <v>58</v>
      </c>
      <c r="AT282" s="29" t="s">
        <v>59</v>
      </c>
      <c r="AU282" s="29" t="s">
        <v>60</v>
      </c>
      <c r="AV282" s="29" t="s">
        <v>61</v>
      </c>
      <c r="AW282" s="29" t="s">
        <v>62</v>
      </c>
      <c r="AX282" s="29" t="s">
        <v>63</v>
      </c>
      <c r="AY282" s="29" t="s">
        <v>64</v>
      </c>
      <c r="AZ282" s="29" t="s">
        <v>65</v>
      </c>
      <c r="BA282" s="29" t="s">
        <v>66</v>
      </c>
      <c r="BB282" s="29" t="s">
        <v>67</v>
      </c>
      <c r="BC282" s="29" t="s">
        <v>68</v>
      </c>
      <c r="BD282" s="29" t="s">
        <v>69</v>
      </c>
      <c r="BE282" s="29" t="s">
        <v>70</v>
      </c>
      <c r="BF282" s="29" t="s">
        <v>71</v>
      </c>
      <c r="BG282" s="29" t="s">
        <v>72</v>
      </c>
      <c r="BH282" s="29" t="s">
        <v>73</v>
      </c>
      <c r="BI282" s="29" t="s">
        <v>74</v>
      </c>
      <c r="BJ282" s="29" t="s">
        <v>75</v>
      </c>
      <c r="BK282" s="29" t="s">
        <v>76</v>
      </c>
      <c r="BL282" s="29" t="s">
        <v>77</v>
      </c>
      <c r="BM282" s="29" t="s">
        <v>78</v>
      </c>
      <c r="BN282" s="29" t="s">
        <v>83</v>
      </c>
      <c r="BO282" s="29" t="s">
        <v>84</v>
      </c>
      <c r="BP282" s="29" t="s">
        <v>85</v>
      </c>
      <c r="BQ282" s="29" t="s">
        <v>86</v>
      </c>
      <c r="BR282" s="29" t="s">
        <v>87</v>
      </c>
      <c r="BS282" s="29" t="s">
        <v>88</v>
      </c>
      <c r="BT282" s="29" t="s">
        <v>89</v>
      </c>
      <c r="BU282" s="29" t="s">
        <v>90</v>
      </c>
      <c r="BV282" s="29" t="s">
        <v>91</v>
      </c>
      <c r="BW282" s="29" t="s">
        <v>92</v>
      </c>
      <c r="BX282" s="29" t="s">
        <v>93</v>
      </c>
      <c r="BY282" s="29" t="s">
        <v>94</v>
      </c>
      <c r="BZ282" s="29" t="s">
        <v>95</v>
      </c>
      <c r="CA282" s="29" t="s">
        <v>96</v>
      </c>
      <c r="CB282" s="29" t="s">
        <v>97</v>
      </c>
      <c r="CC282" s="29" t="s">
        <v>98</v>
      </c>
      <c r="CD282" s="29" t="s">
        <v>99</v>
      </c>
      <c r="CE282" s="29" t="s">
        <v>100</v>
      </c>
      <c r="CF282" s="29" t="s">
        <v>101</v>
      </c>
      <c r="CG282" s="48" t="s">
        <v>102</v>
      </c>
      <c r="CH282" s="29" t="s">
        <v>104</v>
      </c>
      <c r="CI282" s="29" t="s">
        <v>105</v>
      </c>
      <c r="CJ282" s="29" t="s">
        <v>106</v>
      </c>
      <c r="CK282" s="30" t="s">
        <v>107</v>
      </c>
    </row>
    <row r="283" spans="2:89" hidden="1" x14ac:dyDescent="0.25">
      <c r="B283" s="82"/>
      <c r="C283" s="82"/>
      <c r="D283" s="85"/>
      <c r="E283" s="88"/>
      <c r="F283" s="11" t="e">
        <f>F274</f>
        <v>#N/A</v>
      </c>
      <c r="G283" s="10" t="e">
        <f t="shared" ref="G283" si="4938">IF(F283=12,1,F283+1)</f>
        <v>#N/A</v>
      </c>
      <c r="H283" s="10" t="e">
        <f t="shared" ref="H283" si="4939">IF(G283=12,1,G283+1)</f>
        <v>#N/A</v>
      </c>
      <c r="I283" s="10" t="e">
        <f t="shared" ref="I283" si="4940">IF(H283=12,1,H283+1)</f>
        <v>#N/A</v>
      </c>
      <c r="J283" s="10" t="e">
        <f t="shared" ref="J283" si="4941">IF(I283=12,1,I283+1)</f>
        <v>#N/A</v>
      </c>
      <c r="K283" s="10" t="e">
        <f t="shared" ref="K283" si="4942">IF(J283=12,1,J283+1)</f>
        <v>#N/A</v>
      </c>
      <c r="L283" s="10" t="e">
        <f t="shared" ref="L283" si="4943">IF(K283=12,1,K283+1)</f>
        <v>#N/A</v>
      </c>
      <c r="M283" s="10" t="e">
        <f t="shared" ref="M283" si="4944">IF(L283=12,1,L283+1)</f>
        <v>#N/A</v>
      </c>
      <c r="N283" s="10" t="e">
        <f t="shared" ref="N283" si="4945">IF(M283=12,1,M283+1)</f>
        <v>#N/A</v>
      </c>
      <c r="O283" s="10" t="e">
        <f>IF(N283=12,1,N283+1)</f>
        <v>#N/A</v>
      </c>
      <c r="P283" s="10" t="e">
        <f t="shared" ref="P283" si="4946">IF(O283=12,1,O283+1)</f>
        <v>#N/A</v>
      </c>
      <c r="Q283" s="10" t="e">
        <f t="shared" ref="Q283" si="4947">IF(P283=12,1,P283+1)</f>
        <v>#N/A</v>
      </c>
      <c r="R283" s="10" t="e">
        <f t="shared" ref="R283" si="4948">IF(Q283=12,1,Q283+1)</f>
        <v>#N/A</v>
      </c>
      <c r="S283" s="10" t="e">
        <f t="shared" ref="S283" si="4949">IF(R283=12,1,R283+1)</f>
        <v>#N/A</v>
      </c>
      <c r="T283" s="10" t="e">
        <f t="shared" ref="T283" si="4950">IF(S283=12,1,S283+1)</f>
        <v>#N/A</v>
      </c>
      <c r="U283" s="10" t="e">
        <f t="shared" ref="U283" si="4951">IF(T283=12,1,T283+1)</f>
        <v>#N/A</v>
      </c>
      <c r="V283" s="10" t="e">
        <f t="shared" ref="V283" si="4952">IF(U283=12,1,U283+1)</f>
        <v>#N/A</v>
      </c>
      <c r="W283" s="10" t="e">
        <f t="shared" ref="W283" si="4953">IF(V283=12,1,V283+1)</f>
        <v>#N/A</v>
      </c>
      <c r="X283" s="10" t="e">
        <f>IF(W283=12,1,W283+1)</f>
        <v>#N/A</v>
      </c>
      <c r="Y283" s="10" t="e">
        <f t="shared" ref="Y283" si="4954">IF(X283=12,1,X283+1)</f>
        <v>#N/A</v>
      </c>
      <c r="Z283" s="10" t="e">
        <f t="shared" ref="Z283" si="4955">IF(Y283=12,1,Y283+1)</f>
        <v>#N/A</v>
      </c>
      <c r="AA283" s="10" t="e">
        <f t="shared" ref="AA283" si="4956">IF(Z283=12,1,Z283+1)</f>
        <v>#N/A</v>
      </c>
      <c r="AB283" s="10" t="e">
        <f t="shared" ref="AB283" si="4957">IF(AA283=12,1,AA283+1)</f>
        <v>#N/A</v>
      </c>
      <c r="AC283" s="10" t="e">
        <f t="shared" ref="AC283" si="4958">IF(AB283=12,1,AB283+1)</f>
        <v>#N/A</v>
      </c>
      <c r="AD283" s="10" t="e">
        <f t="shared" ref="AD283" si="4959">IF(AC283=12,1,AC283+1)</f>
        <v>#N/A</v>
      </c>
      <c r="AE283" s="10" t="e">
        <f t="shared" ref="AE283" si="4960">IF(AD283=12,1,AD283+1)</f>
        <v>#N/A</v>
      </c>
      <c r="AF283" s="10" t="e">
        <f t="shared" ref="AF283" si="4961">IF(AE283=12,1,AE283+1)</f>
        <v>#N/A</v>
      </c>
      <c r="AG283" s="10" t="e">
        <f t="shared" ref="AG283" si="4962">IF(AF283=12,1,AF283+1)</f>
        <v>#N/A</v>
      </c>
      <c r="AH283" s="10" t="e">
        <f t="shared" ref="AH283" si="4963">IF(AG283=12,1,AG283+1)</f>
        <v>#N/A</v>
      </c>
      <c r="AI283" s="10" t="e">
        <f t="shared" ref="AI283" si="4964">IF(AH283=12,1,AH283+1)</f>
        <v>#N/A</v>
      </c>
      <c r="AJ283" s="10" t="e">
        <f t="shared" ref="AJ283" si="4965">IF(AI283=12,1,AI283+1)</f>
        <v>#N/A</v>
      </c>
      <c r="AK283" s="10" t="e">
        <f t="shared" ref="AK283" si="4966">IF(AJ283=12,1,AJ283+1)</f>
        <v>#N/A</v>
      </c>
      <c r="AL283" s="10" t="e">
        <f t="shared" ref="AL283" si="4967">IF(AK283=12,1,AK283+1)</f>
        <v>#N/A</v>
      </c>
      <c r="AM283" s="10" t="e">
        <f t="shared" ref="AM283" si="4968">IF(AL283=12,1,AL283+1)</f>
        <v>#N/A</v>
      </c>
      <c r="AN283" s="10" t="e">
        <f t="shared" ref="AN283" si="4969">IF(AM283=12,1,AM283+1)</f>
        <v>#N/A</v>
      </c>
      <c r="AO283" s="10" t="e">
        <f t="shared" ref="AO283" si="4970">IF(AN283=12,1,AN283+1)</f>
        <v>#N/A</v>
      </c>
      <c r="AP283" s="10" t="e">
        <f t="shared" ref="AP283" si="4971">IF(AO283=12,1,AO283+1)</f>
        <v>#N/A</v>
      </c>
      <c r="AQ283" s="10" t="e">
        <f t="shared" ref="AQ283" si="4972">IF(AP283=12,1,AP283+1)</f>
        <v>#N/A</v>
      </c>
      <c r="AR283" s="10" t="e">
        <f t="shared" ref="AR283" si="4973">IF(AQ283=12,1,AQ283+1)</f>
        <v>#N/A</v>
      </c>
      <c r="AS283" s="10" t="e">
        <f t="shared" ref="AS283" si="4974">IF(AR283=12,1,AR283+1)</f>
        <v>#N/A</v>
      </c>
      <c r="AT283" s="10" t="e">
        <f t="shared" ref="AT283" si="4975">IF(AS283=12,1,AS283+1)</f>
        <v>#N/A</v>
      </c>
      <c r="AU283" s="10" t="e">
        <f t="shared" ref="AU283" si="4976">IF(AT283=12,1,AT283+1)</f>
        <v>#N/A</v>
      </c>
      <c r="AV283" s="10" t="e">
        <f t="shared" ref="AV283" si="4977">IF(AU283=12,1,AU283+1)</f>
        <v>#N/A</v>
      </c>
      <c r="AW283" s="10" t="e">
        <f t="shared" ref="AW283" si="4978">IF(AV283=12,1,AV283+1)</f>
        <v>#N/A</v>
      </c>
      <c r="AX283" s="10" t="e">
        <f t="shared" ref="AX283" si="4979">IF(AW283=12,1,AW283+1)</f>
        <v>#N/A</v>
      </c>
      <c r="AY283" s="10" t="e">
        <f t="shared" ref="AY283" si="4980">IF(AX283=12,1,AX283+1)</f>
        <v>#N/A</v>
      </c>
      <c r="AZ283" s="10" t="e">
        <f t="shared" ref="AZ283" si="4981">IF(AY283=12,1,AY283+1)</f>
        <v>#N/A</v>
      </c>
      <c r="BA283" s="10" t="e">
        <f t="shared" ref="BA283" si="4982">IF(AZ283=12,1,AZ283+1)</f>
        <v>#N/A</v>
      </c>
      <c r="BB283" s="10" t="e">
        <f t="shared" ref="BB283" si="4983">IF(BA283=12,1,BA283+1)</f>
        <v>#N/A</v>
      </c>
      <c r="BC283" s="10" t="e">
        <f t="shared" ref="BC283" si="4984">IF(BB283=12,1,BB283+1)</f>
        <v>#N/A</v>
      </c>
      <c r="BD283" s="10" t="e">
        <f t="shared" ref="BD283" si="4985">IF(BC283=12,1,BC283+1)</f>
        <v>#N/A</v>
      </c>
      <c r="BE283" s="10" t="e">
        <f t="shared" ref="BE283" si="4986">IF(BD283=12,1,BD283+1)</f>
        <v>#N/A</v>
      </c>
      <c r="BF283" s="10" t="e">
        <f t="shared" ref="BF283" si="4987">IF(BE283=12,1,BE283+1)</f>
        <v>#N/A</v>
      </c>
      <c r="BG283" s="10" t="e">
        <f t="shared" ref="BG283" si="4988">IF(BF283=12,1,BF283+1)</f>
        <v>#N/A</v>
      </c>
      <c r="BH283" s="10" t="e">
        <f t="shared" ref="BH283" si="4989">IF(BG283=12,1,BG283+1)</f>
        <v>#N/A</v>
      </c>
      <c r="BI283" s="10" t="e">
        <f t="shared" ref="BI283" si="4990">IF(BH283=12,1,BH283+1)</f>
        <v>#N/A</v>
      </c>
      <c r="BJ283" s="10" t="e">
        <f t="shared" ref="BJ283" si="4991">IF(BI283=12,1,BI283+1)</f>
        <v>#N/A</v>
      </c>
      <c r="BK283" s="10" t="e">
        <f t="shared" ref="BK283" si="4992">IF(BJ283=12,1,BJ283+1)</f>
        <v>#N/A</v>
      </c>
      <c r="BL283" s="10" t="e">
        <f t="shared" ref="BL283" si="4993">IF(BK283=12,1,BK283+1)</f>
        <v>#N/A</v>
      </c>
      <c r="BM283" s="10" t="e">
        <f t="shared" ref="BM283" si="4994">IF(BL283=12,1,BL283+1)</f>
        <v>#N/A</v>
      </c>
      <c r="BN283" s="10" t="e">
        <f>IF(BM283=12,1,BM283+1)</f>
        <v>#N/A</v>
      </c>
      <c r="BO283" s="10" t="e">
        <f t="shared" ref="BO283" si="4995">IF(BN283=12,1,BN283+1)</f>
        <v>#N/A</v>
      </c>
      <c r="BP283" s="10" t="e">
        <f t="shared" ref="BP283" si="4996">IF(BO283=12,1,BO283+1)</f>
        <v>#N/A</v>
      </c>
      <c r="BQ283" s="10" t="e">
        <f t="shared" ref="BQ283" si="4997">IF(BP283=12,1,BP283+1)</f>
        <v>#N/A</v>
      </c>
      <c r="BR283" s="10" t="e">
        <f t="shared" ref="BR283" si="4998">IF(BQ283=12,1,BQ283+1)</f>
        <v>#N/A</v>
      </c>
      <c r="BS283" s="10" t="e">
        <f t="shared" ref="BS283" si="4999">IF(BR283=12,1,BR283+1)</f>
        <v>#N/A</v>
      </c>
      <c r="BT283" s="10" t="e">
        <f t="shared" ref="BT283" si="5000">IF(BS283=12,1,BS283+1)</f>
        <v>#N/A</v>
      </c>
      <c r="BU283" s="10" t="e">
        <f t="shared" ref="BU283" si="5001">IF(BT283=12,1,BT283+1)</f>
        <v>#N/A</v>
      </c>
      <c r="BV283" s="10" t="e">
        <f t="shared" ref="BV283" si="5002">IF(BU283=12,1,BU283+1)</f>
        <v>#N/A</v>
      </c>
      <c r="BW283" s="10" t="e">
        <f t="shared" ref="BW283" si="5003">IF(BV283=12,1,BV283+1)</f>
        <v>#N/A</v>
      </c>
      <c r="BX283" s="10" t="e">
        <f t="shared" ref="BX283" si="5004">IF(BW283=12,1,BW283+1)</f>
        <v>#N/A</v>
      </c>
      <c r="BY283" s="10" t="e">
        <f t="shared" ref="BY283" si="5005">IF(BX283=12,1,BX283+1)</f>
        <v>#N/A</v>
      </c>
      <c r="BZ283" s="10" t="e">
        <f t="shared" ref="BZ283" si="5006">IF(BY283=12,1,BY283+1)</f>
        <v>#N/A</v>
      </c>
      <c r="CA283" s="10" t="e">
        <f t="shared" ref="CA283" si="5007">IF(BZ283=12,1,BZ283+1)</f>
        <v>#N/A</v>
      </c>
      <c r="CB283" s="10" t="e">
        <f t="shared" ref="CB283" si="5008">IF(CA283=12,1,CA283+1)</f>
        <v>#N/A</v>
      </c>
      <c r="CC283" s="10" t="e">
        <f t="shared" ref="CC283" si="5009">IF(CB283=12,1,CB283+1)</f>
        <v>#N/A</v>
      </c>
      <c r="CD283" s="10" t="e">
        <f t="shared" ref="CD283" si="5010">IF(CC283=12,1,CC283+1)</f>
        <v>#N/A</v>
      </c>
      <c r="CE283" s="10" t="e">
        <f t="shared" ref="CE283" si="5011">IF(CD283=12,1,CD283+1)</f>
        <v>#N/A</v>
      </c>
      <c r="CF283" s="10" t="e">
        <f t="shared" ref="CF283" si="5012">IF(CE283=12,1,CE283+1)</f>
        <v>#N/A</v>
      </c>
      <c r="CG283" s="49" t="e">
        <f t="shared" ref="CG283" si="5013">IF(CF283=12,1,CF283+1)</f>
        <v>#N/A</v>
      </c>
      <c r="CH283" s="10" t="e">
        <f t="shared" ref="CH283" si="5014">IF(CG283=12,1,CG283+1)</f>
        <v>#N/A</v>
      </c>
      <c r="CI283" s="10" t="e">
        <f t="shared" ref="CI283" si="5015">IF(CH283=12,1,CH283+1)</f>
        <v>#N/A</v>
      </c>
      <c r="CJ283" s="10" t="e">
        <f t="shared" ref="CJ283" si="5016">IF(CI283=12,1,CI283+1)</f>
        <v>#N/A</v>
      </c>
      <c r="CK283" s="12" t="e">
        <f t="shared" ref="CK283" si="5017">IF(CJ283=12,1,CJ283+1)</f>
        <v>#N/A</v>
      </c>
    </row>
    <row r="284" spans="2:89" x14ac:dyDescent="0.25">
      <c r="B284" s="82"/>
      <c r="C284" s="82"/>
      <c r="D284" s="85"/>
      <c r="E284" s="88"/>
      <c r="F284" s="31" t="e">
        <f>F275</f>
        <v>#N/A</v>
      </c>
      <c r="G284" s="32" t="e">
        <f>VLOOKUP(G283,data!$A$1:$B$12,2)</f>
        <v>#N/A</v>
      </c>
      <c r="H284" s="32" t="e">
        <f>VLOOKUP(H283,data!$A$1:$B$12,2)</f>
        <v>#N/A</v>
      </c>
      <c r="I284" s="32" t="e">
        <f>VLOOKUP(I283,data!$A$1:$B$12,2)</f>
        <v>#N/A</v>
      </c>
      <c r="J284" s="32" t="e">
        <f>VLOOKUP(J283,data!$A$1:$B$12,2)</f>
        <v>#N/A</v>
      </c>
      <c r="K284" s="32" t="e">
        <f>VLOOKUP(K283,data!$A$1:$B$12,2)</f>
        <v>#N/A</v>
      </c>
      <c r="L284" s="32" t="e">
        <f>VLOOKUP(L283,data!$A$1:$B$12,2)</f>
        <v>#N/A</v>
      </c>
      <c r="M284" s="32" t="e">
        <f>VLOOKUP(M283,data!$A$1:$B$12,2)</f>
        <v>#N/A</v>
      </c>
      <c r="N284" s="32" t="e">
        <f>VLOOKUP(N283,data!$A$1:$B$12,2)</f>
        <v>#N/A</v>
      </c>
      <c r="O284" s="32" t="e">
        <f>VLOOKUP(O283,data!$A$1:$B$12,2)</f>
        <v>#N/A</v>
      </c>
      <c r="P284" s="32" t="e">
        <f>VLOOKUP(P283,data!$A$1:$B$12,2)</f>
        <v>#N/A</v>
      </c>
      <c r="Q284" s="32" t="e">
        <f>VLOOKUP(Q283,data!$A$1:$B$12,2)</f>
        <v>#N/A</v>
      </c>
      <c r="R284" s="32" t="e">
        <f>VLOOKUP(R283,data!$A$1:$B$12,2)</f>
        <v>#N/A</v>
      </c>
      <c r="S284" s="32" t="e">
        <f>VLOOKUP(S283,data!$A$1:$B$12,2)</f>
        <v>#N/A</v>
      </c>
      <c r="T284" s="32" t="e">
        <f>VLOOKUP(T283,data!$A$1:$B$12,2)</f>
        <v>#N/A</v>
      </c>
      <c r="U284" s="32" t="e">
        <f>VLOOKUP(U283,data!$A$1:$B$12,2)</f>
        <v>#N/A</v>
      </c>
      <c r="V284" s="32" t="e">
        <f>VLOOKUP(V283,data!$A$1:$B$12,2)</f>
        <v>#N/A</v>
      </c>
      <c r="W284" s="32" t="e">
        <f>VLOOKUP(W283,data!$A$1:$B$12,2)</f>
        <v>#N/A</v>
      </c>
      <c r="X284" s="32" t="e">
        <f>VLOOKUP(X283,data!$A$1:$B$12,2)</f>
        <v>#N/A</v>
      </c>
      <c r="Y284" s="32" t="e">
        <f>VLOOKUP(Y283,data!$A$1:$B$12,2)</f>
        <v>#N/A</v>
      </c>
      <c r="Z284" s="32" t="e">
        <f>VLOOKUP(Z283,data!$A$1:$B$12,2)</f>
        <v>#N/A</v>
      </c>
      <c r="AA284" s="32" t="e">
        <f>VLOOKUP(AA283,data!$A$1:$B$12,2)</f>
        <v>#N/A</v>
      </c>
      <c r="AB284" s="32" t="e">
        <f>VLOOKUP(AB283,data!$A$1:$B$12,2)</f>
        <v>#N/A</v>
      </c>
      <c r="AC284" s="32" t="e">
        <f>VLOOKUP(AC283,data!$A$1:$B$12,2)</f>
        <v>#N/A</v>
      </c>
      <c r="AD284" s="32" t="e">
        <f>VLOOKUP(AD283,data!$A$1:$B$12,2)</f>
        <v>#N/A</v>
      </c>
      <c r="AE284" s="32" t="e">
        <f>VLOOKUP(AE283,data!$A$1:$B$12,2)</f>
        <v>#N/A</v>
      </c>
      <c r="AF284" s="32" t="e">
        <f>VLOOKUP(AF283,data!$A$1:$B$12,2)</f>
        <v>#N/A</v>
      </c>
      <c r="AG284" s="32" t="e">
        <f>VLOOKUP(AG283,data!$A$1:$B$12,2)</f>
        <v>#N/A</v>
      </c>
      <c r="AH284" s="32" t="e">
        <f>VLOOKUP(AH283,data!$A$1:$B$12,2)</f>
        <v>#N/A</v>
      </c>
      <c r="AI284" s="32" t="e">
        <f>VLOOKUP(AI283,data!$A$1:$B$12,2)</f>
        <v>#N/A</v>
      </c>
      <c r="AJ284" s="32" t="e">
        <f>VLOOKUP(AJ283,data!$A$1:$B$12,2)</f>
        <v>#N/A</v>
      </c>
      <c r="AK284" s="32" t="e">
        <f>VLOOKUP(AK283,data!$A$1:$B$12,2)</f>
        <v>#N/A</v>
      </c>
      <c r="AL284" s="32" t="e">
        <f>VLOOKUP(AL283,data!$A$1:$B$12,2)</f>
        <v>#N/A</v>
      </c>
      <c r="AM284" s="32" t="e">
        <f>VLOOKUP(AM283,data!$A$1:$B$12,2)</f>
        <v>#N/A</v>
      </c>
      <c r="AN284" s="32" t="e">
        <f>VLOOKUP(AN283,data!$A$1:$B$12,2)</f>
        <v>#N/A</v>
      </c>
      <c r="AO284" s="32" t="e">
        <f>VLOOKUP(AO283,data!$A$1:$B$12,2)</f>
        <v>#N/A</v>
      </c>
      <c r="AP284" s="32" t="e">
        <f>VLOOKUP(AP283,data!$A$1:$B$12,2)</f>
        <v>#N/A</v>
      </c>
      <c r="AQ284" s="32" t="e">
        <f>VLOOKUP(AQ283,data!$A$1:$B$12,2)</f>
        <v>#N/A</v>
      </c>
      <c r="AR284" s="32" t="e">
        <f>VLOOKUP(AR283,data!$A$1:$B$12,2)</f>
        <v>#N/A</v>
      </c>
      <c r="AS284" s="32" t="e">
        <f>VLOOKUP(AS283,data!$A$1:$B$12,2)</f>
        <v>#N/A</v>
      </c>
      <c r="AT284" s="32" t="e">
        <f>VLOOKUP(AT283,data!$A$1:$B$12,2)</f>
        <v>#N/A</v>
      </c>
      <c r="AU284" s="32" t="e">
        <f>VLOOKUP(AU283,data!$A$1:$B$12,2)</f>
        <v>#N/A</v>
      </c>
      <c r="AV284" s="32" t="e">
        <f>VLOOKUP(AV283,data!$A$1:$B$12,2)</f>
        <v>#N/A</v>
      </c>
      <c r="AW284" s="32" t="e">
        <f>VLOOKUP(AW283,data!$A$1:$B$12,2)</f>
        <v>#N/A</v>
      </c>
      <c r="AX284" s="32" t="e">
        <f>VLOOKUP(AX283,data!$A$1:$B$12,2)</f>
        <v>#N/A</v>
      </c>
      <c r="AY284" s="32" t="e">
        <f>VLOOKUP(AY283,data!$A$1:$B$12,2)</f>
        <v>#N/A</v>
      </c>
      <c r="AZ284" s="32" t="e">
        <f>VLOOKUP(AZ283,data!$A$1:$B$12,2)</f>
        <v>#N/A</v>
      </c>
      <c r="BA284" s="32" t="e">
        <f>VLOOKUP(BA283,data!$A$1:$B$12,2)</f>
        <v>#N/A</v>
      </c>
      <c r="BB284" s="32" t="e">
        <f>VLOOKUP(BB283,data!$A$1:$B$12,2)</f>
        <v>#N/A</v>
      </c>
      <c r="BC284" s="32" t="e">
        <f>VLOOKUP(BC283,data!$A$1:$B$12,2)</f>
        <v>#N/A</v>
      </c>
      <c r="BD284" s="32" t="e">
        <f>VLOOKUP(BD283,data!$A$1:$B$12,2)</f>
        <v>#N/A</v>
      </c>
      <c r="BE284" s="32" t="e">
        <f>VLOOKUP(BE283,data!$A$1:$B$12,2)</f>
        <v>#N/A</v>
      </c>
      <c r="BF284" s="32" t="e">
        <f>VLOOKUP(BF283,data!$A$1:$B$12,2)</f>
        <v>#N/A</v>
      </c>
      <c r="BG284" s="32" t="e">
        <f>VLOOKUP(BG283,data!$A$1:$B$12,2)</f>
        <v>#N/A</v>
      </c>
      <c r="BH284" s="32" t="e">
        <f>VLOOKUP(BH283,data!$A$1:$B$12,2)</f>
        <v>#N/A</v>
      </c>
      <c r="BI284" s="32" t="e">
        <f>VLOOKUP(BI283,data!$A$1:$B$12,2)</f>
        <v>#N/A</v>
      </c>
      <c r="BJ284" s="32" t="e">
        <f>VLOOKUP(BJ283,data!$A$1:$B$12,2)</f>
        <v>#N/A</v>
      </c>
      <c r="BK284" s="32" t="e">
        <f>VLOOKUP(BK283,data!$A$1:$B$12,2)</f>
        <v>#N/A</v>
      </c>
      <c r="BL284" s="32" t="e">
        <f>VLOOKUP(BL283,data!$A$1:$B$12,2)</f>
        <v>#N/A</v>
      </c>
      <c r="BM284" s="32" t="e">
        <f>VLOOKUP(BM283,data!$A$1:$B$12,2)</f>
        <v>#N/A</v>
      </c>
      <c r="BN284" s="32" t="e">
        <f>VLOOKUP(BN283,data!$A$1:$B$12,2)</f>
        <v>#N/A</v>
      </c>
      <c r="BO284" s="32" t="e">
        <f>VLOOKUP(BO283,data!$A$1:$B$12,2)</f>
        <v>#N/A</v>
      </c>
      <c r="BP284" s="32" t="e">
        <f>VLOOKUP(BP283,data!$A$1:$B$12,2)</f>
        <v>#N/A</v>
      </c>
      <c r="BQ284" s="32" t="e">
        <f>VLOOKUP(BQ283,data!$A$1:$B$12,2)</f>
        <v>#N/A</v>
      </c>
      <c r="BR284" s="32" t="e">
        <f>VLOOKUP(BR283,data!$A$1:$B$12,2)</f>
        <v>#N/A</v>
      </c>
      <c r="BS284" s="32" t="e">
        <f>VLOOKUP(BS283,data!$A$1:$B$12,2)</f>
        <v>#N/A</v>
      </c>
      <c r="BT284" s="32" t="e">
        <f>VLOOKUP(BT283,data!$A$1:$B$12,2)</f>
        <v>#N/A</v>
      </c>
      <c r="BU284" s="32" t="e">
        <f>VLOOKUP(BU283,data!$A$1:$B$12,2)</f>
        <v>#N/A</v>
      </c>
      <c r="BV284" s="32" t="e">
        <f>VLOOKUP(BV283,data!$A$1:$B$12,2)</f>
        <v>#N/A</v>
      </c>
      <c r="BW284" s="32" t="e">
        <f>VLOOKUP(BW283,data!$A$1:$B$12,2)</f>
        <v>#N/A</v>
      </c>
      <c r="BX284" s="32" t="e">
        <f>VLOOKUP(BX283,data!$A$1:$B$12,2)</f>
        <v>#N/A</v>
      </c>
      <c r="BY284" s="32" t="e">
        <f>VLOOKUP(BY283,data!$A$1:$B$12,2)</f>
        <v>#N/A</v>
      </c>
      <c r="BZ284" s="32" t="e">
        <f>VLOOKUP(BZ283,data!$A$1:$B$12,2)</f>
        <v>#N/A</v>
      </c>
      <c r="CA284" s="32" t="e">
        <f>VLOOKUP(CA283,data!$A$1:$B$12,2)</f>
        <v>#N/A</v>
      </c>
      <c r="CB284" s="32" t="e">
        <f>VLOOKUP(CB283,data!$A$1:$B$12,2)</f>
        <v>#N/A</v>
      </c>
      <c r="CC284" s="32" t="e">
        <f>VLOOKUP(CC283,data!$A$1:$B$12,2)</f>
        <v>#N/A</v>
      </c>
      <c r="CD284" s="32" t="e">
        <f>VLOOKUP(CD283,data!$A$1:$B$12,2)</f>
        <v>#N/A</v>
      </c>
      <c r="CE284" s="32" t="e">
        <f>VLOOKUP(CE283,data!$A$1:$B$12,2)</f>
        <v>#N/A</v>
      </c>
      <c r="CF284" s="32" t="e">
        <f>VLOOKUP(CF283,data!$A$1:$B$12,2)</f>
        <v>#N/A</v>
      </c>
      <c r="CG284" s="50" t="e">
        <f>VLOOKUP(CG283,data!$A$1:$B$12,2)</f>
        <v>#N/A</v>
      </c>
      <c r="CH284" s="32" t="e">
        <f>VLOOKUP(CH283,data!$A$1:$B$12,2)</f>
        <v>#N/A</v>
      </c>
      <c r="CI284" s="32" t="e">
        <f>VLOOKUP(CI283,data!$A$1:$B$12,2)</f>
        <v>#N/A</v>
      </c>
      <c r="CJ284" s="32" t="e">
        <f>VLOOKUP(CJ283,data!$A$1:$B$12,2)</f>
        <v>#N/A</v>
      </c>
      <c r="CK284" s="33" t="e">
        <f>VLOOKUP(CK283,data!$A$1:$B$12,2)</f>
        <v>#N/A</v>
      </c>
    </row>
    <row r="285" spans="2:89" ht="15.75" thickBot="1" x14ac:dyDescent="0.3">
      <c r="B285" s="83"/>
      <c r="C285" s="83"/>
      <c r="D285" s="86"/>
      <c r="E285" s="89"/>
      <c r="F285" s="34">
        <f>F276</f>
        <v>0</v>
      </c>
      <c r="G285" s="35" t="e">
        <f t="shared" ref="G285" si="5018">IF(G283=1,F285+1,F285)</f>
        <v>#N/A</v>
      </c>
      <c r="H285" s="35" t="e">
        <f t="shared" ref="H285" si="5019">IF(H283=1,G285+1,G285)</f>
        <v>#N/A</v>
      </c>
      <c r="I285" s="35" t="e">
        <f t="shared" ref="I285" si="5020">IF(I283=1,H285+1,H285)</f>
        <v>#N/A</v>
      </c>
      <c r="J285" s="35" t="e">
        <f t="shared" ref="J285" si="5021">IF(J283=1,I285+1,I285)</f>
        <v>#N/A</v>
      </c>
      <c r="K285" s="35" t="e">
        <f t="shared" ref="K285" si="5022">IF(K283=1,J285+1,J285)</f>
        <v>#N/A</v>
      </c>
      <c r="L285" s="35" t="e">
        <f t="shared" ref="L285" si="5023">IF(L283=1,K285+1,K285)</f>
        <v>#N/A</v>
      </c>
      <c r="M285" s="35" t="e">
        <f t="shared" ref="M285" si="5024">IF(M283=1,L285+1,L285)</f>
        <v>#N/A</v>
      </c>
      <c r="N285" s="35" t="e">
        <f t="shared" ref="N285" si="5025">IF(N283=1,M285+1,M285)</f>
        <v>#N/A</v>
      </c>
      <c r="O285" s="35" t="e">
        <f>IF(O283=1,N285+1,N285)</f>
        <v>#N/A</v>
      </c>
      <c r="P285" s="35" t="e">
        <f t="shared" ref="P285" si="5026">IF(P283=1,O285+1,O285)</f>
        <v>#N/A</v>
      </c>
      <c r="Q285" s="35" t="e">
        <f t="shared" ref="Q285" si="5027">IF(Q283=1,P285+1,P285)</f>
        <v>#N/A</v>
      </c>
      <c r="R285" s="35" t="e">
        <f t="shared" ref="R285" si="5028">IF(R283=1,Q285+1,Q285)</f>
        <v>#N/A</v>
      </c>
      <c r="S285" s="35" t="e">
        <f t="shared" ref="S285" si="5029">IF(S283=1,R285+1,R285)</f>
        <v>#N/A</v>
      </c>
      <c r="T285" s="35" t="e">
        <f t="shared" ref="T285" si="5030">IF(T283=1,S285+1,S285)</f>
        <v>#N/A</v>
      </c>
      <c r="U285" s="35" t="e">
        <f t="shared" ref="U285" si="5031">IF(U283=1,T285+1,T285)</f>
        <v>#N/A</v>
      </c>
      <c r="V285" s="35" t="e">
        <f t="shared" ref="V285" si="5032">IF(V283=1,U285+1,U285)</f>
        <v>#N/A</v>
      </c>
      <c r="W285" s="35" t="e">
        <f t="shared" ref="W285" si="5033">IF(W283=1,V285+1,V285)</f>
        <v>#N/A</v>
      </c>
      <c r="X285" s="35" t="e">
        <f>IF(X283=1,W285+1,W285)</f>
        <v>#N/A</v>
      </c>
      <c r="Y285" s="35" t="e">
        <f t="shared" ref="Y285" si="5034">IF(Y283=1,X285+1,X285)</f>
        <v>#N/A</v>
      </c>
      <c r="Z285" s="35" t="e">
        <f t="shared" ref="Z285" si="5035">IF(Z283=1,Y285+1,Y285)</f>
        <v>#N/A</v>
      </c>
      <c r="AA285" s="35" t="e">
        <f t="shared" ref="AA285" si="5036">IF(AA283=1,Z285+1,Z285)</f>
        <v>#N/A</v>
      </c>
      <c r="AB285" s="35" t="e">
        <f t="shared" ref="AB285" si="5037">IF(AB283=1,AA285+1,AA285)</f>
        <v>#N/A</v>
      </c>
      <c r="AC285" s="35" t="e">
        <f t="shared" ref="AC285" si="5038">IF(AC283=1,AB285+1,AB285)</f>
        <v>#N/A</v>
      </c>
      <c r="AD285" s="35" t="e">
        <f t="shared" ref="AD285" si="5039">IF(AD283=1,AC285+1,AC285)</f>
        <v>#N/A</v>
      </c>
      <c r="AE285" s="35" t="e">
        <f t="shared" ref="AE285" si="5040">IF(AE283=1,AD285+1,AD285)</f>
        <v>#N/A</v>
      </c>
      <c r="AF285" s="35" t="e">
        <f t="shared" ref="AF285" si="5041">IF(AF283=1,AE285+1,AE285)</f>
        <v>#N/A</v>
      </c>
      <c r="AG285" s="35" t="e">
        <f t="shared" ref="AG285" si="5042">IF(AG283=1,AF285+1,AF285)</f>
        <v>#N/A</v>
      </c>
      <c r="AH285" s="35" t="e">
        <f t="shared" ref="AH285" si="5043">IF(AH283=1,AG285+1,AG285)</f>
        <v>#N/A</v>
      </c>
      <c r="AI285" s="35" t="e">
        <f t="shared" ref="AI285" si="5044">IF(AI283=1,AH285+1,AH285)</f>
        <v>#N/A</v>
      </c>
      <c r="AJ285" s="35" t="e">
        <f t="shared" ref="AJ285" si="5045">IF(AJ283=1,AI285+1,AI285)</f>
        <v>#N/A</v>
      </c>
      <c r="AK285" s="35" t="e">
        <f t="shared" ref="AK285" si="5046">IF(AK283=1,AJ285+1,AJ285)</f>
        <v>#N/A</v>
      </c>
      <c r="AL285" s="35" t="e">
        <f t="shared" ref="AL285" si="5047">IF(AL283=1,AK285+1,AK285)</f>
        <v>#N/A</v>
      </c>
      <c r="AM285" s="35" t="e">
        <f t="shared" ref="AM285" si="5048">IF(AM283=1,AL285+1,AL285)</f>
        <v>#N/A</v>
      </c>
      <c r="AN285" s="35" t="e">
        <f t="shared" ref="AN285" si="5049">IF(AN283=1,AM285+1,AM285)</f>
        <v>#N/A</v>
      </c>
      <c r="AO285" s="35" t="e">
        <f t="shared" ref="AO285" si="5050">IF(AO283=1,AN285+1,AN285)</f>
        <v>#N/A</v>
      </c>
      <c r="AP285" s="35" t="e">
        <f t="shared" ref="AP285" si="5051">IF(AP283=1,AO285+1,AO285)</f>
        <v>#N/A</v>
      </c>
      <c r="AQ285" s="35" t="e">
        <f t="shared" ref="AQ285" si="5052">IF(AQ283=1,AP285+1,AP285)</f>
        <v>#N/A</v>
      </c>
      <c r="AR285" s="35" t="e">
        <f t="shared" ref="AR285" si="5053">IF(AR283=1,AQ285+1,AQ285)</f>
        <v>#N/A</v>
      </c>
      <c r="AS285" s="35" t="e">
        <f t="shared" ref="AS285" si="5054">IF(AS283=1,AR285+1,AR285)</f>
        <v>#N/A</v>
      </c>
      <c r="AT285" s="35" t="e">
        <f t="shared" ref="AT285" si="5055">IF(AT283=1,AS285+1,AS285)</f>
        <v>#N/A</v>
      </c>
      <c r="AU285" s="35" t="e">
        <f t="shared" ref="AU285" si="5056">IF(AU283=1,AT285+1,AT285)</f>
        <v>#N/A</v>
      </c>
      <c r="AV285" s="35" t="e">
        <f t="shared" ref="AV285" si="5057">IF(AV283=1,AU285+1,AU285)</f>
        <v>#N/A</v>
      </c>
      <c r="AW285" s="35" t="e">
        <f t="shared" ref="AW285" si="5058">IF(AW283=1,AV285+1,AV285)</f>
        <v>#N/A</v>
      </c>
      <c r="AX285" s="35" t="e">
        <f t="shared" ref="AX285" si="5059">IF(AX283=1,AW285+1,AW285)</f>
        <v>#N/A</v>
      </c>
      <c r="AY285" s="35" t="e">
        <f t="shared" ref="AY285" si="5060">IF(AY283=1,AX285+1,AX285)</f>
        <v>#N/A</v>
      </c>
      <c r="AZ285" s="35" t="e">
        <f t="shared" ref="AZ285" si="5061">IF(AZ283=1,AY285+1,AY285)</f>
        <v>#N/A</v>
      </c>
      <c r="BA285" s="35" t="e">
        <f t="shared" ref="BA285" si="5062">IF(BA283=1,AZ285+1,AZ285)</f>
        <v>#N/A</v>
      </c>
      <c r="BB285" s="35" t="e">
        <f t="shared" ref="BB285" si="5063">IF(BB283=1,BA285+1,BA285)</f>
        <v>#N/A</v>
      </c>
      <c r="BC285" s="35" t="e">
        <f t="shared" ref="BC285" si="5064">IF(BC283=1,BB285+1,BB285)</f>
        <v>#N/A</v>
      </c>
      <c r="BD285" s="35" t="e">
        <f t="shared" ref="BD285" si="5065">IF(BD283=1,BC285+1,BC285)</f>
        <v>#N/A</v>
      </c>
      <c r="BE285" s="35" t="e">
        <f t="shared" ref="BE285" si="5066">IF(BE283=1,BD285+1,BD285)</f>
        <v>#N/A</v>
      </c>
      <c r="BF285" s="35" t="e">
        <f t="shared" ref="BF285" si="5067">IF(BF283=1,BE285+1,BE285)</f>
        <v>#N/A</v>
      </c>
      <c r="BG285" s="35" t="e">
        <f t="shared" ref="BG285" si="5068">IF(BG283=1,BF285+1,BF285)</f>
        <v>#N/A</v>
      </c>
      <c r="BH285" s="35" t="e">
        <f t="shared" ref="BH285" si="5069">IF(BH283=1,BG285+1,BG285)</f>
        <v>#N/A</v>
      </c>
      <c r="BI285" s="35" t="e">
        <f t="shared" ref="BI285" si="5070">IF(BI283=1,BH285+1,BH285)</f>
        <v>#N/A</v>
      </c>
      <c r="BJ285" s="35" t="e">
        <f t="shared" ref="BJ285" si="5071">IF(BJ283=1,BI285+1,BI285)</f>
        <v>#N/A</v>
      </c>
      <c r="BK285" s="35" t="e">
        <f t="shared" ref="BK285" si="5072">IF(BK283=1,BJ285+1,BJ285)</f>
        <v>#N/A</v>
      </c>
      <c r="BL285" s="35" t="e">
        <f t="shared" ref="BL285" si="5073">IF(BL283=1,BK285+1,BK285)</f>
        <v>#N/A</v>
      </c>
      <c r="BM285" s="35" t="e">
        <f t="shared" ref="BM285" si="5074">IF(BM283=1,BL285+1,BL285)</f>
        <v>#N/A</v>
      </c>
      <c r="BN285" s="35" t="e">
        <f>IF(BN283=1,BM285+1,BM285)</f>
        <v>#N/A</v>
      </c>
      <c r="BO285" s="35" t="e">
        <f t="shared" ref="BO285" si="5075">IF(BO283=1,BN285+1,BN285)</f>
        <v>#N/A</v>
      </c>
      <c r="BP285" s="35" t="e">
        <f t="shared" ref="BP285" si="5076">IF(BP283=1,BO285+1,BO285)</f>
        <v>#N/A</v>
      </c>
      <c r="BQ285" s="35" t="e">
        <f t="shared" ref="BQ285" si="5077">IF(BQ283=1,BP285+1,BP285)</f>
        <v>#N/A</v>
      </c>
      <c r="BR285" s="35" t="e">
        <f t="shared" ref="BR285" si="5078">IF(BR283=1,BQ285+1,BQ285)</f>
        <v>#N/A</v>
      </c>
      <c r="BS285" s="35" t="e">
        <f t="shared" ref="BS285" si="5079">IF(BS283=1,BR285+1,BR285)</f>
        <v>#N/A</v>
      </c>
      <c r="BT285" s="35" t="e">
        <f t="shared" ref="BT285" si="5080">IF(BT283=1,BS285+1,BS285)</f>
        <v>#N/A</v>
      </c>
      <c r="BU285" s="35" t="e">
        <f t="shared" ref="BU285" si="5081">IF(BU283=1,BT285+1,BT285)</f>
        <v>#N/A</v>
      </c>
      <c r="BV285" s="35" t="e">
        <f t="shared" ref="BV285" si="5082">IF(BV283=1,BU285+1,BU285)</f>
        <v>#N/A</v>
      </c>
      <c r="BW285" s="35" t="e">
        <f t="shared" ref="BW285" si="5083">IF(BW283=1,BV285+1,BV285)</f>
        <v>#N/A</v>
      </c>
      <c r="BX285" s="35" t="e">
        <f t="shared" ref="BX285" si="5084">IF(BX283=1,BW285+1,BW285)</f>
        <v>#N/A</v>
      </c>
      <c r="BY285" s="35" t="e">
        <f t="shared" ref="BY285" si="5085">IF(BY283=1,BX285+1,BX285)</f>
        <v>#N/A</v>
      </c>
      <c r="BZ285" s="35" t="e">
        <f t="shared" ref="BZ285" si="5086">IF(BZ283=1,BY285+1,BY285)</f>
        <v>#N/A</v>
      </c>
      <c r="CA285" s="35" t="e">
        <f t="shared" ref="CA285" si="5087">IF(CA283=1,BZ285+1,BZ285)</f>
        <v>#N/A</v>
      </c>
      <c r="CB285" s="35" t="e">
        <f t="shared" ref="CB285" si="5088">IF(CB283=1,CA285+1,CA285)</f>
        <v>#N/A</v>
      </c>
      <c r="CC285" s="35" t="e">
        <f t="shared" ref="CC285" si="5089">IF(CC283=1,CB285+1,CB285)</f>
        <v>#N/A</v>
      </c>
      <c r="CD285" s="35" t="e">
        <f t="shared" ref="CD285" si="5090">IF(CD283=1,CC285+1,CC285)</f>
        <v>#N/A</v>
      </c>
      <c r="CE285" s="35" t="e">
        <f t="shared" ref="CE285" si="5091">IF(CE283=1,CD285+1,CD285)</f>
        <v>#N/A</v>
      </c>
      <c r="CF285" s="35" t="e">
        <f t="shared" ref="CF285" si="5092">IF(CF283=1,CE285+1,CE285)</f>
        <v>#N/A</v>
      </c>
      <c r="CG285" s="51" t="e">
        <f t="shared" ref="CG285" si="5093">IF(CG283=1,CF285+1,CF285)</f>
        <v>#N/A</v>
      </c>
      <c r="CH285" s="35" t="e">
        <f t="shared" ref="CH285" si="5094">IF(CH283=1,CG285+1,CG285)</f>
        <v>#N/A</v>
      </c>
      <c r="CI285" s="35" t="e">
        <f t="shared" ref="CI285" si="5095">IF(CI283=1,CH285+1,CH285)</f>
        <v>#N/A</v>
      </c>
      <c r="CJ285" s="35" t="e">
        <f t="shared" ref="CJ285" si="5096">IF(CJ283=1,CI285+1,CI285)</f>
        <v>#N/A</v>
      </c>
      <c r="CK285" s="36" t="e">
        <f t="shared" ref="CK285" si="5097">IF(CK283=1,CJ285+1,CJ285)</f>
        <v>#N/A</v>
      </c>
    </row>
    <row r="286" spans="2:89" x14ac:dyDescent="0.25">
      <c r="B286" s="61"/>
      <c r="C286" s="62"/>
      <c r="D286" s="63"/>
      <c r="E286" s="40" t="s">
        <v>110</v>
      </c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  <c r="BI286" s="56"/>
      <c r="BJ286" s="56"/>
      <c r="BK286" s="56"/>
      <c r="BL286" s="56"/>
      <c r="BM286" s="56"/>
      <c r="BN286" s="56"/>
      <c r="BO286" s="56"/>
      <c r="BP286" s="56"/>
      <c r="BQ286" s="56"/>
      <c r="BR286" s="56"/>
      <c r="BS286" s="56"/>
      <c r="BT286" s="56"/>
      <c r="BU286" s="56"/>
      <c r="BV286" s="56"/>
      <c r="BW286" s="56"/>
      <c r="BX286" s="56"/>
      <c r="BY286" s="56"/>
      <c r="BZ286" s="56"/>
      <c r="CA286" s="56"/>
      <c r="CB286" s="56"/>
      <c r="CC286" s="56"/>
      <c r="CD286" s="56"/>
      <c r="CE286" s="56"/>
      <c r="CF286" s="56"/>
      <c r="CG286" s="57"/>
      <c r="CH286" s="56"/>
      <c r="CI286" s="56"/>
      <c r="CJ286" s="56"/>
      <c r="CK286" s="58"/>
    </row>
    <row r="287" spans="2:89" x14ac:dyDescent="0.25">
      <c r="B287" s="64">
        <f>B286</f>
        <v>0</v>
      </c>
      <c r="C287" s="63">
        <f>C286</f>
        <v>0</v>
      </c>
      <c r="D287" s="63">
        <f>D286</f>
        <v>0</v>
      </c>
      <c r="E287" s="41" t="s">
        <v>111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52"/>
      <c r="CH287" s="8"/>
      <c r="CI287" s="8"/>
      <c r="CJ287" s="8"/>
      <c r="CK287" s="13"/>
    </row>
    <row r="288" spans="2:89" x14ac:dyDescent="0.25">
      <c r="B288" s="64">
        <f>B286</f>
        <v>0</v>
      </c>
      <c r="C288" s="63">
        <f>C286</f>
        <v>0</v>
      </c>
      <c r="D288" s="63">
        <f>D286</f>
        <v>0</v>
      </c>
      <c r="E288" s="42" t="s">
        <v>118</v>
      </c>
      <c r="F288" s="37">
        <f>F286*F287</f>
        <v>0</v>
      </c>
      <c r="G288" s="37">
        <f t="shared" ref="G288:BR288" si="5098">G286*G287</f>
        <v>0</v>
      </c>
      <c r="H288" s="37">
        <f t="shared" si="5098"/>
        <v>0</v>
      </c>
      <c r="I288" s="37">
        <f t="shared" si="5098"/>
        <v>0</v>
      </c>
      <c r="J288" s="37">
        <f t="shared" si="5098"/>
        <v>0</v>
      </c>
      <c r="K288" s="37">
        <f t="shared" si="5098"/>
        <v>0</v>
      </c>
      <c r="L288" s="37">
        <f t="shared" si="5098"/>
        <v>0</v>
      </c>
      <c r="M288" s="37">
        <f t="shared" si="5098"/>
        <v>0</v>
      </c>
      <c r="N288" s="37">
        <f t="shared" si="5098"/>
        <v>0</v>
      </c>
      <c r="O288" s="37">
        <f t="shared" si="5098"/>
        <v>0</v>
      </c>
      <c r="P288" s="37">
        <f t="shared" si="5098"/>
        <v>0</v>
      </c>
      <c r="Q288" s="37">
        <f t="shared" si="5098"/>
        <v>0</v>
      </c>
      <c r="R288" s="37">
        <f t="shared" si="5098"/>
        <v>0</v>
      </c>
      <c r="S288" s="37">
        <f t="shared" si="5098"/>
        <v>0</v>
      </c>
      <c r="T288" s="37">
        <f t="shared" si="5098"/>
        <v>0</v>
      </c>
      <c r="U288" s="37">
        <f t="shared" si="5098"/>
        <v>0</v>
      </c>
      <c r="V288" s="37">
        <f t="shared" si="5098"/>
        <v>0</v>
      </c>
      <c r="W288" s="37">
        <f t="shared" si="5098"/>
        <v>0</v>
      </c>
      <c r="X288" s="37">
        <f t="shared" si="5098"/>
        <v>0</v>
      </c>
      <c r="Y288" s="37">
        <f t="shared" si="5098"/>
        <v>0</v>
      </c>
      <c r="Z288" s="37">
        <f t="shared" si="5098"/>
        <v>0</v>
      </c>
      <c r="AA288" s="37">
        <f t="shared" si="5098"/>
        <v>0</v>
      </c>
      <c r="AB288" s="37">
        <f t="shared" si="5098"/>
        <v>0</v>
      </c>
      <c r="AC288" s="37">
        <f t="shared" si="5098"/>
        <v>0</v>
      </c>
      <c r="AD288" s="37">
        <f t="shared" si="5098"/>
        <v>0</v>
      </c>
      <c r="AE288" s="37">
        <f t="shared" si="5098"/>
        <v>0</v>
      </c>
      <c r="AF288" s="37">
        <f t="shared" si="5098"/>
        <v>0</v>
      </c>
      <c r="AG288" s="37">
        <f t="shared" si="5098"/>
        <v>0</v>
      </c>
      <c r="AH288" s="37">
        <f t="shared" si="5098"/>
        <v>0</v>
      </c>
      <c r="AI288" s="37">
        <f t="shared" si="5098"/>
        <v>0</v>
      </c>
      <c r="AJ288" s="37">
        <f t="shared" si="5098"/>
        <v>0</v>
      </c>
      <c r="AK288" s="37">
        <f t="shared" si="5098"/>
        <v>0</v>
      </c>
      <c r="AL288" s="37">
        <f t="shared" si="5098"/>
        <v>0</v>
      </c>
      <c r="AM288" s="37">
        <f t="shared" si="5098"/>
        <v>0</v>
      </c>
      <c r="AN288" s="37">
        <f t="shared" si="5098"/>
        <v>0</v>
      </c>
      <c r="AO288" s="37">
        <f t="shared" si="5098"/>
        <v>0</v>
      </c>
      <c r="AP288" s="37">
        <f t="shared" si="5098"/>
        <v>0</v>
      </c>
      <c r="AQ288" s="37">
        <f t="shared" si="5098"/>
        <v>0</v>
      </c>
      <c r="AR288" s="37">
        <f t="shared" si="5098"/>
        <v>0</v>
      </c>
      <c r="AS288" s="37">
        <f t="shared" si="5098"/>
        <v>0</v>
      </c>
      <c r="AT288" s="37">
        <f t="shared" si="5098"/>
        <v>0</v>
      </c>
      <c r="AU288" s="37">
        <f t="shared" si="5098"/>
        <v>0</v>
      </c>
      <c r="AV288" s="37">
        <f t="shared" si="5098"/>
        <v>0</v>
      </c>
      <c r="AW288" s="37">
        <f t="shared" si="5098"/>
        <v>0</v>
      </c>
      <c r="AX288" s="37">
        <f t="shared" si="5098"/>
        <v>0</v>
      </c>
      <c r="AY288" s="37">
        <f t="shared" si="5098"/>
        <v>0</v>
      </c>
      <c r="AZ288" s="37">
        <f t="shared" si="5098"/>
        <v>0</v>
      </c>
      <c r="BA288" s="37">
        <f t="shared" si="5098"/>
        <v>0</v>
      </c>
      <c r="BB288" s="37">
        <f t="shared" si="5098"/>
        <v>0</v>
      </c>
      <c r="BC288" s="37">
        <f t="shared" si="5098"/>
        <v>0</v>
      </c>
      <c r="BD288" s="37">
        <f t="shared" si="5098"/>
        <v>0</v>
      </c>
      <c r="BE288" s="37">
        <f t="shared" si="5098"/>
        <v>0</v>
      </c>
      <c r="BF288" s="37">
        <f t="shared" si="5098"/>
        <v>0</v>
      </c>
      <c r="BG288" s="37">
        <f t="shared" si="5098"/>
        <v>0</v>
      </c>
      <c r="BH288" s="37">
        <f t="shared" si="5098"/>
        <v>0</v>
      </c>
      <c r="BI288" s="37">
        <f t="shared" si="5098"/>
        <v>0</v>
      </c>
      <c r="BJ288" s="37">
        <f t="shared" si="5098"/>
        <v>0</v>
      </c>
      <c r="BK288" s="37">
        <f t="shared" si="5098"/>
        <v>0</v>
      </c>
      <c r="BL288" s="37">
        <f t="shared" si="5098"/>
        <v>0</v>
      </c>
      <c r="BM288" s="37">
        <f t="shared" si="5098"/>
        <v>0</v>
      </c>
      <c r="BN288" s="37">
        <f t="shared" si="5098"/>
        <v>0</v>
      </c>
      <c r="BO288" s="37">
        <f t="shared" si="5098"/>
        <v>0</v>
      </c>
      <c r="BP288" s="37">
        <f t="shared" si="5098"/>
        <v>0</v>
      </c>
      <c r="BQ288" s="37">
        <f t="shared" si="5098"/>
        <v>0</v>
      </c>
      <c r="BR288" s="37">
        <f t="shared" si="5098"/>
        <v>0</v>
      </c>
      <c r="BS288" s="37">
        <f t="shared" ref="BS288:CK288" si="5099">BS286*BS287</f>
        <v>0</v>
      </c>
      <c r="BT288" s="37">
        <f t="shared" si="5099"/>
        <v>0</v>
      </c>
      <c r="BU288" s="37">
        <f t="shared" si="5099"/>
        <v>0</v>
      </c>
      <c r="BV288" s="37">
        <f t="shared" si="5099"/>
        <v>0</v>
      </c>
      <c r="BW288" s="37">
        <f t="shared" si="5099"/>
        <v>0</v>
      </c>
      <c r="BX288" s="37">
        <f t="shared" si="5099"/>
        <v>0</v>
      </c>
      <c r="BY288" s="37">
        <f t="shared" si="5099"/>
        <v>0</v>
      </c>
      <c r="BZ288" s="37">
        <f t="shared" si="5099"/>
        <v>0</v>
      </c>
      <c r="CA288" s="37">
        <f t="shared" si="5099"/>
        <v>0</v>
      </c>
      <c r="CB288" s="37">
        <f t="shared" si="5099"/>
        <v>0</v>
      </c>
      <c r="CC288" s="37">
        <f t="shared" si="5099"/>
        <v>0</v>
      </c>
      <c r="CD288" s="37">
        <f t="shared" si="5099"/>
        <v>0</v>
      </c>
      <c r="CE288" s="37">
        <f t="shared" si="5099"/>
        <v>0</v>
      </c>
      <c r="CF288" s="37">
        <f t="shared" si="5099"/>
        <v>0</v>
      </c>
      <c r="CG288" s="37">
        <f t="shared" si="5099"/>
        <v>0</v>
      </c>
      <c r="CH288" s="37">
        <f t="shared" si="5099"/>
        <v>0</v>
      </c>
      <c r="CI288" s="37">
        <f t="shared" si="5099"/>
        <v>0</v>
      </c>
      <c r="CJ288" s="37">
        <f t="shared" si="5099"/>
        <v>0</v>
      </c>
      <c r="CK288" s="65">
        <f t="shared" si="5099"/>
        <v>0</v>
      </c>
    </row>
    <row r="289" spans="2:89" x14ac:dyDescent="0.25">
      <c r="B289" s="64"/>
      <c r="C289" s="63"/>
      <c r="D289" s="66" t="s">
        <v>115</v>
      </c>
      <c r="E289" s="53" t="s">
        <v>113</v>
      </c>
      <c r="F289" s="54">
        <f t="shared" ref="F289:AK289" si="5100">IF(F288&gt;=$C$6,F286,0)</f>
        <v>0</v>
      </c>
      <c r="G289" s="54">
        <f t="shared" si="5100"/>
        <v>0</v>
      </c>
      <c r="H289" s="54">
        <f t="shared" si="5100"/>
        <v>0</v>
      </c>
      <c r="I289" s="54">
        <f t="shared" si="5100"/>
        <v>0</v>
      </c>
      <c r="J289" s="54">
        <f t="shared" si="5100"/>
        <v>0</v>
      </c>
      <c r="K289" s="54">
        <f t="shared" si="5100"/>
        <v>0</v>
      </c>
      <c r="L289" s="54">
        <f t="shared" si="5100"/>
        <v>0</v>
      </c>
      <c r="M289" s="54">
        <f t="shared" si="5100"/>
        <v>0</v>
      </c>
      <c r="N289" s="54">
        <f t="shared" si="5100"/>
        <v>0</v>
      </c>
      <c r="O289" s="54">
        <f t="shared" si="5100"/>
        <v>0</v>
      </c>
      <c r="P289" s="54">
        <f t="shared" si="5100"/>
        <v>0</v>
      </c>
      <c r="Q289" s="54">
        <f t="shared" si="5100"/>
        <v>0</v>
      </c>
      <c r="R289" s="54">
        <f t="shared" si="5100"/>
        <v>0</v>
      </c>
      <c r="S289" s="54">
        <f t="shared" si="5100"/>
        <v>0</v>
      </c>
      <c r="T289" s="54">
        <f t="shared" si="5100"/>
        <v>0</v>
      </c>
      <c r="U289" s="54">
        <f t="shared" si="5100"/>
        <v>0</v>
      </c>
      <c r="V289" s="54">
        <f t="shared" si="5100"/>
        <v>0</v>
      </c>
      <c r="W289" s="54">
        <f t="shared" si="5100"/>
        <v>0</v>
      </c>
      <c r="X289" s="54">
        <f t="shared" si="5100"/>
        <v>0</v>
      </c>
      <c r="Y289" s="54">
        <f t="shared" si="5100"/>
        <v>0</v>
      </c>
      <c r="Z289" s="54">
        <f t="shared" si="5100"/>
        <v>0</v>
      </c>
      <c r="AA289" s="54">
        <f t="shared" si="5100"/>
        <v>0</v>
      </c>
      <c r="AB289" s="54">
        <f t="shared" si="5100"/>
        <v>0</v>
      </c>
      <c r="AC289" s="54">
        <f t="shared" si="5100"/>
        <v>0</v>
      </c>
      <c r="AD289" s="54">
        <f t="shared" si="5100"/>
        <v>0</v>
      </c>
      <c r="AE289" s="54">
        <f t="shared" si="5100"/>
        <v>0</v>
      </c>
      <c r="AF289" s="54">
        <f t="shared" si="5100"/>
        <v>0</v>
      </c>
      <c r="AG289" s="54">
        <f t="shared" si="5100"/>
        <v>0</v>
      </c>
      <c r="AH289" s="54">
        <f t="shared" si="5100"/>
        <v>0</v>
      </c>
      <c r="AI289" s="54">
        <f t="shared" si="5100"/>
        <v>0</v>
      </c>
      <c r="AJ289" s="54">
        <f t="shared" si="5100"/>
        <v>0</v>
      </c>
      <c r="AK289" s="54">
        <f t="shared" si="5100"/>
        <v>0</v>
      </c>
      <c r="AL289" s="54">
        <f t="shared" ref="AL289:BQ289" si="5101">IF(AL288&gt;=$C$6,AL286,0)</f>
        <v>0</v>
      </c>
      <c r="AM289" s="54">
        <f t="shared" si="5101"/>
        <v>0</v>
      </c>
      <c r="AN289" s="54">
        <f t="shared" si="5101"/>
        <v>0</v>
      </c>
      <c r="AO289" s="54">
        <f t="shared" si="5101"/>
        <v>0</v>
      </c>
      <c r="AP289" s="54">
        <f t="shared" si="5101"/>
        <v>0</v>
      </c>
      <c r="AQ289" s="54">
        <f t="shared" si="5101"/>
        <v>0</v>
      </c>
      <c r="AR289" s="54">
        <f t="shared" si="5101"/>
        <v>0</v>
      </c>
      <c r="AS289" s="54">
        <f t="shared" si="5101"/>
        <v>0</v>
      </c>
      <c r="AT289" s="54">
        <f t="shared" si="5101"/>
        <v>0</v>
      </c>
      <c r="AU289" s="54">
        <f t="shared" si="5101"/>
        <v>0</v>
      </c>
      <c r="AV289" s="54">
        <f t="shared" si="5101"/>
        <v>0</v>
      </c>
      <c r="AW289" s="54">
        <f t="shared" si="5101"/>
        <v>0</v>
      </c>
      <c r="AX289" s="54">
        <f t="shared" si="5101"/>
        <v>0</v>
      </c>
      <c r="AY289" s="54">
        <f t="shared" si="5101"/>
        <v>0</v>
      </c>
      <c r="AZ289" s="54">
        <f t="shared" si="5101"/>
        <v>0</v>
      </c>
      <c r="BA289" s="54">
        <f t="shared" si="5101"/>
        <v>0</v>
      </c>
      <c r="BB289" s="54">
        <f t="shared" si="5101"/>
        <v>0</v>
      </c>
      <c r="BC289" s="54">
        <f t="shared" si="5101"/>
        <v>0</v>
      </c>
      <c r="BD289" s="54">
        <f t="shared" si="5101"/>
        <v>0</v>
      </c>
      <c r="BE289" s="54">
        <f t="shared" si="5101"/>
        <v>0</v>
      </c>
      <c r="BF289" s="54">
        <f t="shared" si="5101"/>
        <v>0</v>
      </c>
      <c r="BG289" s="54">
        <f t="shared" si="5101"/>
        <v>0</v>
      </c>
      <c r="BH289" s="54">
        <f t="shared" si="5101"/>
        <v>0</v>
      </c>
      <c r="BI289" s="54">
        <f t="shared" si="5101"/>
        <v>0</v>
      </c>
      <c r="BJ289" s="54">
        <f t="shared" si="5101"/>
        <v>0</v>
      </c>
      <c r="BK289" s="54">
        <f t="shared" si="5101"/>
        <v>0</v>
      </c>
      <c r="BL289" s="54">
        <f t="shared" si="5101"/>
        <v>0</v>
      </c>
      <c r="BM289" s="54">
        <f t="shared" si="5101"/>
        <v>0</v>
      </c>
      <c r="BN289" s="54">
        <f t="shared" si="5101"/>
        <v>0</v>
      </c>
      <c r="BO289" s="54">
        <f t="shared" si="5101"/>
        <v>0</v>
      </c>
      <c r="BP289" s="54">
        <f t="shared" si="5101"/>
        <v>0</v>
      </c>
      <c r="BQ289" s="54">
        <f t="shared" si="5101"/>
        <v>0</v>
      </c>
      <c r="BR289" s="54">
        <f t="shared" ref="BR289:CK289" si="5102">IF(BR288&gt;=$C$6,BR286,0)</f>
        <v>0</v>
      </c>
      <c r="BS289" s="54">
        <f t="shared" si="5102"/>
        <v>0</v>
      </c>
      <c r="BT289" s="54">
        <f t="shared" si="5102"/>
        <v>0</v>
      </c>
      <c r="BU289" s="54">
        <f t="shared" si="5102"/>
        <v>0</v>
      </c>
      <c r="BV289" s="54">
        <f t="shared" si="5102"/>
        <v>0</v>
      </c>
      <c r="BW289" s="54">
        <f t="shared" si="5102"/>
        <v>0</v>
      </c>
      <c r="BX289" s="54">
        <f t="shared" si="5102"/>
        <v>0</v>
      </c>
      <c r="BY289" s="54">
        <f t="shared" si="5102"/>
        <v>0</v>
      </c>
      <c r="BZ289" s="54">
        <f t="shared" si="5102"/>
        <v>0</v>
      </c>
      <c r="CA289" s="54">
        <f t="shared" si="5102"/>
        <v>0</v>
      </c>
      <c r="CB289" s="54">
        <f t="shared" si="5102"/>
        <v>0</v>
      </c>
      <c r="CC289" s="54">
        <f t="shared" si="5102"/>
        <v>0</v>
      </c>
      <c r="CD289" s="54">
        <f t="shared" si="5102"/>
        <v>0</v>
      </c>
      <c r="CE289" s="54">
        <f t="shared" si="5102"/>
        <v>0</v>
      </c>
      <c r="CF289" s="54">
        <f t="shared" si="5102"/>
        <v>0</v>
      </c>
      <c r="CG289" s="54">
        <f t="shared" si="5102"/>
        <v>0</v>
      </c>
      <c r="CH289" s="54">
        <f t="shared" si="5102"/>
        <v>0</v>
      </c>
      <c r="CI289" s="54">
        <f t="shared" si="5102"/>
        <v>0</v>
      </c>
      <c r="CJ289" s="54">
        <f t="shared" si="5102"/>
        <v>0</v>
      </c>
      <c r="CK289" s="67">
        <f t="shared" si="5102"/>
        <v>0</v>
      </c>
    </row>
    <row r="290" spans="2:89" ht="15.75" thickBot="1" x14ac:dyDescent="0.3">
      <c r="B290" s="68">
        <f>B287</f>
        <v>0</v>
      </c>
      <c r="C290" s="69">
        <f>C287</f>
        <v>0</v>
      </c>
      <c r="D290" s="70" t="s">
        <v>116</v>
      </c>
      <c r="E290" s="55" t="s">
        <v>114</v>
      </c>
      <c r="F290" s="38">
        <f t="shared" ref="F290:AK290" si="5103">IF(F288&lt;$C$6,F286,0)</f>
        <v>0</v>
      </c>
      <c r="G290" s="38">
        <f t="shared" si="5103"/>
        <v>0</v>
      </c>
      <c r="H290" s="38">
        <f t="shared" si="5103"/>
        <v>0</v>
      </c>
      <c r="I290" s="38">
        <f t="shared" si="5103"/>
        <v>0</v>
      </c>
      <c r="J290" s="38">
        <f t="shared" si="5103"/>
        <v>0</v>
      </c>
      <c r="K290" s="38">
        <f t="shared" si="5103"/>
        <v>0</v>
      </c>
      <c r="L290" s="38">
        <f t="shared" si="5103"/>
        <v>0</v>
      </c>
      <c r="M290" s="38">
        <f t="shared" si="5103"/>
        <v>0</v>
      </c>
      <c r="N290" s="38">
        <f t="shared" si="5103"/>
        <v>0</v>
      </c>
      <c r="O290" s="38">
        <f t="shared" si="5103"/>
        <v>0</v>
      </c>
      <c r="P290" s="38">
        <f t="shared" si="5103"/>
        <v>0</v>
      </c>
      <c r="Q290" s="38">
        <f t="shared" si="5103"/>
        <v>0</v>
      </c>
      <c r="R290" s="38">
        <f t="shared" si="5103"/>
        <v>0</v>
      </c>
      <c r="S290" s="38">
        <f t="shared" si="5103"/>
        <v>0</v>
      </c>
      <c r="T290" s="38">
        <f t="shared" si="5103"/>
        <v>0</v>
      </c>
      <c r="U290" s="38">
        <f t="shared" si="5103"/>
        <v>0</v>
      </c>
      <c r="V290" s="38">
        <f t="shared" si="5103"/>
        <v>0</v>
      </c>
      <c r="W290" s="38">
        <f t="shared" si="5103"/>
        <v>0</v>
      </c>
      <c r="X290" s="38">
        <f t="shared" si="5103"/>
        <v>0</v>
      </c>
      <c r="Y290" s="38">
        <f t="shared" si="5103"/>
        <v>0</v>
      </c>
      <c r="Z290" s="38">
        <f t="shared" si="5103"/>
        <v>0</v>
      </c>
      <c r="AA290" s="38">
        <f t="shared" si="5103"/>
        <v>0</v>
      </c>
      <c r="AB290" s="38">
        <f t="shared" si="5103"/>
        <v>0</v>
      </c>
      <c r="AC290" s="38">
        <f t="shared" si="5103"/>
        <v>0</v>
      </c>
      <c r="AD290" s="38">
        <f t="shared" si="5103"/>
        <v>0</v>
      </c>
      <c r="AE290" s="38">
        <f t="shared" si="5103"/>
        <v>0</v>
      </c>
      <c r="AF290" s="38">
        <f t="shared" si="5103"/>
        <v>0</v>
      </c>
      <c r="AG290" s="38">
        <f t="shared" si="5103"/>
        <v>0</v>
      </c>
      <c r="AH290" s="38">
        <f t="shared" si="5103"/>
        <v>0</v>
      </c>
      <c r="AI290" s="38">
        <f t="shared" si="5103"/>
        <v>0</v>
      </c>
      <c r="AJ290" s="38">
        <f t="shared" si="5103"/>
        <v>0</v>
      </c>
      <c r="AK290" s="38">
        <f t="shared" si="5103"/>
        <v>0</v>
      </c>
      <c r="AL290" s="38">
        <f t="shared" ref="AL290:BQ290" si="5104">IF(AL288&lt;$C$6,AL286,0)</f>
        <v>0</v>
      </c>
      <c r="AM290" s="38">
        <f t="shared" si="5104"/>
        <v>0</v>
      </c>
      <c r="AN290" s="38">
        <f t="shared" si="5104"/>
        <v>0</v>
      </c>
      <c r="AO290" s="38">
        <f t="shared" si="5104"/>
        <v>0</v>
      </c>
      <c r="AP290" s="38">
        <f t="shared" si="5104"/>
        <v>0</v>
      </c>
      <c r="AQ290" s="38">
        <f t="shared" si="5104"/>
        <v>0</v>
      </c>
      <c r="AR290" s="38">
        <f t="shared" si="5104"/>
        <v>0</v>
      </c>
      <c r="AS290" s="38">
        <f t="shared" si="5104"/>
        <v>0</v>
      </c>
      <c r="AT290" s="38">
        <f t="shared" si="5104"/>
        <v>0</v>
      </c>
      <c r="AU290" s="38">
        <f t="shared" si="5104"/>
        <v>0</v>
      </c>
      <c r="AV290" s="38">
        <f t="shared" si="5104"/>
        <v>0</v>
      </c>
      <c r="AW290" s="38">
        <f t="shared" si="5104"/>
        <v>0</v>
      </c>
      <c r="AX290" s="38">
        <f t="shared" si="5104"/>
        <v>0</v>
      </c>
      <c r="AY290" s="38">
        <f t="shared" si="5104"/>
        <v>0</v>
      </c>
      <c r="AZ290" s="38">
        <f t="shared" si="5104"/>
        <v>0</v>
      </c>
      <c r="BA290" s="38">
        <f t="shared" si="5104"/>
        <v>0</v>
      </c>
      <c r="BB290" s="38">
        <f t="shared" si="5104"/>
        <v>0</v>
      </c>
      <c r="BC290" s="38">
        <f t="shared" si="5104"/>
        <v>0</v>
      </c>
      <c r="BD290" s="38">
        <f t="shared" si="5104"/>
        <v>0</v>
      </c>
      <c r="BE290" s="38">
        <f t="shared" si="5104"/>
        <v>0</v>
      </c>
      <c r="BF290" s="38">
        <f t="shared" si="5104"/>
        <v>0</v>
      </c>
      <c r="BG290" s="38">
        <f t="shared" si="5104"/>
        <v>0</v>
      </c>
      <c r="BH290" s="38">
        <f t="shared" si="5104"/>
        <v>0</v>
      </c>
      <c r="BI290" s="38">
        <f t="shared" si="5104"/>
        <v>0</v>
      </c>
      <c r="BJ290" s="38">
        <f t="shared" si="5104"/>
        <v>0</v>
      </c>
      <c r="BK290" s="38">
        <f t="shared" si="5104"/>
        <v>0</v>
      </c>
      <c r="BL290" s="38">
        <f t="shared" si="5104"/>
        <v>0</v>
      </c>
      <c r="BM290" s="38">
        <f t="shared" si="5104"/>
        <v>0</v>
      </c>
      <c r="BN290" s="38">
        <f t="shared" si="5104"/>
        <v>0</v>
      </c>
      <c r="BO290" s="38">
        <f t="shared" si="5104"/>
        <v>0</v>
      </c>
      <c r="BP290" s="38">
        <f t="shared" si="5104"/>
        <v>0</v>
      </c>
      <c r="BQ290" s="38">
        <f t="shared" si="5104"/>
        <v>0</v>
      </c>
      <c r="BR290" s="38">
        <f t="shared" ref="BR290:CK290" si="5105">IF(BR288&lt;$C$6,BR286,0)</f>
        <v>0</v>
      </c>
      <c r="BS290" s="38">
        <f t="shared" si="5105"/>
        <v>0</v>
      </c>
      <c r="BT290" s="38">
        <f t="shared" si="5105"/>
        <v>0</v>
      </c>
      <c r="BU290" s="38">
        <f t="shared" si="5105"/>
        <v>0</v>
      </c>
      <c r="BV290" s="38">
        <f t="shared" si="5105"/>
        <v>0</v>
      </c>
      <c r="BW290" s="38">
        <f t="shared" si="5105"/>
        <v>0</v>
      </c>
      <c r="BX290" s="38">
        <f t="shared" si="5105"/>
        <v>0</v>
      </c>
      <c r="BY290" s="38">
        <f t="shared" si="5105"/>
        <v>0</v>
      </c>
      <c r="BZ290" s="38">
        <f t="shared" si="5105"/>
        <v>0</v>
      </c>
      <c r="CA290" s="38">
        <f t="shared" si="5105"/>
        <v>0</v>
      </c>
      <c r="CB290" s="38">
        <f t="shared" si="5105"/>
        <v>0</v>
      </c>
      <c r="CC290" s="38">
        <f t="shared" si="5105"/>
        <v>0</v>
      </c>
      <c r="CD290" s="38">
        <f t="shared" si="5105"/>
        <v>0</v>
      </c>
      <c r="CE290" s="38">
        <f t="shared" si="5105"/>
        <v>0</v>
      </c>
      <c r="CF290" s="38">
        <f t="shared" si="5105"/>
        <v>0</v>
      </c>
      <c r="CG290" s="38">
        <f t="shared" si="5105"/>
        <v>0</v>
      </c>
      <c r="CH290" s="38">
        <f t="shared" si="5105"/>
        <v>0</v>
      </c>
      <c r="CI290" s="38">
        <f t="shared" si="5105"/>
        <v>0</v>
      </c>
      <c r="CJ290" s="38">
        <f t="shared" si="5105"/>
        <v>0</v>
      </c>
      <c r="CK290" s="39">
        <f t="shared" si="5105"/>
        <v>0</v>
      </c>
    </row>
    <row r="291" spans="2:89" x14ac:dyDescent="0.25">
      <c r="B291" s="81" t="s">
        <v>79</v>
      </c>
      <c r="C291" s="81" t="s">
        <v>44</v>
      </c>
      <c r="D291" s="84" t="s">
        <v>45</v>
      </c>
      <c r="E291" s="87" t="s">
        <v>8</v>
      </c>
      <c r="F291" s="28" t="s">
        <v>1</v>
      </c>
      <c r="G291" s="29" t="s">
        <v>2</v>
      </c>
      <c r="H291" s="29" t="s">
        <v>0</v>
      </c>
      <c r="I291" s="29" t="s">
        <v>3</v>
      </c>
      <c r="J291" s="29" t="s">
        <v>4</v>
      </c>
      <c r="K291" s="29" t="s">
        <v>5</v>
      </c>
      <c r="L291" s="29" t="s">
        <v>6</v>
      </c>
      <c r="M291" s="29" t="s">
        <v>7</v>
      </c>
      <c r="N291" s="29" t="s">
        <v>9</v>
      </c>
      <c r="O291" s="29" t="s">
        <v>10</v>
      </c>
      <c r="P291" s="29" t="s">
        <v>11</v>
      </c>
      <c r="Q291" s="29" t="s">
        <v>12</v>
      </c>
      <c r="R291" s="29" t="s">
        <v>13</v>
      </c>
      <c r="S291" s="29" t="s">
        <v>14</v>
      </c>
      <c r="T291" s="29" t="s">
        <v>15</v>
      </c>
      <c r="U291" s="29" t="s">
        <v>16</v>
      </c>
      <c r="V291" s="29" t="s">
        <v>17</v>
      </c>
      <c r="W291" s="29" t="s">
        <v>18</v>
      </c>
      <c r="X291" s="29" t="s">
        <v>19</v>
      </c>
      <c r="Y291" s="29" t="s">
        <v>20</v>
      </c>
      <c r="Z291" s="29" t="s">
        <v>21</v>
      </c>
      <c r="AA291" s="29" t="s">
        <v>22</v>
      </c>
      <c r="AB291" s="29" t="s">
        <v>23</v>
      </c>
      <c r="AC291" s="29" t="s">
        <v>24</v>
      </c>
      <c r="AD291" s="29" t="s">
        <v>25</v>
      </c>
      <c r="AE291" s="29" t="s">
        <v>26</v>
      </c>
      <c r="AF291" s="29" t="s">
        <v>27</v>
      </c>
      <c r="AG291" s="29" t="s">
        <v>28</v>
      </c>
      <c r="AH291" s="29" t="s">
        <v>47</v>
      </c>
      <c r="AI291" s="29" t="s">
        <v>48</v>
      </c>
      <c r="AJ291" s="29" t="s">
        <v>49</v>
      </c>
      <c r="AK291" s="29" t="s">
        <v>50</v>
      </c>
      <c r="AL291" s="29" t="s">
        <v>51</v>
      </c>
      <c r="AM291" s="29" t="s">
        <v>52</v>
      </c>
      <c r="AN291" s="29" t="s">
        <v>53</v>
      </c>
      <c r="AO291" s="29" t="s">
        <v>54</v>
      </c>
      <c r="AP291" s="29" t="s">
        <v>55</v>
      </c>
      <c r="AQ291" s="29" t="s">
        <v>56</v>
      </c>
      <c r="AR291" s="29" t="s">
        <v>57</v>
      </c>
      <c r="AS291" s="29" t="s">
        <v>58</v>
      </c>
      <c r="AT291" s="29" t="s">
        <v>59</v>
      </c>
      <c r="AU291" s="29" t="s">
        <v>60</v>
      </c>
      <c r="AV291" s="29" t="s">
        <v>61</v>
      </c>
      <c r="AW291" s="29" t="s">
        <v>62</v>
      </c>
      <c r="AX291" s="29" t="s">
        <v>63</v>
      </c>
      <c r="AY291" s="29" t="s">
        <v>64</v>
      </c>
      <c r="AZ291" s="29" t="s">
        <v>65</v>
      </c>
      <c r="BA291" s="29" t="s">
        <v>66</v>
      </c>
      <c r="BB291" s="29" t="s">
        <v>67</v>
      </c>
      <c r="BC291" s="29" t="s">
        <v>68</v>
      </c>
      <c r="BD291" s="29" t="s">
        <v>69</v>
      </c>
      <c r="BE291" s="29" t="s">
        <v>70</v>
      </c>
      <c r="BF291" s="29" t="s">
        <v>71</v>
      </c>
      <c r="BG291" s="29" t="s">
        <v>72</v>
      </c>
      <c r="BH291" s="29" t="s">
        <v>73</v>
      </c>
      <c r="BI291" s="29" t="s">
        <v>74</v>
      </c>
      <c r="BJ291" s="29" t="s">
        <v>75</v>
      </c>
      <c r="BK291" s="29" t="s">
        <v>76</v>
      </c>
      <c r="BL291" s="29" t="s">
        <v>77</v>
      </c>
      <c r="BM291" s="29" t="s">
        <v>78</v>
      </c>
      <c r="BN291" s="29" t="s">
        <v>83</v>
      </c>
      <c r="BO291" s="29" t="s">
        <v>84</v>
      </c>
      <c r="BP291" s="29" t="s">
        <v>85</v>
      </c>
      <c r="BQ291" s="29" t="s">
        <v>86</v>
      </c>
      <c r="BR291" s="29" t="s">
        <v>87</v>
      </c>
      <c r="BS291" s="29" t="s">
        <v>88</v>
      </c>
      <c r="BT291" s="29" t="s">
        <v>89</v>
      </c>
      <c r="BU291" s="29" t="s">
        <v>90</v>
      </c>
      <c r="BV291" s="29" t="s">
        <v>91</v>
      </c>
      <c r="BW291" s="29" t="s">
        <v>92</v>
      </c>
      <c r="BX291" s="29" t="s">
        <v>93</v>
      </c>
      <c r="BY291" s="29" t="s">
        <v>94</v>
      </c>
      <c r="BZ291" s="29" t="s">
        <v>95</v>
      </c>
      <c r="CA291" s="29" t="s">
        <v>96</v>
      </c>
      <c r="CB291" s="29" t="s">
        <v>97</v>
      </c>
      <c r="CC291" s="29" t="s">
        <v>98</v>
      </c>
      <c r="CD291" s="29" t="s">
        <v>99</v>
      </c>
      <c r="CE291" s="29" t="s">
        <v>100</v>
      </c>
      <c r="CF291" s="29" t="s">
        <v>101</v>
      </c>
      <c r="CG291" s="48" t="s">
        <v>102</v>
      </c>
      <c r="CH291" s="29" t="s">
        <v>104</v>
      </c>
      <c r="CI291" s="29" t="s">
        <v>105</v>
      </c>
      <c r="CJ291" s="29" t="s">
        <v>106</v>
      </c>
      <c r="CK291" s="30" t="s">
        <v>107</v>
      </c>
    </row>
    <row r="292" spans="2:89" hidden="1" x14ac:dyDescent="0.25">
      <c r="B292" s="82"/>
      <c r="C292" s="82"/>
      <c r="D292" s="85"/>
      <c r="E292" s="88"/>
      <c r="F292" s="11" t="e">
        <f>F283</f>
        <v>#N/A</v>
      </c>
      <c r="G292" s="10" t="e">
        <f t="shared" ref="G292" si="5106">IF(F292=12,1,F292+1)</f>
        <v>#N/A</v>
      </c>
      <c r="H292" s="10" t="e">
        <f t="shared" ref="H292" si="5107">IF(G292=12,1,G292+1)</f>
        <v>#N/A</v>
      </c>
      <c r="I292" s="10" t="e">
        <f t="shared" ref="I292" si="5108">IF(H292=12,1,H292+1)</f>
        <v>#N/A</v>
      </c>
      <c r="J292" s="10" t="e">
        <f t="shared" ref="J292" si="5109">IF(I292=12,1,I292+1)</f>
        <v>#N/A</v>
      </c>
      <c r="K292" s="10" t="e">
        <f t="shared" ref="K292" si="5110">IF(J292=12,1,J292+1)</f>
        <v>#N/A</v>
      </c>
      <c r="L292" s="10" t="e">
        <f t="shared" ref="L292" si="5111">IF(K292=12,1,K292+1)</f>
        <v>#N/A</v>
      </c>
      <c r="M292" s="10" t="e">
        <f t="shared" ref="M292" si="5112">IF(L292=12,1,L292+1)</f>
        <v>#N/A</v>
      </c>
      <c r="N292" s="10" t="e">
        <f t="shared" ref="N292" si="5113">IF(M292=12,1,M292+1)</f>
        <v>#N/A</v>
      </c>
      <c r="O292" s="10" t="e">
        <f>IF(N292=12,1,N292+1)</f>
        <v>#N/A</v>
      </c>
      <c r="P292" s="10" t="e">
        <f t="shared" ref="P292" si="5114">IF(O292=12,1,O292+1)</f>
        <v>#N/A</v>
      </c>
      <c r="Q292" s="10" t="e">
        <f t="shared" ref="Q292" si="5115">IF(P292=12,1,P292+1)</f>
        <v>#N/A</v>
      </c>
      <c r="R292" s="10" t="e">
        <f t="shared" ref="R292" si="5116">IF(Q292=12,1,Q292+1)</f>
        <v>#N/A</v>
      </c>
      <c r="S292" s="10" t="e">
        <f t="shared" ref="S292" si="5117">IF(R292=12,1,R292+1)</f>
        <v>#N/A</v>
      </c>
      <c r="T292" s="10" t="e">
        <f t="shared" ref="T292" si="5118">IF(S292=12,1,S292+1)</f>
        <v>#N/A</v>
      </c>
      <c r="U292" s="10" t="e">
        <f t="shared" ref="U292" si="5119">IF(T292=12,1,T292+1)</f>
        <v>#N/A</v>
      </c>
      <c r="V292" s="10" t="e">
        <f t="shared" ref="V292" si="5120">IF(U292=12,1,U292+1)</f>
        <v>#N/A</v>
      </c>
      <c r="W292" s="10" t="e">
        <f t="shared" ref="W292" si="5121">IF(V292=12,1,V292+1)</f>
        <v>#N/A</v>
      </c>
      <c r="X292" s="10" t="e">
        <f>IF(W292=12,1,W292+1)</f>
        <v>#N/A</v>
      </c>
      <c r="Y292" s="10" t="e">
        <f t="shared" ref="Y292" si="5122">IF(X292=12,1,X292+1)</f>
        <v>#N/A</v>
      </c>
      <c r="Z292" s="10" t="e">
        <f t="shared" ref="Z292" si="5123">IF(Y292=12,1,Y292+1)</f>
        <v>#N/A</v>
      </c>
      <c r="AA292" s="10" t="e">
        <f t="shared" ref="AA292" si="5124">IF(Z292=12,1,Z292+1)</f>
        <v>#N/A</v>
      </c>
      <c r="AB292" s="10" t="e">
        <f t="shared" ref="AB292" si="5125">IF(AA292=12,1,AA292+1)</f>
        <v>#N/A</v>
      </c>
      <c r="AC292" s="10" t="e">
        <f t="shared" ref="AC292" si="5126">IF(AB292=12,1,AB292+1)</f>
        <v>#N/A</v>
      </c>
      <c r="AD292" s="10" t="e">
        <f t="shared" ref="AD292" si="5127">IF(AC292=12,1,AC292+1)</f>
        <v>#N/A</v>
      </c>
      <c r="AE292" s="10" t="e">
        <f t="shared" ref="AE292" si="5128">IF(AD292=12,1,AD292+1)</f>
        <v>#N/A</v>
      </c>
      <c r="AF292" s="10" t="e">
        <f t="shared" ref="AF292" si="5129">IF(AE292=12,1,AE292+1)</f>
        <v>#N/A</v>
      </c>
      <c r="AG292" s="10" t="e">
        <f t="shared" ref="AG292" si="5130">IF(AF292=12,1,AF292+1)</f>
        <v>#N/A</v>
      </c>
      <c r="AH292" s="10" t="e">
        <f t="shared" ref="AH292" si="5131">IF(AG292=12,1,AG292+1)</f>
        <v>#N/A</v>
      </c>
      <c r="AI292" s="10" t="e">
        <f t="shared" ref="AI292" si="5132">IF(AH292=12,1,AH292+1)</f>
        <v>#N/A</v>
      </c>
      <c r="AJ292" s="10" t="e">
        <f t="shared" ref="AJ292" si="5133">IF(AI292=12,1,AI292+1)</f>
        <v>#N/A</v>
      </c>
      <c r="AK292" s="10" t="e">
        <f t="shared" ref="AK292" si="5134">IF(AJ292=12,1,AJ292+1)</f>
        <v>#N/A</v>
      </c>
      <c r="AL292" s="10" t="e">
        <f t="shared" ref="AL292" si="5135">IF(AK292=12,1,AK292+1)</f>
        <v>#N/A</v>
      </c>
      <c r="AM292" s="10" t="e">
        <f t="shared" ref="AM292" si="5136">IF(AL292=12,1,AL292+1)</f>
        <v>#N/A</v>
      </c>
      <c r="AN292" s="10" t="e">
        <f t="shared" ref="AN292" si="5137">IF(AM292=12,1,AM292+1)</f>
        <v>#N/A</v>
      </c>
      <c r="AO292" s="10" t="e">
        <f t="shared" ref="AO292" si="5138">IF(AN292=12,1,AN292+1)</f>
        <v>#N/A</v>
      </c>
      <c r="AP292" s="10" t="e">
        <f t="shared" ref="AP292" si="5139">IF(AO292=12,1,AO292+1)</f>
        <v>#N/A</v>
      </c>
      <c r="AQ292" s="10" t="e">
        <f t="shared" ref="AQ292" si="5140">IF(AP292=12,1,AP292+1)</f>
        <v>#N/A</v>
      </c>
      <c r="AR292" s="10" t="e">
        <f t="shared" ref="AR292" si="5141">IF(AQ292=12,1,AQ292+1)</f>
        <v>#N/A</v>
      </c>
      <c r="AS292" s="10" t="e">
        <f t="shared" ref="AS292" si="5142">IF(AR292=12,1,AR292+1)</f>
        <v>#N/A</v>
      </c>
      <c r="AT292" s="10" t="e">
        <f t="shared" ref="AT292" si="5143">IF(AS292=12,1,AS292+1)</f>
        <v>#N/A</v>
      </c>
      <c r="AU292" s="10" t="e">
        <f t="shared" ref="AU292" si="5144">IF(AT292=12,1,AT292+1)</f>
        <v>#N/A</v>
      </c>
      <c r="AV292" s="10" t="e">
        <f t="shared" ref="AV292" si="5145">IF(AU292=12,1,AU292+1)</f>
        <v>#N/A</v>
      </c>
      <c r="AW292" s="10" t="e">
        <f t="shared" ref="AW292" si="5146">IF(AV292=12,1,AV292+1)</f>
        <v>#N/A</v>
      </c>
      <c r="AX292" s="10" t="e">
        <f t="shared" ref="AX292" si="5147">IF(AW292=12,1,AW292+1)</f>
        <v>#N/A</v>
      </c>
      <c r="AY292" s="10" t="e">
        <f t="shared" ref="AY292" si="5148">IF(AX292=12,1,AX292+1)</f>
        <v>#N/A</v>
      </c>
      <c r="AZ292" s="10" t="e">
        <f t="shared" ref="AZ292" si="5149">IF(AY292=12,1,AY292+1)</f>
        <v>#N/A</v>
      </c>
      <c r="BA292" s="10" t="e">
        <f t="shared" ref="BA292" si="5150">IF(AZ292=12,1,AZ292+1)</f>
        <v>#N/A</v>
      </c>
      <c r="BB292" s="10" t="e">
        <f t="shared" ref="BB292" si="5151">IF(BA292=12,1,BA292+1)</f>
        <v>#N/A</v>
      </c>
      <c r="BC292" s="10" t="e">
        <f t="shared" ref="BC292" si="5152">IF(BB292=12,1,BB292+1)</f>
        <v>#N/A</v>
      </c>
      <c r="BD292" s="10" t="e">
        <f t="shared" ref="BD292" si="5153">IF(BC292=12,1,BC292+1)</f>
        <v>#N/A</v>
      </c>
      <c r="BE292" s="10" t="e">
        <f t="shared" ref="BE292" si="5154">IF(BD292=12,1,BD292+1)</f>
        <v>#N/A</v>
      </c>
      <c r="BF292" s="10" t="e">
        <f t="shared" ref="BF292" si="5155">IF(BE292=12,1,BE292+1)</f>
        <v>#N/A</v>
      </c>
      <c r="BG292" s="10" t="e">
        <f t="shared" ref="BG292" si="5156">IF(BF292=12,1,BF292+1)</f>
        <v>#N/A</v>
      </c>
      <c r="BH292" s="10" t="e">
        <f t="shared" ref="BH292" si="5157">IF(BG292=12,1,BG292+1)</f>
        <v>#N/A</v>
      </c>
      <c r="BI292" s="10" t="e">
        <f t="shared" ref="BI292" si="5158">IF(BH292=12,1,BH292+1)</f>
        <v>#N/A</v>
      </c>
      <c r="BJ292" s="10" t="e">
        <f t="shared" ref="BJ292" si="5159">IF(BI292=12,1,BI292+1)</f>
        <v>#N/A</v>
      </c>
      <c r="BK292" s="10" t="e">
        <f t="shared" ref="BK292" si="5160">IF(BJ292=12,1,BJ292+1)</f>
        <v>#N/A</v>
      </c>
      <c r="BL292" s="10" t="e">
        <f t="shared" ref="BL292" si="5161">IF(BK292=12,1,BK292+1)</f>
        <v>#N/A</v>
      </c>
      <c r="BM292" s="10" t="e">
        <f t="shared" ref="BM292" si="5162">IF(BL292=12,1,BL292+1)</f>
        <v>#N/A</v>
      </c>
      <c r="BN292" s="10" t="e">
        <f>IF(BM292=12,1,BM292+1)</f>
        <v>#N/A</v>
      </c>
      <c r="BO292" s="10" t="e">
        <f t="shared" ref="BO292" si="5163">IF(BN292=12,1,BN292+1)</f>
        <v>#N/A</v>
      </c>
      <c r="BP292" s="10" t="e">
        <f t="shared" ref="BP292" si="5164">IF(BO292=12,1,BO292+1)</f>
        <v>#N/A</v>
      </c>
      <c r="BQ292" s="10" t="e">
        <f t="shared" ref="BQ292" si="5165">IF(BP292=12,1,BP292+1)</f>
        <v>#N/A</v>
      </c>
      <c r="BR292" s="10" t="e">
        <f t="shared" ref="BR292" si="5166">IF(BQ292=12,1,BQ292+1)</f>
        <v>#N/A</v>
      </c>
      <c r="BS292" s="10" t="e">
        <f t="shared" ref="BS292" si="5167">IF(BR292=12,1,BR292+1)</f>
        <v>#N/A</v>
      </c>
      <c r="BT292" s="10" t="e">
        <f t="shared" ref="BT292" si="5168">IF(BS292=12,1,BS292+1)</f>
        <v>#N/A</v>
      </c>
      <c r="BU292" s="10" t="e">
        <f t="shared" ref="BU292" si="5169">IF(BT292=12,1,BT292+1)</f>
        <v>#N/A</v>
      </c>
      <c r="BV292" s="10" t="e">
        <f t="shared" ref="BV292" si="5170">IF(BU292=12,1,BU292+1)</f>
        <v>#N/A</v>
      </c>
      <c r="BW292" s="10" t="e">
        <f t="shared" ref="BW292" si="5171">IF(BV292=12,1,BV292+1)</f>
        <v>#N/A</v>
      </c>
      <c r="BX292" s="10" t="e">
        <f t="shared" ref="BX292" si="5172">IF(BW292=12,1,BW292+1)</f>
        <v>#N/A</v>
      </c>
      <c r="BY292" s="10" t="e">
        <f t="shared" ref="BY292" si="5173">IF(BX292=12,1,BX292+1)</f>
        <v>#N/A</v>
      </c>
      <c r="BZ292" s="10" t="e">
        <f t="shared" ref="BZ292" si="5174">IF(BY292=12,1,BY292+1)</f>
        <v>#N/A</v>
      </c>
      <c r="CA292" s="10" t="e">
        <f t="shared" ref="CA292" si="5175">IF(BZ292=12,1,BZ292+1)</f>
        <v>#N/A</v>
      </c>
      <c r="CB292" s="10" t="e">
        <f t="shared" ref="CB292" si="5176">IF(CA292=12,1,CA292+1)</f>
        <v>#N/A</v>
      </c>
      <c r="CC292" s="10" t="e">
        <f t="shared" ref="CC292" si="5177">IF(CB292=12,1,CB292+1)</f>
        <v>#N/A</v>
      </c>
      <c r="CD292" s="10" t="e">
        <f t="shared" ref="CD292" si="5178">IF(CC292=12,1,CC292+1)</f>
        <v>#N/A</v>
      </c>
      <c r="CE292" s="10" t="e">
        <f t="shared" ref="CE292" si="5179">IF(CD292=12,1,CD292+1)</f>
        <v>#N/A</v>
      </c>
      <c r="CF292" s="10" t="e">
        <f t="shared" ref="CF292" si="5180">IF(CE292=12,1,CE292+1)</f>
        <v>#N/A</v>
      </c>
      <c r="CG292" s="49" t="e">
        <f t="shared" ref="CG292" si="5181">IF(CF292=12,1,CF292+1)</f>
        <v>#N/A</v>
      </c>
      <c r="CH292" s="10" t="e">
        <f t="shared" ref="CH292" si="5182">IF(CG292=12,1,CG292+1)</f>
        <v>#N/A</v>
      </c>
      <c r="CI292" s="10" t="e">
        <f t="shared" ref="CI292" si="5183">IF(CH292=12,1,CH292+1)</f>
        <v>#N/A</v>
      </c>
      <c r="CJ292" s="10" t="e">
        <f t="shared" ref="CJ292" si="5184">IF(CI292=12,1,CI292+1)</f>
        <v>#N/A</v>
      </c>
      <c r="CK292" s="12" t="e">
        <f t="shared" ref="CK292" si="5185">IF(CJ292=12,1,CJ292+1)</f>
        <v>#N/A</v>
      </c>
    </row>
    <row r="293" spans="2:89" x14ac:dyDescent="0.25">
      <c r="B293" s="82"/>
      <c r="C293" s="82"/>
      <c r="D293" s="85"/>
      <c r="E293" s="88"/>
      <c r="F293" s="31" t="e">
        <f>F284</f>
        <v>#N/A</v>
      </c>
      <c r="G293" s="32" t="e">
        <f>VLOOKUP(G292,data!$A$1:$B$12,2)</f>
        <v>#N/A</v>
      </c>
      <c r="H293" s="32" t="e">
        <f>VLOOKUP(H292,data!$A$1:$B$12,2)</f>
        <v>#N/A</v>
      </c>
      <c r="I293" s="32" t="e">
        <f>VLOOKUP(I292,data!$A$1:$B$12,2)</f>
        <v>#N/A</v>
      </c>
      <c r="J293" s="32" t="e">
        <f>VLOOKUP(J292,data!$A$1:$B$12,2)</f>
        <v>#N/A</v>
      </c>
      <c r="K293" s="32" t="e">
        <f>VLOOKUP(K292,data!$A$1:$B$12,2)</f>
        <v>#N/A</v>
      </c>
      <c r="L293" s="32" t="e">
        <f>VLOOKUP(L292,data!$A$1:$B$12,2)</f>
        <v>#N/A</v>
      </c>
      <c r="M293" s="32" t="e">
        <f>VLOOKUP(M292,data!$A$1:$B$12,2)</f>
        <v>#N/A</v>
      </c>
      <c r="N293" s="32" t="e">
        <f>VLOOKUP(N292,data!$A$1:$B$12,2)</f>
        <v>#N/A</v>
      </c>
      <c r="O293" s="32" t="e">
        <f>VLOOKUP(O292,data!$A$1:$B$12,2)</f>
        <v>#N/A</v>
      </c>
      <c r="P293" s="32" t="e">
        <f>VLOOKUP(P292,data!$A$1:$B$12,2)</f>
        <v>#N/A</v>
      </c>
      <c r="Q293" s="32" t="e">
        <f>VLOOKUP(Q292,data!$A$1:$B$12,2)</f>
        <v>#N/A</v>
      </c>
      <c r="R293" s="32" t="e">
        <f>VLOOKUP(R292,data!$A$1:$B$12,2)</f>
        <v>#N/A</v>
      </c>
      <c r="S293" s="32" t="e">
        <f>VLOOKUP(S292,data!$A$1:$B$12,2)</f>
        <v>#N/A</v>
      </c>
      <c r="T293" s="32" t="e">
        <f>VLOOKUP(T292,data!$A$1:$B$12,2)</f>
        <v>#N/A</v>
      </c>
      <c r="U293" s="32" t="e">
        <f>VLOOKUP(U292,data!$A$1:$B$12,2)</f>
        <v>#N/A</v>
      </c>
      <c r="V293" s="32" t="e">
        <f>VLOOKUP(V292,data!$A$1:$B$12,2)</f>
        <v>#N/A</v>
      </c>
      <c r="W293" s="32" t="e">
        <f>VLOOKUP(W292,data!$A$1:$B$12,2)</f>
        <v>#N/A</v>
      </c>
      <c r="X293" s="32" t="e">
        <f>VLOOKUP(X292,data!$A$1:$B$12,2)</f>
        <v>#N/A</v>
      </c>
      <c r="Y293" s="32" t="e">
        <f>VLOOKUP(Y292,data!$A$1:$B$12,2)</f>
        <v>#N/A</v>
      </c>
      <c r="Z293" s="32" t="e">
        <f>VLOOKUP(Z292,data!$A$1:$B$12,2)</f>
        <v>#N/A</v>
      </c>
      <c r="AA293" s="32" t="e">
        <f>VLOOKUP(AA292,data!$A$1:$B$12,2)</f>
        <v>#N/A</v>
      </c>
      <c r="AB293" s="32" t="e">
        <f>VLOOKUP(AB292,data!$A$1:$B$12,2)</f>
        <v>#N/A</v>
      </c>
      <c r="AC293" s="32" t="e">
        <f>VLOOKUP(AC292,data!$A$1:$B$12,2)</f>
        <v>#N/A</v>
      </c>
      <c r="AD293" s="32" t="e">
        <f>VLOOKUP(AD292,data!$A$1:$B$12,2)</f>
        <v>#N/A</v>
      </c>
      <c r="AE293" s="32" t="e">
        <f>VLOOKUP(AE292,data!$A$1:$B$12,2)</f>
        <v>#N/A</v>
      </c>
      <c r="AF293" s="32" t="e">
        <f>VLOOKUP(AF292,data!$A$1:$B$12,2)</f>
        <v>#N/A</v>
      </c>
      <c r="AG293" s="32" t="e">
        <f>VLOOKUP(AG292,data!$A$1:$B$12,2)</f>
        <v>#N/A</v>
      </c>
      <c r="AH293" s="32" t="e">
        <f>VLOOKUP(AH292,data!$A$1:$B$12,2)</f>
        <v>#N/A</v>
      </c>
      <c r="AI293" s="32" t="e">
        <f>VLOOKUP(AI292,data!$A$1:$B$12,2)</f>
        <v>#N/A</v>
      </c>
      <c r="AJ293" s="32" t="e">
        <f>VLOOKUP(AJ292,data!$A$1:$B$12,2)</f>
        <v>#N/A</v>
      </c>
      <c r="AK293" s="32" t="e">
        <f>VLOOKUP(AK292,data!$A$1:$B$12,2)</f>
        <v>#N/A</v>
      </c>
      <c r="AL293" s="32" t="e">
        <f>VLOOKUP(AL292,data!$A$1:$B$12,2)</f>
        <v>#N/A</v>
      </c>
      <c r="AM293" s="32" t="e">
        <f>VLOOKUP(AM292,data!$A$1:$B$12,2)</f>
        <v>#N/A</v>
      </c>
      <c r="AN293" s="32" t="e">
        <f>VLOOKUP(AN292,data!$A$1:$B$12,2)</f>
        <v>#N/A</v>
      </c>
      <c r="AO293" s="32" t="e">
        <f>VLOOKUP(AO292,data!$A$1:$B$12,2)</f>
        <v>#N/A</v>
      </c>
      <c r="AP293" s="32" t="e">
        <f>VLOOKUP(AP292,data!$A$1:$B$12,2)</f>
        <v>#N/A</v>
      </c>
      <c r="AQ293" s="32" t="e">
        <f>VLOOKUP(AQ292,data!$A$1:$B$12,2)</f>
        <v>#N/A</v>
      </c>
      <c r="AR293" s="32" t="e">
        <f>VLOOKUP(AR292,data!$A$1:$B$12,2)</f>
        <v>#N/A</v>
      </c>
      <c r="AS293" s="32" t="e">
        <f>VLOOKUP(AS292,data!$A$1:$B$12,2)</f>
        <v>#N/A</v>
      </c>
      <c r="AT293" s="32" t="e">
        <f>VLOOKUP(AT292,data!$A$1:$B$12,2)</f>
        <v>#N/A</v>
      </c>
      <c r="AU293" s="32" t="e">
        <f>VLOOKUP(AU292,data!$A$1:$B$12,2)</f>
        <v>#N/A</v>
      </c>
      <c r="AV293" s="32" t="e">
        <f>VLOOKUP(AV292,data!$A$1:$B$12,2)</f>
        <v>#N/A</v>
      </c>
      <c r="AW293" s="32" t="e">
        <f>VLOOKUP(AW292,data!$A$1:$B$12,2)</f>
        <v>#N/A</v>
      </c>
      <c r="AX293" s="32" t="e">
        <f>VLOOKUP(AX292,data!$A$1:$B$12,2)</f>
        <v>#N/A</v>
      </c>
      <c r="AY293" s="32" t="e">
        <f>VLOOKUP(AY292,data!$A$1:$B$12,2)</f>
        <v>#N/A</v>
      </c>
      <c r="AZ293" s="32" t="e">
        <f>VLOOKUP(AZ292,data!$A$1:$B$12,2)</f>
        <v>#N/A</v>
      </c>
      <c r="BA293" s="32" t="e">
        <f>VLOOKUP(BA292,data!$A$1:$B$12,2)</f>
        <v>#N/A</v>
      </c>
      <c r="BB293" s="32" t="e">
        <f>VLOOKUP(BB292,data!$A$1:$B$12,2)</f>
        <v>#N/A</v>
      </c>
      <c r="BC293" s="32" t="e">
        <f>VLOOKUP(BC292,data!$A$1:$B$12,2)</f>
        <v>#N/A</v>
      </c>
      <c r="BD293" s="32" t="e">
        <f>VLOOKUP(BD292,data!$A$1:$B$12,2)</f>
        <v>#N/A</v>
      </c>
      <c r="BE293" s="32" t="e">
        <f>VLOOKUP(BE292,data!$A$1:$B$12,2)</f>
        <v>#N/A</v>
      </c>
      <c r="BF293" s="32" t="e">
        <f>VLOOKUP(BF292,data!$A$1:$B$12,2)</f>
        <v>#N/A</v>
      </c>
      <c r="BG293" s="32" t="e">
        <f>VLOOKUP(BG292,data!$A$1:$B$12,2)</f>
        <v>#N/A</v>
      </c>
      <c r="BH293" s="32" t="e">
        <f>VLOOKUP(BH292,data!$A$1:$B$12,2)</f>
        <v>#N/A</v>
      </c>
      <c r="BI293" s="32" t="e">
        <f>VLOOKUP(BI292,data!$A$1:$B$12,2)</f>
        <v>#N/A</v>
      </c>
      <c r="BJ293" s="32" t="e">
        <f>VLOOKUP(BJ292,data!$A$1:$B$12,2)</f>
        <v>#N/A</v>
      </c>
      <c r="BK293" s="32" t="e">
        <f>VLOOKUP(BK292,data!$A$1:$B$12,2)</f>
        <v>#N/A</v>
      </c>
      <c r="BL293" s="32" t="e">
        <f>VLOOKUP(BL292,data!$A$1:$B$12,2)</f>
        <v>#N/A</v>
      </c>
      <c r="BM293" s="32" t="e">
        <f>VLOOKUP(BM292,data!$A$1:$B$12,2)</f>
        <v>#N/A</v>
      </c>
      <c r="BN293" s="32" t="e">
        <f>VLOOKUP(BN292,data!$A$1:$B$12,2)</f>
        <v>#N/A</v>
      </c>
      <c r="BO293" s="32" t="e">
        <f>VLOOKUP(BO292,data!$A$1:$B$12,2)</f>
        <v>#N/A</v>
      </c>
      <c r="BP293" s="32" t="e">
        <f>VLOOKUP(BP292,data!$A$1:$B$12,2)</f>
        <v>#N/A</v>
      </c>
      <c r="BQ293" s="32" t="e">
        <f>VLOOKUP(BQ292,data!$A$1:$B$12,2)</f>
        <v>#N/A</v>
      </c>
      <c r="BR293" s="32" t="e">
        <f>VLOOKUP(BR292,data!$A$1:$B$12,2)</f>
        <v>#N/A</v>
      </c>
      <c r="BS293" s="32" t="e">
        <f>VLOOKUP(BS292,data!$A$1:$B$12,2)</f>
        <v>#N/A</v>
      </c>
      <c r="BT293" s="32" t="e">
        <f>VLOOKUP(BT292,data!$A$1:$B$12,2)</f>
        <v>#N/A</v>
      </c>
      <c r="BU293" s="32" t="e">
        <f>VLOOKUP(BU292,data!$A$1:$B$12,2)</f>
        <v>#N/A</v>
      </c>
      <c r="BV293" s="32" t="e">
        <f>VLOOKUP(BV292,data!$A$1:$B$12,2)</f>
        <v>#N/A</v>
      </c>
      <c r="BW293" s="32" t="e">
        <f>VLOOKUP(BW292,data!$A$1:$B$12,2)</f>
        <v>#N/A</v>
      </c>
      <c r="BX293" s="32" t="e">
        <f>VLOOKUP(BX292,data!$A$1:$B$12,2)</f>
        <v>#N/A</v>
      </c>
      <c r="BY293" s="32" t="e">
        <f>VLOOKUP(BY292,data!$A$1:$B$12,2)</f>
        <v>#N/A</v>
      </c>
      <c r="BZ293" s="32" t="e">
        <f>VLOOKUP(BZ292,data!$A$1:$B$12,2)</f>
        <v>#N/A</v>
      </c>
      <c r="CA293" s="32" t="e">
        <f>VLOOKUP(CA292,data!$A$1:$B$12,2)</f>
        <v>#N/A</v>
      </c>
      <c r="CB293" s="32" t="e">
        <f>VLOOKUP(CB292,data!$A$1:$B$12,2)</f>
        <v>#N/A</v>
      </c>
      <c r="CC293" s="32" t="e">
        <f>VLOOKUP(CC292,data!$A$1:$B$12,2)</f>
        <v>#N/A</v>
      </c>
      <c r="CD293" s="32" t="e">
        <f>VLOOKUP(CD292,data!$A$1:$B$12,2)</f>
        <v>#N/A</v>
      </c>
      <c r="CE293" s="32" t="e">
        <f>VLOOKUP(CE292,data!$A$1:$B$12,2)</f>
        <v>#N/A</v>
      </c>
      <c r="CF293" s="32" t="e">
        <f>VLOOKUP(CF292,data!$A$1:$B$12,2)</f>
        <v>#N/A</v>
      </c>
      <c r="CG293" s="50" t="e">
        <f>VLOOKUP(CG292,data!$A$1:$B$12,2)</f>
        <v>#N/A</v>
      </c>
      <c r="CH293" s="32" t="e">
        <f>VLOOKUP(CH292,data!$A$1:$B$12,2)</f>
        <v>#N/A</v>
      </c>
      <c r="CI293" s="32" t="e">
        <f>VLOOKUP(CI292,data!$A$1:$B$12,2)</f>
        <v>#N/A</v>
      </c>
      <c r="CJ293" s="32" t="e">
        <f>VLOOKUP(CJ292,data!$A$1:$B$12,2)</f>
        <v>#N/A</v>
      </c>
      <c r="CK293" s="33" t="e">
        <f>VLOOKUP(CK292,data!$A$1:$B$12,2)</f>
        <v>#N/A</v>
      </c>
    </row>
    <row r="294" spans="2:89" ht="15.75" thickBot="1" x14ac:dyDescent="0.3">
      <c r="B294" s="83"/>
      <c r="C294" s="83"/>
      <c r="D294" s="86"/>
      <c r="E294" s="89"/>
      <c r="F294" s="34">
        <f>F285</f>
        <v>0</v>
      </c>
      <c r="G294" s="35" t="e">
        <f t="shared" ref="G294" si="5186">IF(G292=1,F294+1,F294)</f>
        <v>#N/A</v>
      </c>
      <c r="H294" s="35" t="e">
        <f t="shared" ref="H294" si="5187">IF(H292=1,G294+1,G294)</f>
        <v>#N/A</v>
      </c>
      <c r="I294" s="35" t="e">
        <f t="shared" ref="I294" si="5188">IF(I292=1,H294+1,H294)</f>
        <v>#N/A</v>
      </c>
      <c r="J294" s="35" t="e">
        <f t="shared" ref="J294" si="5189">IF(J292=1,I294+1,I294)</f>
        <v>#N/A</v>
      </c>
      <c r="K294" s="35" t="e">
        <f t="shared" ref="K294" si="5190">IF(K292=1,J294+1,J294)</f>
        <v>#N/A</v>
      </c>
      <c r="L294" s="35" t="e">
        <f t="shared" ref="L294" si="5191">IF(L292=1,K294+1,K294)</f>
        <v>#N/A</v>
      </c>
      <c r="M294" s="35" t="e">
        <f t="shared" ref="M294" si="5192">IF(M292=1,L294+1,L294)</f>
        <v>#N/A</v>
      </c>
      <c r="N294" s="35" t="e">
        <f t="shared" ref="N294" si="5193">IF(N292=1,M294+1,M294)</f>
        <v>#N/A</v>
      </c>
      <c r="O294" s="35" t="e">
        <f>IF(O292=1,N294+1,N294)</f>
        <v>#N/A</v>
      </c>
      <c r="P294" s="35" t="e">
        <f t="shared" ref="P294" si="5194">IF(P292=1,O294+1,O294)</f>
        <v>#N/A</v>
      </c>
      <c r="Q294" s="35" t="e">
        <f t="shared" ref="Q294" si="5195">IF(Q292=1,P294+1,P294)</f>
        <v>#N/A</v>
      </c>
      <c r="R294" s="35" t="e">
        <f t="shared" ref="R294" si="5196">IF(R292=1,Q294+1,Q294)</f>
        <v>#N/A</v>
      </c>
      <c r="S294" s="35" t="e">
        <f t="shared" ref="S294" si="5197">IF(S292=1,R294+1,R294)</f>
        <v>#N/A</v>
      </c>
      <c r="T294" s="35" t="e">
        <f t="shared" ref="T294" si="5198">IF(T292=1,S294+1,S294)</f>
        <v>#N/A</v>
      </c>
      <c r="U294" s="35" t="e">
        <f t="shared" ref="U294" si="5199">IF(U292=1,T294+1,T294)</f>
        <v>#N/A</v>
      </c>
      <c r="V294" s="35" t="e">
        <f t="shared" ref="V294" si="5200">IF(V292=1,U294+1,U294)</f>
        <v>#N/A</v>
      </c>
      <c r="W294" s="35" t="e">
        <f t="shared" ref="W294" si="5201">IF(W292=1,V294+1,V294)</f>
        <v>#N/A</v>
      </c>
      <c r="X294" s="35" t="e">
        <f>IF(X292=1,W294+1,W294)</f>
        <v>#N/A</v>
      </c>
      <c r="Y294" s="35" t="e">
        <f t="shared" ref="Y294" si="5202">IF(Y292=1,X294+1,X294)</f>
        <v>#N/A</v>
      </c>
      <c r="Z294" s="35" t="e">
        <f t="shared" ref="Z294" si="5203">IF(Z292=1,Y294+1,Y294)</f>
        <v>#N/A</v>
      </c>
      <c r="AA294" s="35" t="e">
        <f t="shared" ref="AA294" si="5204">IF(AA292=1,Z294+1,Z294)</f>
        <v>#N/A</v>
      </c>
      <c r="AB294" s="35" t="e">
        <f t="shared" ref="AB294" si="5205">IF(AB292=1,AA294+1,AA294)</f>
        <v>#N/A</v>
      </c>
      <c r="AC294" s="35" t="e">
        <f t="shared" ref="AC294" si="5206">IF(AC292=1,AB294+1,AB294)</f>
        <v>#N/A</v>
      </c>
      <c r="AD294" s="35" t="e">
        <f t="shared" ref="AD294" si="5207">IF(AD292=1,AC294+1,AC294)</f>
        <v>#N/A</v>
      </c>
      <c r="AE294" s="35" t="e">
        <f t="shared" ref="AE294" si="5208">IF(AE292=1,AD294+1,AD294)</f>
        <v>#N/A</v>
      </c>
      <c r="AF294" s="35" t="e">
        <f t="shared" ref="AF294" si="5209">IF(AF292=1,AE294+1,AE294)</f>
        <v>#N/A</v>
      </c>
      <c r="AG294" s="35" t="e">
        <f t="shared" ref="AG294" si="5210">IF(AG292=1,AF294+1,AF294)</f>
        <v>#N/A</v>
      </c>
      <c r="AH294" s="35" t="e">
        <f t="shared" ref="AH294" si="5211">IF(AH292=1,AG294+1,AG294)</f>
        <v>#N/A</v>
      </c>
      <c r="AI294" s="35" t="e">
        <f t="shared" ref="AI294" si="5212">IF(AI292=1,AH294+1,AH294)</f>
        <v>#N/A</v>
      </c>
      <c r="AJ294" s="35" t="e">
        <f t="shared" ref="AJ294" si="5213">IF(AJ292=1,AI294+1,AI294)</f>
        <v>#N/A</v>
      </c>
      <c r="AK294" s="35" t="e">
        <f t="shared" ref="AK294" si="5214">IF(AK292=1,AJ294+1,AJ294)</f>
        <v>#N/A</v>
      </c>
      <c r="AL294" s="35" t="e">
        <f t="shared" ref="AL294" si="5215">IF(AL292=1,AK294+1,AK294)</f>
        <v>#N/A</v>
      </c>
      <c r="AM294" s="35" t="e">
        <f t="shared" ref="AM294" si="5216">IF(AM292=1,AL294+1,AL294)</f>
        <v>#N/A</v>
      </c>
      <c r="AN294" s="35" t="e">
        <f t="shared" ref="AN294" si="5217">IF(AN292=1,AM294+1,AM294)</f>
        <v>#N/A</v>
      </c>
      <c r="AO294" s="35" t="e">
        <f t="shared" ref="AO294" si="5218">IF(AO292=1,AN294+1,AN294)</f>
        <v>#N/A</v>
      </c>
      <c r="AP294" s="35" t="e">
        <f t="shared" ref="AP294" si="5219">IF(AP292=1,AO294+1,AO294)</f>
        <v>#N/A</v>
      </c>
      <c r="AQ294" s="35" t="e">
        <f t="shared" ref="AQ294" si="5220">IF(AQ292=1,AP294+1,AP294)</f>
        <v>#N/A</v>
      </c>
      <c r="AR294" s="35" t="e">
        <f t="shared" ref="AR294" si="5221">IF(AR292=1,AQ294+1,AQ294)</f>
        <v>#N/A</v>
      </c>
      <c r="AS294" s="35" t="e">
        <f t="shared" ref="AS294" si="5222">IF(AS292=1,AR294+1,AR294)</f>
        <v>#N/A</v>
      </c>
      <c r="AT294" s="35" t="e">
        <f t="shared" ref="AT294" si="5223">IF(AT292=1,AS294+1,AS294)</f>
        <v>#N/A</v>
      </c>
      <c r="AU294" s="35" t="e">
        <f t="shared" ref="AU294" si="5224">IF(AU292=1,AT294+1,AT294)</f>
        <v>#N/A</v>
      </c>
      <c r="AV294" s="35" t="e">
        <f t="shared" ref="AV294" si="5225">IF(AV292=1,AU294+1,AU294)</f>
        <v>#N/A</v>
      </c>
      <c r="AW294" s="35" t="e">
        <f t="shared" ref="AW294" si="5226">IF(AW292=1,AV294+1,AV294)</f>
        <v>#N/A</v>
      </c>
      <c r="AX294" s="35" t="e">
        <f t="shared" ref="AX294" si="5227">IF(AX292=1,AW294+1,AW294)</f>
        <v>#N/A</v>
      </c>
      <c r="AY294" s="35" t="e">
        <f t="shared" ref="AY294" si="5228">IF(AY292=1,AX294+1,AX294)</f>
        <v>#N/A</v>
      </c>
      <c r="AZ294" s="35" t="e">
        <f t="shared" ref="AZ294" si="5229">IF(AZ292=1,AY294+1,AY294)</f>
        <v>#N/A</v>
      </c>
      <c r="BA294" s="35" t="e">
        <f t="shared" ref="BA294" si="5230">IF(BA292=1,AZ294+1,AZ294)</f>
        <v>#N/A</v>
      </c>
      <c r="BB294" s="35" t="e">
        <f t="shared" ref="BB294" si="5231">IF(BB292=1,BA294+1,BA294)</f>
        <v>#N/A</v>
      </c>
      <c r="BC294" s="35" t="e">
        <f t="shared" ref="BC294" si="5232">IF(BC292=1,BB294+1,BB294)</f>
        <v>#N/A</v>
      </c>
      <c r="BD294" s="35" t="e">
        <f t="shared" ref="BD294" si="5233">IF(BD292=1,BC294+1,BC294)</f>
        <v>#N/A</v>
      </c>
      <c r="BE294" s="35" t="e">
        <f t="shared" ref="BE294" si="5234">IF(BE292=1,BD294+1,BD294)</f>
        <v>#N/A</v>
      </c>
      <c r="BF294" s="35" t="e">
        <f t="shared" ref="BF294" si="5235">IF(BF292=1,BE294+1,BE294)</f>
        <v>#N/A</v>
      </c>
      <c r="BG294" s="35" t="e">
        <f t="shared" ref="BG294" si="5236">IF(BG292=1,BF294+1,BF294)</f>
        <v>#N/A</v>
      </c>
      <c r="BH294" s="35" t="e">
        <f t="shared" ref="BH294" si="5237">IF(BH292=1,BG294+1,BG294)</f>
        <v>#N/A</v>
      </c>
      <c r="BI294" s="35" t="e">
        <f t="shared" ref="BI294" si="5238">IF(BI292=1,BH294+1,BH294)</f>
        <v>#N/A</v>
      </c>
      <c r="BJ294" s="35" t="e">
        <f t="shared" ref="BJ294" si="5239">IF(BJ292=1,BI294+1,BI294)</f>
        <v>#N/A</v>
      </c>
      <c r="BK294" s="35" t="e">
        <f t="shared" ref="BK294" si="5240">IF(BK292=1,BJ294+1,BJ294)</f>
        <v>#N/A</v>
      </c>
      <c r="BL294" s="35" t="e">
        <f t="shared" ref="BL294" si="5241">IF(BL292=1,BK294+1,BK294)</f>
        <v>#N/A</v>
      </c>
      <c r="BM294" s="35" t="e">
        <f t="shared" ref="BM294" si="5242">IF(BM292=1,BL294+1,BL294)</f>
        <v>#N/A</v>
      </c>
      <c r="BN294" s="35" t="e">
        <f>IF(BN292=1,BM294+1,BM294)</f>
        <v>#N/A</v>
      </c>
      <c r="BO294" s="35" t="e">
        <f t="shared" ref="BO294" si="5243">IF(BO292=1,BN294+1,BN294)</f>
        <v>#N/A</v>
      </c>
      <c r="BP294" s="35" t="e">
        <f t="shared" ref="BP294" si="5244">IF(BP292=1,BO294+1,BO294)</f>
        <v>#N/A</v>
      </c>
      <c r="BQ294" s="35" t="e">
        <f t="shared" ref="BQ294" si="5245">IF(BQ292=1,BP294+1,BP294)</f>
        <v>#N/A</v>
      </c>
      <c r="BR294" s="35" t="e">
        <f t="shared" ref="BR294" si="5246">IF(BR292=1,BQ294+1,BQ294)</f>
        <v>#N/A</v>
      </c>
      <c r="BS294" s="35" t="e">
        <f t="shared" ref="BS294" si="5247">IF(BS292=1,BR294+1,BR294)</f>
        <v>#N/A</v>
      </c>
      <c r="BT294" s="35" t="e">
        <f t="shared" ref="BT294" si="5248">IF(BT292=1,BS294+1,BS294)</f>
        <v>#N/A</v>
      </c>
      <c r="BU294" s="35" t="e">
        <f t="shared" ref="BU294" si="5249">IF(BU292=1,BT294+1,BT294)</f>
        <v>#N/A</v>
      </c>
      <c r="BV294" s="35" t="e">
        <f t="shared" ref="BV294" si="5250">IF(BV292=1,BU294+1,BU294)</f>
        <v>#N/A</v>
      </c>
      <c r="BW294" s="35" t="e">
        <f t="shared" ref="BW294" si="5251">IF(BW292=1,BV294+1,BV294)</f>
        <v>#N/A</v>
      </c>
      <c r="BX294" s="35" t="e">
        <f t="shared" ref="BX294" si="5252">IF(BX292=1,BW294+1,BW294)</f>
        <v>#N/A</v>
      </c>
      <c r="BY294" s="35" t="e">
        <f t="shared" ref="BY294" si="5253">IF(BY292=1,BX294+1,BX294)</f>
        <v>#N/A</v>
      </c>
      <c r="BZ294" s="35" t="e">
        <f t="shared" ref="BZ294" si="5254">IF(BZ292=1,BY294+1,BY294)</f>
        <v>#N/A</v>
      </c>
      <c r="CA294" s="35" t="e">
        <f t="shared" ref="CA294" si="5255">IF(CA292=1,BZ294+1,BZ294)</f>
        <v>#N/A</v>
      </c>
      <c r="CB294" s="35" t="e">
        <f t="shared" ref="CB294" si="5256">IF(CB292=1,CA294+1,CA294)</f>
        <v>#N/A</v>
      </c>
      <c r="CC294" s="35" t="e">
        <f t="shared" ref="CC294" si="5257">IF(CC292=1,CB294+1,CB294)</f>
        <v>#N/A</v>
      </c>
      <c r="CD294" s="35" t="e">
        <f t="shared" ref="CD294" si="5258">IF(CD292=1,CC294+1,CC294)</f>
        <v>#N/A</v>
      </c>
      <c r="CE294" s="35" t="e">
        <f t="shared" ref="CE294" si="5259">IF(CE292=1,CD294+1,CD294)</f>
        <v>#N/A</v>
      </c>
      <c r="CF294" s="35" t="e">
        <f t="shared" ref="CF294" si="5260">IF(CF292=1,CE294+1,CE294)</f>
        <v>#N/A</v>
      </c>
      <c r="CG294" s="51" t="e">
        <f t="shared" ref="CG294" si="5261">IF(CG292=1,CF294+1,CF294)</f>
        <v>#N/A</v>
      </c>
      <c r="CH294" s="35" t="e">
        <f t="shared" ref="CH294" si="5262">IF(CH292=1,CG294+1,CG294)</f>
        <v>#N/A</v>
      </c>
      <c r="CI294" s="35" t="e">
        <f t="shared" ref="CI294" si="5263">IF(CI292=1,CH294+1,CH294)</f>
        <v>#N/A</v>
      </c>
      <c r="CJ294" s="35" t="e">
        <f t="shared" ref="CJ294" si="5264">IF(CJ292=1,CI294+1,CI294)</f>
        <v>#N/A</v>
      </c>
      <c r="CK294" s="36" t="e">
        <f t="shared" ref="CK294" si="5265">IF(CK292=1,CJ294+1,CJ294)</f>
        <v>#N/A</v>
      </c>
    </row>
    <row r="295" spans="2:89" x14ac:dyDescent="0.25">
      <c r="B295" s="61"/>
      <c r="C295" s="62"/>
      <c r="D295" s="63"/>
      <c r="E295" s="40" t="s">
        <v>110</v>
      </c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  <c r="BI295" s="56"/>
      <c r="BJ295" s="56"/>
      <c r="BK295" s="56"/>
      <c r="BL295" s="56"/>
      <c r="BM295" s="56"/>
      <c r="BN295" s="56"/>
      <c r="BO295" s="56"/>
      <c r="BP295" s="56"/>
      <c r="BQ295" s="56"/>
      <c r="BR295" s="56"/>
      <c r="BS295" s="56"/>
      <c r="BT295" s="56"/>
      <c r="BU295" s="56"/>
      <c r="BV295" s="56"/>
      <c r="BW295" s="56"/>
      <c r="BX295" s="56"/>
      <c r="BY295" s="56"/>
      <c r="BZ295" s="56"/>
      <c r="CA295" s="56"/>
      <c r="CB295" s="56"/>
      <c r="CC295" s="56"/>
      <c r="CD295" s="56"/>
      <c r="CE295" s="56"/>
      <c r="CF295" s="56"/>
      <c r="CG295" s="57"/>
      <c r="CH295" s="56"/>
      <c r="CI295" s="56"/>
      <c r="CJ295" s="56"/>
      <c r="CK295" s="58"/>
    </row>
    <row r="296" spans="2:89" x14ac:dyDescent="0.25">
      <c r="B296" s="64">
        <f>B295</f>
        <v>0</v>
      </c>
      <c r="C296" s="63">
        <f>C295</f>
        <v>0</v>
      </c>
      <c r="D296" s="63">
        <f>D295</f>
        <v>0</v>
      </c>
      <c r="E296" s="41" t="s">
        <v>111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52"/>
      <c r="CH296" s="8"/>
      <c r="CI296" s="8"/>
      <c r="CJ296" s="8"/>
      <c r="CK296" s="13"/>
    </row>
    <row r="297" spans="2:89" x14ac:dyDescent="0.25">
      <c r="B297" s="64">
        <f>B295</f>
        <v>0</v>
      </c>
      <c r="C297" s="63">
        <f>C295</f>
        <v>0</v>
      </c>
      <c r="D297" s="63">
        <f>D295</f>
        <v>0</v>
      </c>
      <c r="E297" s="42" t="s">
        <v>118</v>
      </c>
      <c r="F297" s="37">
        <f>F295*F296</f>
        <v>0</v>
      </c>
      <c r="G297" s="37">
        <f t="shared" ref="G297:BR297" si="5266">G295*G296</f>
        <v>0</v>
      </c>
      <c r="H297" s="37">
        <f t="shared" si="5266"/>
        <v>0</v>
      </c>
      <c r="I297" s="37">
        <f t="shared" si="5266"/>
        <v>0</v>
      </c>
      <c r="J297" s="37">
        <f t="shared" si="5266"/>
        <v>0</v>
      </c>
      <c r="K297" s="37">
        <f t="shared" si="5266"/>
        <v>0</v>
      </c>
      <c r="L297" s="37">
        <f t="shared" si="5266"/>
        <v>0</v>
      </c>
      <c r="M297" s="37">
        <f t="shared" si="5266"/>
        <v>0</v>
      </c>
      <c r="N297" s="37">
        <f t="shared" si="5266"/>
        <v>0</v>
      </c>
      <c r="O297" s="37">
        <f t="shared" si="5266"/>
        <v>0</v>
      </c>
      <c r="P297" s="37">
        <f t="shared" si="5266"/>
        <v>0</v>
      </c>
      <c r="Q297" s="37">
        <f t="shared" si="5266"/>
        <v>0</v>
      </c>
      <c r="R297" s="37">
        <f t="shared" si="5266"/>
        <v>0</v>
      </c>
      <c r="S297" s="37">
        <f t="shared" si="5266"/>
        <v>0</v>
      </c>
      <c r="T297" s="37">
        <f t="shared" si="5266"/>
        <v>0</v>
      </c>
      <c r="U297" s="37">
        <f t="shared" si="5266"/>
        <v>0</v>
      </c>
      <c r="V297" s="37">
        <f t="shared" si="5266"/>
        <v>0</v>
      </c>
      <c r="W297" s="37">
        <f t="shared" si="5266"/>
        <v>0</v>
      </c>
      <c r="X297" s="37">
        <f t="shared" si="5266"/>
        <v>0</v>
      </c>
      <c r="Y297" s="37">
        <f t="shared" si="5266"/>
        <v>0</v>
      </c>
      <c r="Z297" s="37">
        <f t="shared" si="5266"/>
        <v>0</v>
      </c>
      <c r="AA297" s="37">
        <f t="shared" si="5266"/>
        <v>0</v>
      </c>
      <c r="AB297" s="37">
        <f t="shared" si="5266"/>
        <v>0</v>
      </c>
      <c r="AC297" s="37">
        <f t="shared" si="5266"/>
        <v>0</v>
      </c>
      <c r="AD297" s="37">
        <f t="shared" si="5266"/>
        <v>0</v>
      </c>
      <c r="AE297" s="37">
        <f t="shared" si="5266"/>
        <v>0</v>
      </c>
      <c r="AF297" s="37">
        <f t="shared" si="5266"/>
        <v>0</v>
      </c>
      <c r="AG297" s="37">
        <f t="shared" si="5266"/>
        <v>0</v>
      </c>
      <c r="AH297" s="37">
        <f t="shared" si="5266"/>
        <v>0</v>
      </c>
      <c r="AI297" s="37">
        <f t="shared" si="5266"/>
        <v>0</v>
      </c>
      <c r="AJ297" s="37">
        <f t="shared" si="5266"/>
        <v>0</v>
      </c>
      <c r="AK297" s="37">
        <f t="shared" si="5266"/>
        <v>0</v>
      </c>
      <c r="AL297" s="37">
        <f t="shared" si="5266"/>
        <v>0</v>
      </c>
      <c r="AM297" s="37">
        <f t="shared" si="5266"/>
        <v>0</v>
      </c>
      <c r="AN297" s="37">
        <f t="shared" si="5266"/>
        <v>0</v>
      </c>
      <c r="AO297" s="37">
        <f t="shared" si="5266"/>
        <v>0</v>
      </c>
      <c r="AP297" s="37">
        <f t="shared" si="5266"/>
        <v>0</v>
      </c>
      <c r="AQ297" s="37">
        <f t="shared" si="5266"/>
        <v>0</v>
      </c>
      <c r="AR297" s="37">
        <f t="shared" si="5266"/>
        <v>0</v>
      </c>
      <c r="AS297" s="37">
        <f t="shared" si="5266"/>
        <v>0</v>
      </c>
      <c r="AT297" s="37">
        <f t="shared" si="5266"/>
        <v>0</v>
      </c>
      <c r="AU297" s="37">
        <f t="shared" si="5266"/>
        <v>0</v>
      </c>
      <c r="AV297" s="37">
        <f t="shared" si="5266"/>
        <v>0</v>
      </c>
      <c r="AW297" s="37">
        <f t="shared" si="5266"/>
        <v>0</v>
      </c>
      <c r="AX297" s="37">
        <f t="shared" si="5266"/>
        <v>0</v>
      </c>
      <c r="AY297" s="37">
        <f t="shared" si="5266"/>
        <v>0</v>
      </c>
      <c r="AZ297" s="37">
        <f t="shared" si="5266"/>
        <v>0</v>
      </c>
      <c r="BA297" s="37">
        <f t="shared" si="5266"/>
        <v>0</v>
      </c>
      <c r="BB297" s="37">
        <f t="shared" si="5266"/>
        <v>0</v>
      </c>
      <c r="BC297" s="37">
        <f t="shared" si="5266"/>
        <v>0</v>
      </c>
      <c r="BD297" s="37">
        <f t="shared" si="5266"/>
        <v>0</v>
      </c>
      <c r="BE297" s="37">
        <f t="shared" si="5266"/>
        <v>0</v>
      </c>
      <c r="BF297" s="37">
        <f t="shared" si="5266"/>
        <v>0</v>
      </c>
      <c r="BG297" s="37">
        <f t="shared" si="5266"/>
        <v>0</v>
      </c>
      <c r="BH297" s="37">
        <f t="shared" si="5266"/>
        <v>0</v>
      </c>
      <c r="BI297" s="37">
        <f t="shared" si="5266"/>
        <v>0</v>
      </c>
      <c r="BJ297" s="37">
        <f t="shared" si="5266"/>
        <v>0</v>
      </c>
      <c r="BK297" s="37">
        <f t="shared" si="5266"/>
        <v>0</v>
      </c>
      <c r="BL297" s="37">
        <f t="shared" si="5266"/>
        <v>0</v>
      </c>
      <c r="BM297" s="37">
        <f t="shared" si="5266"/>
        <v>0</v>
      </c>
      <c r="BN297" s="37">
        <f t="shared" si="5266"/>
        <v>0</v>
      </c>
      <c r="BO297" s="37">
        <f t="shared" si="5266"/>
        <v>0</v>
      </c>
      <c r="BP297" s="37">
        <f t="shared" si="5266"/>
        <v>0</v>
      </c>
      <c r="BQ297" s="37">
        <f t="shared" si="5266"/>
        <v>0</v>
      </c>
      <c r="BR297" s="37">
        <f t="shared" si="5266"/>
        <v>0</v>
      </c>
      <c r="BS297" s="37">
        <f t="shared" ref="BS297:CK297" si="5267">BS295*BS296</f>
        <v>0</v>
      </c>
      <c r="BT297" s="37">
        <f t="shared" si="5267"/>
        <v>0</v>
      </c>
      <c r="BU297" s="37">
        <f t="shared" si="5267"/>
        <v>0</v>
      </c>
      <c r="BV297" s="37">
        <f t="shared" si="5267"/>
        <v>0</v>
      </c>
      <c r="BW297" s="37">
        <f t="shared" si="5267"/>
        <v>0</v>
      </c>
      <c r="BX297" s="37">
        <f t="shared" si="5267"/>
        <v>0</v>
      </c>
      <c r="BY297" s="37">
        <f t="shared" si="5267"/>
        <v>0</v>
      </c>
      <c r="BZ297" s="37">
        <f t="shared" si="5267"/>
        <v>0</v>
      </c>
      <c r="CA297" s="37">
        <f t="shared" si="5267"/>
        <v>0</v>
      </c>
      <c r="CB297" s="37">
        <f t="shared" si="5267"/>
        <v>0</v>
      </c>
      <c r="CC297" s="37">
        <f t="shared" si="5267"/>
        <v>0</v>
      </c>
      <c r="CD297" s="37">
        <f t="shared" si="5267"/>
        <v>0</v>
      </c>
      <c r="CE297" s="37">
        <f t="shared" si="5267"/>
        <v>0</v>
      </c>
      <c r="CF297" s="37">
        <f t="shared" si="5267"/>
        <v>0</v>
      </c>
      <c r="CG297" s="37">
        <f t="shared" si="5267"/>
        <v>0</v>
      </c>
      <c r="CH297" s="37">
        <f t="shared" si="5267"/>
        <v>0</v>
      </c>
      <c r="CI297" s="37">
        <f t="shared" si="5267"/>
        <v>0</v>
      </c>
      <c r="CJ297" s="37">
        <f t="shared" si="5267"/>
        <v>0</v>
      </c>
      <c r="CK297" s="65">
        <f t="shared" si="5267"/>
        <v>0</v>
      </c>
    </row>
    <row r="298" spans="2:89" x14ac:dyDescent="0.25">
      <c r="B298" s="64"/>
      <c r="C298" s="63"/>
      <c r="D298" s="66" t="s">
        <v>115</v>
      </c>
      <c r="E298" s="53" t="s">
        <v>113</v>
      </c>
      <c r="F298" s="54">
        <f t="shared" ref="F298:AK298" si="5268">IF(F297&gt;=$C$6,F295,0)</f>
        <v>0</v>
      </c>
      <c r="G298" s="54">
        <f t="shared" si="5268"/>
        <v>0</v>
      </c>
      <c r="H298" s="54">
        <f t="shared" si="5268"/>
        <v>0</v>
      </c>
      <c r="I298" s="54">
        <f t="shared" si="5268"/>
        <v>0</v>
      </c>
      <c r="J298" s="54">
        <f t="shared" si="5268"/>
        <v>0</v>
      </c>
      <c r="K298" s="54">
        <f t="shared" si="5268"/>
        <v>0</v>
      </c>
      <c r="L298" s="54">
        <f t="shared" si="5268"/>
        <v>0</v>
      </c>
      <c r="M298" s="54">
        <f t="shared" si="5268"/>
        <v>0</v>
      </c>
      <c r="N298" s="54">
        <f t="shared" si="5268"/>
        <v>0</v>
      </c>
      <c r="O298" s="54">
        <f t="shared" si="5268"/>
        <v>0</v>
      </c>
      <c r="P298" s="54">
        <f t="shared" si="5268"/>
        <v>0</v>
      </c>
      <c r="Q298" s="54">
        <f t="shared" si="5268"/>
        <v>0</v>
      </c>
      <c r="R298" s="54">
        <f t="shared" si="5268"/>
        <v>0</v>
      </c>
      <c r="S298" s="54">
        <f t="shared" si="5268"/>
        <v>0</v>
      </c>
      <c r="T298" s="54">
        <f t="shared" si="5268"/>
        <v>0</v>
      </c>
      <c r="U298" s="54">
        <f t="shared" si="5268"/>
        <v>0</v>
      </c>
      <c r="V298" s="54">
        <f t="shared" si="5268"/>
        <v>0</v>
      </c>
      <c r="W298" s="54">
        <f t="shared" si="5268"/>
        <v>0</v>
      </c>
      <c r="X298" s="54">
        <f t="shared" si="5268"/>
        <v>0</v>
      </c>
      <c r="Y298" s="54">
        <f t="shared" si="5268"/>
        <v>0</v>
      </c>
      <c r="Z298" s="54">
        <f t="shared" si="5268"/>
        <v>0</v>
      </c>
      <c r="AA298" s="54">
        <f t="shared" si="5268"/>
        <v>0</v>
      </c>
      <c r="AB298" s="54">
        <f t="shared" si="5268"/>
        <v>0</v>
      </c>
      <c r="AC298" s="54">
        <f t="shared" si="5268"/>
        <v>0</v>
      </c>
      <c r="AD298" s="54">
        <f t="shared" si="5268"/>
        <v>0</v>
      </c>
      <c r="AE298" s="54">
        <f t="shared" si="5268"/>
        <v>0</v>
      </c>
      <c r="AF298" s="54">
        <f t="shared" si="5268"/>
        <v>0</v>
      </c>
      <c r="AG298" s="54">
        <f t="shared" si="5268"/>
        <v>0</v>
      </c>
      <c r="AH298" s="54">
        <f t="shared" si="5268"/>
        <v>0</v>
      </c>
      <c r="AI298" s="54">
        <f t="shared" si="5268"/>
        <v>0</v>
      </c>
      <c r="AJ298" s="54">
        <f t="shared" si="5268"/>
        <v>0</v>
      </c>
      <c r="AK298" s="54">
        <f t="shared" si="5268"/>
        <v>0</v>
      </c>
      <c r="AL298" s="54">
        <f t="shared" ref="AL298:BQ298" si="5269">IF(AL297&gt;=$C$6,AL295,0)</f>
        <v>0</v>
      </c>
      <c r="AM298" s="54">
        <f t="shared" si="5269"/>
        <v>0</v>
      </c>
      <c r="AN298" s="54">
        <f t="shared" si="5269"/>
        <v>0</v>
      </c>
      <c r="AO298" s="54">
        <f t="shared" si="5269"/>
        <v>0</v>
      </c>
      <c r="AP298" s="54">
        <f t="shared" si="5269"/>
        <v>0</v>
      </c>
      <c r="AQ298" s="54">
        <f t="shared" si="5269"/>
        <v>0</v>
      </c>
      <c r="AR298" s="54">
        <f t="shared" si="5269"/>
        <v>0</v>
      </c>
      <c r="AS298" s="54">
        <f t="shared" si="5269"/>
        <v>0</v>
      </c>
      <c r="AT298" s="54">
        <f t="shared" si="5269"/>
        <v>0</v>
      </c>
      <c r="AU298" s="54">
        <f t="shared" si="5269"/>
        <v>0</v>
      </c>
      <c r="AV298" s="54">
        <f t="shared" si="5269"/>
        <v>0</v>
      </c>
      <c r="AW298" s="54">
        <f t="shared" si="5269"/>
        <v>0</v>
      </c>
      <c r="AX298" s="54">
        <f t="shared" si="5269"/>
        <v>0</v>
      </c>
      <c r="AY298" s="54">
        <f t="shared" si="5269"/>
        <v>0</v>
      </c>
      <c r="AZ298" s="54">
        <f t="shared" si="5269"/>
        <v>0</v>
      </c>
      <c r="BA298" s="54">
        <f t="shared" si="5269"/>
        <v>0</v>
      </c>
      <c r="BB298" s="54">
        <f t="shared" si="5269"/>
        <v>0</v>
      </c>
      <c r="BC298" s="54">
        <f t="shared" si="5269"/>
        <v>0</v>
      </c>
      <c r="BD298" s="54">
        <f t="shared" si="5269"/>
        <v>0</v>
      </c>
      <c r="BE298" s="54">
        <f t="shared" si="5269"/>
        <v>0</v>
      </c>
      <c r="BF298" s="54">
        <f t="shared" si="5269"/>
        <v>0</v>
      </c>
      <c r="BG298" s="54">
        <f t="shared" si="5269"/>
        <v>0</v>
      </c>
      <c r="BH298" s="54">
        <f t="shared" si="5269"/>
        <v>0</v>
      </c>
      <c r="BI298" s="54">
        <f t="shared" si="5269"/>
        <v>0</v>
      </c>
      <c r="BJ298" s="54">
        <f t="shared" si="5269"/>
        <v>0</v>
      </c>
      <c r="BK298" s="54">
        <f t="shared" si="5269"/>
        <v>0</v>
      </c>
      <c r="BL298" s="54">
        <f t="shared" si="5269"/>
        <v>0</v>
      </c>
      <c r="BM298" s="54">
        <f t="shared" si="5269"/>
        <v>0</v>
      </c>
      <c r="BN298" s="54">
        <f t="shared" si="5269"/>
        <v>0</v>
      </c>
      <c r="BO298" s="54">
        <f t="shared" si="5269"/>
        <v>0</v>
      </c>
      <c r="BP298" s="54">
        <f t="shared" si="5269"/>
        <v>0</v>
      </c>
      <c r="BQ298" s="54">
        <f t="shared" si="5269"/>
        <v>0</v>
      </c>
      <c r="BR298" s="54">
        <f t="shared" ref="BR298:CK298" si="5270">IF(BR297&gt;=$C$6,BR295,0)</f>
        <v>0</v>
      </c>
      <c r="BS298" s="54">
        <f t="shared" si="5270"/>
        <v>0</v>
      </c>
      <c r="BT298" s="54">
        <f t="shared" si="5270"/>
        <v>0</v>
      </c>
      <c r="BU298" s="54">
        <f t="shared" si="5270"/>
        <v>0</v>
      </c>
      <c r="BV298" s="54">
        <f t="shared" si="5270"/>
        <v>0</v>
      </c>
      <c r="BW298" s="54">
        <f t="shared" si="5270"/>
        <v>0</v>
      </c>
      <c r="BX298" s="54">
        <f t="shared" si="5270"/>
        <v>0</v>
      </c>
      <c r="BY298" s="54">
        <f t="shared" si="5270"/>
        <v>0</v>
      </c>
      <c r="BZ298" s="54">
        <f t="shared" si="5270"/>
        <v>0</v>
      </c>
      <c r="CA298" s="54">
        <f t="shared" si="5270"/>
        <v>0</v>
      </c>
      <c r="CB298" s="54">
        <f t="shared" si="5270"/>
        <v>0</v>
      </c>
      <c r="CC298" s="54">
        <f t="shared" si="5270"/>
        <v>0</v>
      </c>
      <c r="CD298" s="54">
        <f t="shared" si="5270"/>
        <v>0</v>
      </c>
      <c r="CE298" s="54">
        <f t="shared" si="5270"/>
        <v>0</v>
      </c>
      <c r="CF298" s="54">
        <f t="shared" si="5270"/>
        <v>0</v>
      </c>
      <c r="CG298" s="54">
        <f t="shared" si="5270"/>
        <v>0</v>
      </c>
      <c r="CH298" s="54">
        <f t="shared" si="5270"/>
        <v>0</v>
      </c>
      <c r="CI298" s="54">
        <f t="shared" si="5270"/>
        <v>0</v>
      </c>
      <c r="CJ298" s="54">
        <f t="shared" si="5270"/>
        <v>0</v>
      </c>
      <c r="CK298" s="67">
        <f t="shared" si="5270"/>
        <v>0</v>
      </c>
    </row>
    <row r="299" spans="2:89" ht="15.75" thickBot="1" x14ac:dyDescent="0.3">
      <c r="B299" s="68">
        <f>B296</f>
        <v>0</v>
      </c>
      <c r="C299" s="69">
        <f>C296</f>
        <v>0</v>
      </c>
      <c r="D299" s="70" t="s">
        <v>116</v>
      </c>
      <c r="E299" s="55" t="s">
        <v>114</v>
      </c>
      <c r="F299" s="38">
        <f t="shared" ref="F299:AK299" si="5271">IF(F297&lt;$C$6,F295,0)</f>
        <v>0</v>
      </c>
      <c r="G299" s="38">
        <f t="shared" si="5271"/>
        <v>0</v>
      </c>
      <c r="H299" s="38">
        <f t="shared" si="5271"/>
        <v>0</v>
      </c>
      <c r="I299" s="38">
        <f t="shared" si="5271"/>
        <v>0</v>
      </c>
      <c r="J299" s="38">
        <f t="shared" si="5271"/>
        <v>0</v>
      </c>
      <c r="K299" s="38">
        <f t="shared" si="5271"/>
        <v>0</v>
      </c>
      <c r="L299" s="38">
        <f t="shared" si="5271"/>
        <v>0</v>
      </c>
      <c r="M299" s="38">
        <f t="shared" si="5271"/>
        <v>0</v>
      </c>
      <c r="N299" s="38">
        <f t="shared" si="5271"/>
        <v>0</v>
      </c>
      <c r="O299" s="38">
        <f t="shared" si="5271"/>
        <v>0</v>
      </c>
      <c r="P299" s="38">
        <f t="shared" si="5271"/>
        <v>0</v>
      </c>
      <c r="Q299" s="38">
        <f t="shared" si="5271"/>
        <v>0</v>
      </c>
      <c r="R299" s="38">
        <f t="shared" si="5271"/>
        <v>0</v>
      </c>
      <c r="S299" s="38">
        <f t="shared" si="5271"/>
        <v>0</v>
      </c>
      <c r="T299" s="38">
        <f t="shared" si="5271"/>
        <v>0</v>
      </c>
      <c r="U299" s="38">
        <f t="shared" si="5271"/>
        <v>0</v>
      </c>
      <c r="V299" s="38">
        <f t="shared" si="5271"/>
        <v>0</v>
      </c>
      <c r="W299" s="38">
        <f t="shared" si="5271"/>
        <v>0</v>
      </c>
      <c r="X299" s="38">
        <f t="shared" si="5271"/>
        <v>0</v>
      </c>
      <c r="Y299" s="38">
        <f t="shared" si="5271"/>
        <v>0</v>
      </c>
      <c r="Z299" s="38">
        <f t="shared" si="5271"/>
        <v>0</v>
      </c>
      <c r="AA299" s="38">
        <f t="shared" si="5271"/>
        <v>0</v>
      </c>
      <c r="AB299" s="38">
        <f t="shared" si="5271"/>
        <v>0</v>
      </c>
      <c r="AC299" s="38">
        <f t="shared" si="5271"/>
        <v>0</v>
      </c>
      <c r="AD299" s="38">
        <f t="shared" si="5271"/>
        <v>0</v>
      </c>
      <c r="AE299" s="38">
        <f t="shared" si="5271"/>
        <v>0</v>
      </c>
      <c r="AF299" s="38">
        <f t="shared" si="5271"/>
        <v>0</v>
      </c>
      <c r="AG299" s="38">
        <f t="shared" si="5271"/>
        <v>0</v>
      </c>
      <c r="AH299" s="38">
        <f t="shared" si="5271"/>
        <v>0</v>
      </c>
      <c r="AI299" s="38">
        <f t="shared" si="5271"/>
        <v>0</v>
      </c>
      <c r="AJ299" s="38">
        <f t="shared" si="5271"/>
        <v>0</v>
      </c>
      <c r="AK299" s="38">
        <f t="shared" si="5271"/>
        <v>0</v>
      </c>
      <c r="AL299" s="38">
        <f t="shared" ref="AL299:BQ299" si="5272">IF(AL297&lt;$C$6,AL295,0)</f>
        <v>0</v>
      </c>
      <c r="AM299" s="38">
        <f t="shared" si="5272"/>
        <v>0</v>
      </c>
      <c r="AN299" s="38">
        <f t="shared" si="5272"/>
        <v>0</v>
      </c>
      <c r="AO299" s="38">
        <f t="shared" si="5272"/>
        <v>0</v>
      </c>
      <c r="AP299" s="38">
        <f t="shared" si="5272"/>
        <v>0</v>
      </c>
      <c r="AQ299" s="38">
        <f t="shared" si="5272"/>
        <v>0</v>
      </c>
      <c r="AR299" s="38">
        <f t="shared" si="5272"/>
        <v>0</v>
      </c>
      <c r="AS299" s="38">
        <f t="shared" si="5272"/>
        <v>0</v>
      </c>
      <c r="AT299" s="38">
        <f t="shared" si="5272"/>
        <v>0</v>
      </c>
      <c r="AU299" s="38">
        <f t="shared" si="5272"/>
        <v>0</v>
      </c>
      <c r="AV299" s="38">
        <f t="shared" si="5272"/>
        <v>0</v>
      </c>
      <c r="AW299" s="38">
        <f t="shared" si="5272"/>
        <v>0</v>
      </c>
      <c r="AX299" s="38">
        <f t="shared" si="5272"/>
        <v>0</v>
      </c>
      <c r="AY299" s="38">
        <f t="shared" si="5272"/>
        <v>0</v>
      </c>
      <c r="AZ299" s="38">
        <f t="shared" si="5272"/>
        <v>0</v>
      </c>
      <c r="BA299" s="38">
        <f t="shared" si="5272"/>
        <v>0</v>
      </c>
      <c r="BB299" s="38">
        <f t="shared" si="5272"/>
        <v>0</v>
      </c>
      <c r="BC299" s="38">
        <f t="shared" si="5272"/>
        <v>0</v>
      </c>
      <c r="BD299" s="38">
        <f t="shared" si="5272"/>
        <v>0</v>
      </c>
      <c r="BE299" s="38">
        <f t="shared" si="5272"/>
        <v>0</v>
      </c>
      <c r="BF299" s="38">
        <f t="shared" si="5272"/>
        <v>0</v>
      </c>
      <c r="BG299" s="38">
        <f t="shared" si="5272"/>
        <v>0</v>
      </c>
      <c r="BH299" s="38">
        <f t="shared" si="5272"/>
        <v>0</v>
      </c>
      <c r="BI299" s="38">
        <f t="shared" si="5272"/>
        <v>0</v>
      </c>
      <c r="BJ299" s="38">
        <f t="shared" si="5272"/>
        <v>0</v>
      </c>
      <c r="BK299" s="38">
        <f t="shared" si="5272"/>
        <v>0</v>
      </c>
      <c r="BL299" s="38">
        <f t="shared" si="5272"/>
        <v>0</v>
      </c>
      <c r="BM299" s="38">
        <f t="shared" si="5272"/>
        <v>0</v>
      </c>
      <c r="BN299" s="38">
        <f t="shared" si="5272"/>
        <v>0</v>
      </c>
      <c r="BO299" s="38">
        <f t="shared" si="5272"/>
        <v>0</v>
      </c>
      <c r="BP299" s="38">
        <f t="shared" si="5272"/>
        <v>0</v>
      </c>
      <c r="BQ299" s="38">
        <f t="shared" si="5272"/>
        <v>0</v>
      </c>
      <c r="BR299" s="38">
        <f t="shared" ref="BR299:CK299" si="5273">IF(BR297&lt;$C$6,BR295,0)</f>
        <v>0</v>
      </c>
      <c r="BS299" s="38">
        <f t="shared" si="5273"/>
        <v>0</v>
      </c>
      <c r="BT299" s="38">
        <f t="shared" si="5273"/>
        <v>0</v>
      </c>
      <c r="BU299" s="38">
        <f t="shared" si="5273"/>
        <v>0</v>
      </c>
      <c r="BV299" s="38">
        <f t="shared" si="5273"/>
        <v>0</v>
      </c>
      <c r="BW299" s="38">
        <f t="shared" si="5273"/>
        <v>0</v>
      </c>
      <c r="BX299" s="38">
        <f t="shared" si="5273"/>
        <v>0</v>
      </c>
      <c r="BY299" s="38">
        <f t="shared" si="5273"/>
        <v>0</v>
      </c>
      <c r="BZ299" s="38">
        <f t="shared" si="5273"/>
        <v>0</v>
      </c>
      <c r="CA299" s="38">
        <f t="shared" si="5273"/>
        <v>0</v>
      </c>
      <c r="CB299" s="38">
        <f t="shared" si="5273"/>
        <v>0</v>
      </c>
      <c r="CC299" s="38">
        <f t="shared" si="5273"/>
        <v>0</v>
      </c>
      <c r="CD299" s="38">
        <f t="shared" si="5273"/>
        <v>0</v>
      </c>
      <c r="CE299" s="38">
        <f t="shared" si="5273"/>
        <v>0</v>
      </c>
      <c r="CF299" s="38">
        <f t="shared" si="5273"/>
        <v>0</v>
      </c>
      <c r="CG299" s="38">
        <f t="shared" si="5273"/>
        <v>0</v>
      </c>
      <c r="CH299" s="38">
        <f t="shared" si="5273"/>
        <v>0</v>
      </c>
      <c r="CI299" s="38">
        <f t="shared" si="5273"/>
        <v>0</v>
      </c>
      <c r="CJ299" s="38">
        <f t="shared" si="5273"/>
        <v>0</v>
      </c>
      <c r="CK299" s="39">
        <f t="shared" si="5273"/>
        <v>0</v>
      </c>
    </row>
    <row r="300" spans="2:89" x14ac:dyDescent="0.25">
      <c r="B300" s="81" t="s">
        <v>79</v>
      </c>
      <c r="C300" s="81" t="s">
        <v>44</v>
      </c>
      <c r="D300" s="84" t="s">
        <v>45</v>
      </c>
      <c r="E300" s="87" t="s">
        <v>8</v>
      </c>
      <c r="F300" s="28" t="s">
        <v>1</v>
      </c>
      <c r="G300" s="29" t="s">
        <v>2</v>
      </c>
      <c r="H300" s="29" t="s">
        <v>0</v>
      </c>
      <c r="I300" s="29" t="s">
        <v>3</v>
      </c>
      <c r="J300" s="29" t="s">
        <v>4</v>
      </c>
      <c r="K300" s="29" t="s">
        <v>5</v>
      </c>
      <c r="L300" s="29" t="s">
        <v>6</v>
      </c>
      <c r="M300" s="29" t="s">
        <v>7</v>
      </c>
      <c r="N300" s="29" t="s">
        <v>9</v>
      </c>
      <c r="O300" s="29" t="s">
        <v>10</v>
      </c>
      <c r="P300" s="29" t="s">
        <v>11</v>
      </c>
      <c r="Q300" s="29" t="s">
        <v>12</v>
      </c>
      <c r="R300" s="29" t="s">
        <v>13</v>
      </c>
      <c r="S300" s="29" t="s">
        <v>14</v>
      </c>
      <c r="T300" s="29" t="s">
        <v>15</v>
      </c>
      <c r="U300" s="29" t="s">
        <v>16</v>
      </c>
      <c r="V300" s="29" t="s">
        <v>17</v>
      </c>
      <c r="W300" s="29" t="s">
        <v>18</v>
      </c>
      <c r="X300" s="29" t="s">
        <v>19</v>
      </c>
      <c r="Y300" s="29" t="s">
        <v>20</v>
      </c>
      <c r="Z300" s="29" t="s">
        <v>21</v>
      </c>
      <c r="AA300" s="29" t="s">
        <v>22</v>
      </c>
      <c r="AB300" s="29" t="s">
        <v>23</v>
      </c>
      <c r="AC300" s="29" t="s">
        <v>24</v>
      </c>
      <c r="AD300" s="29" t="s">
        <v>25</v>
      </c>
      <c r="AE300" s="29" t="s">
        <v>26</v>
      </c>
      <c r="AF300" s="29" t="s">
        <v>27</v>
      </c>
      <c r="AG300" s="29" t="s">
        <v>28</v>
      </c>
      <c r="AH300" s="29" t="s">
        <v>47</v>
      </c>
      <c r="AI300" s="29" t="s">
        <v>48</v>
      </c>
      <c r="AJ300" s="29" t="s">
        <v>49</v>
      </c>
      <c r="AK300" s="29" t="s">
        <v>50</v>
      </c>
      <c r="AL300" s="29" t="s">
        <v>51</v>
      </c>
      <c r="AM300" s="29" t="s">
        <v>52</v>
      </c>
      <c r="AN300" s="29" t="s">
        <v>53</v>
      </c>
      <c r="AO300" s="29" t="s">
        <v>54</v>
      </c>
      <c r="AP300" s="29" t="s">
        <v>55</v>
      </c>
      <c r="AQ300" s="29" t="s">
        <v>56</v>
      </c>
      <c r="AR300" s="29" t="s">
        <v>57</v>
      </c>
      <c r="AS300" s="29" t="s">
        <v>58</v>
      </c>
      <c r="AT300" s="29" t="s">
        <v>59</v>
      </c>
      <c r="AU300" s="29" t="s">
        <v>60</v>
      </c>
      <c r="AV300" s="29" t="s">
        <v>61</v>
      </c>
      <c r="AW300" s="29" t="s">
        <v>62</v>
      </c>
      <c r="AX300" s="29" t="s">
        <v>63</v>
      </c>
      <c r="AY300" s="29" t="s">
        <v>64</v>
      </c>
      <c r="AZ300" s="29" t="s">
        <v>65</v>
      </c>
      <c r="BA300" s="29" t="s">
        <v>66</v>
      </c>
      <c r="BB300" s="29" t="s">
        <v>67</v>
      </c>
      <c r="BC300" s="29" t="s">
        <v>68</v>
      </c>
      <c r="BD300" s="29" t="s">
        <v>69</v>
      </c>
      <c r="BE300" s="29" t="s">
        <v>70</v>
      </c>
      <c r="BF300" s="29" t="s">
        <v>71</v>
      </c>
      <c r="BG300" s="29" t="s">
        <v>72</v>
      </c>
      <c r="BH300" s="29" t="s">
        <v>73</v>
      </c>
      <c r="BI300" s="29" t="s">
        <v>74</v>
      </c>
      <c r="BJ300" s="29" t="s">
        <v>75</v>
      </c>
      <c r="BK300" s="29" t="s">
        <v>76</v>
      </c>
      <c r="BL300" s="29" t="s">
        <v>77</v>
      </c>
      <c r="BM300" s="29" t="s">
        <v>78</v>
      </c>
      <c r="BN300" s="29" t="s">
        <v>83</v>
      </c>
      <c r="BO300" s="29" t="s">
        <v>84</v>
      </c>
      <c r="BP300" s="29" t="s">
        <v>85</v>
      </c>
      <c r="BQ300" s="29" t="s">
        <v>86</v>
      </c>
      <c r="BR300" s="29" t="s">
        <v>87</v>
      </c>
      <c r="BS300" s="29" t="s">
        <v>88</v>
      </c>
      <c r="BT300" s="29" t="s">
        <v>89</v>
      </c>
      <c r="BU300" s="29" t="s">
        <v>90</v>
      </c>
      <c r="BV300" s="29" t="s">
        <v>91</v>
      </c>
      <c r="BW300" s="29" t="s">
        <v>92</v>
      </c>
      <c r="BX300" s="29" t="s">
        <v>93</v>
      </c>
      <c r="BY300" s="29" t="s">
        <v>94</v>
      </c>
      <c r="BZ300" s="29" t="s">
        <v>95</v>
      </c>
      <c r="CA300" s="29" t="s">
        <v>96</v>
      </c>
      <c r="CB300" s="29" t="s">
        <v>97</v>
      </c>
      <c r="CC300" s="29" t="s">
        <v>98</v>
      </c>
      <c r="CD300" s="29" t="s">
        <v>99</v>
      </c>
      <c r="CE300" s="29" t="s">
        <v>100</v>
      </c>
      <c r="CF300" s="29" t="s">
        <v>101</v>
      </c>
      <c r="CG300" s="48" t="s">
        <v>102</v>
      </c>
      <c r="CH300" s="29" t="s">
        <v>104</v>
      </c>
      <c r="CI300" s="29" t="s">
        <v>105</v>
      </c>
      <c r="CJ300" s="29" t="s">
        <v>106</v>
      </c>
      <c r="CK300" s="30" t="s">
        <v>107</v>
      </c>
    </row>
    <row r="301" spans="2:89" hidden="1" x14ac:dyDescent="0.25">
      <c r="B301" s="82"/>
      <c r="C301" s="82"/>
      <c r="D301" s="85"/>
      <c r="E301" s="88"/>
      <c r="F301" s="11" t="e">
        <f>F292</f>
        <v>#N/A</v>
      </c>
      <c r="G301" s="10" t="e">
        <f t="shared" ref="G301" si="5274">IF(F301=12,1,F301+1)</f>
        <v>#N/A</v>
      </c>
      <c r="H301" s="10" t="e">
        <f t="shared" ref="H301" si="5275">IF(G301=12,1,G301+1)</f>
        <v>#N/A</v>
      </c>
      <c r="I301" s="10" t="e">
        <f t="shared" ref="I301" si="5276">IF(H301=12,1,H301+1)</f>
        <v>#N/A</v>
      </c>
      <c r="J301" s="10" t="e">
        <f t="shared" ref="J301" si="5277">IF(I301=12,1,I301+1)</f>
        <v>#N/A</v>
      </c>
      <c r="K301" s="10" t="e">
        <f t="shared" ref="K301" si="5278">IF(J301=12,1,J301+1)</f>
        <v>#N/A</v>
      </c>
      <c r="L301" s="10" t="e">
        <f t="shared" ref="L301" si="5279">IF(K301=12,1,K301+1)</f>
        <v>#N/A</v>
      </c>
      <c r="M301" s="10" t="e">
        <f t="shared" ref="M301" si="5280">IF(L301=12,1,L301+1)</f>
        <v>#N/A</v>
      </c>
      <c r="N301" s="10" t="e">
        <f t="shared" ref="N301" si="5281">IF(M301=12,1,M301+1)</f>
        <v>#N/A</v>
      </c>
      <c r="O301" s="10" t="e">
        <f>IF(N301=12,1,N301+1)</f>
        <v>#N/A</v>
      </c>
      <c r="P301" s="10" t="e">
        <f t="shared" ref="P301" si="5282">IF(O301=12,1,O301+1)</f>
        <v>#N/A</v>
      </c>
      <c r="Q301" s="10" t="e">
        <f t="shared" ref="Q301" si="5283">IF(P301=12,1,P301+1)</f>
        <v>#N/A</v>
      </c>
      <c r="R301" s="10" t="e">
        <f t="shared" ref="R301" si="5284">IF(Q301=12,1,Q301+1)</f>
        <v>#N/A</v>
      </c>
      <c r="S301" s="10" t="e">
        <f t="shared" ref="S301" si="5285">IF(R301=12,1,R301+1)</f>
        <v>#N/A</v>
      </c>
      <c r="T301" s="10" t="e">
        <f t="shared" ref="T301" si="5286">IF(S301=12,1,S301+1)</f>
        <v>#N/A</v>
      </c>
      <c r="U301" s="10" t="e">
        <f t="shared" ref="U301" si="5287">IF(T301=12,1,T301+1)</f>
        <v>#N/A</v>
      </c>
      <c r="V301" s="10" t="e">
        <f t="shared" ref="V301" si="5288">IF(U301=12,1,U301+1)</f>
        <v>#N/A</v>
      </c>
      <c r="W301" s="10" t="e">
        <f t="shared" ref="W301" si="5289">IF(V301=12,1,V301+1)</f>
        <v>#N/A</v>
      </c>
      <c r="X301" s="10" t="e">
        <f>IF(W301=12,1,W301+1)</f>
        <v>#N/A</v>
      </c>
      <c r="Y301" s="10" t="e">
        <f t="shared" ref="Y301" si="5290">IF(X301=12,1,X301+1)</f>
        <v>#N/A</v>
      </c>
      <c r="Z301" s="10" t="e">
        <f t="shared" ref="Z301" si="5291">IF(Y301=12,1,Y301+1)</f>
        <v>#N/A</v>
      </c>
      <c r="AA301" s="10" t="e">
        <f t="shared" ref="AA301" si="5292">IF(Z301=12,1,Z301+1)</f>
        <v>#N/A</v>
      </c>
      <c r="AB301" s="10" t="e">
        <f t="shared" ref="AB301" si="5293">IF(AA301=12,1,AA301+1)</f>
        <v>#N/A</v>
      </c>
      <c r="AC301" s="10" t="e">
        <f t="shared" ref="AC301" si="5294">IF(AB301=12,1,AB301+1)</f>
        <v>#N/A</v>
      </c>
      <c r="AD301" s="10" t="e">
        <f t="shared" ref="AD301" si="5295">IF(AC301=12,1,AC301+1)</f>
        <v>#N/A</v>
      </c>
      <c r="AE301" s="10" t="e">
        <f t="shared" ref="AE301" si="5296">IF(AD301=12,1,AD301+1)</f>
        <v>#N/A</v>
      </c>
      <c r="AF301" s="10" t="e">
        <f t="shared" ref="AF301" si="5297">IF(AE301=12,1,AE301+1)</f>
        <v>#N/A</v>
      </c>
      <c r="AG301" s="10" t="e">
        <f t="shared" ref="AG301" si="5298">IF(AF301=12,1,AF301+1)</f>
        <v>#N/A</v>
      </c>
      <c r="AH301" s="10" t="e">
        <f t="shared" ref="AH301" si="5299">IF(AG301=12,1,AG301+1)</f>
        <v>#N/A</v>
      </c>
      <c r="AI301" s="10" t="e">
        <f t="shared" ref="AI301" si="5300">IF(AH301=12,1,AH301+1)</f>
        <v>#N/A</v>
      </c>
      <c r="AJ301" s="10" t="e">
        <f t="shared" ref="AJ301" si="5301">IF(AI301=12,1,AI301+1)</f>
        <v>#N/A</v>
      </c>
      <c r="AK301" s="10" t="e">
        <f t="shared" ref="AK301" si="5302">IF(AJ301=12,1,AJ301+1)</f>
        <v>#N/A</v>
      </c>
      <c r="AL301" s="10" t="e">
        <f t="shared" ref="AL301" si="5303">IF(AK301=12,1,AK301+1)</f>
        <v>#N/A</v>
      </c>
      <c r="AM301" s="10" t="e">
        <f t="shared" ref="AM301" si="5304">IF(AL301=12,1,AL301+1)</f>
        <v>#N/A</v>
      </c>
      <c r="AN301" s="10" t="e">
        <f t="shared" ref="AN301" si="5305">IF(AM301=12,1,AM301+1)</f>
        <v>#N/A</v>
      </c>
      <c r="AO301" s="10" t="e">
        <f t="shared" ref="AO301" si="5306">IF(AN301=12,1,AN301+1)</f>
        <v>#N/A</v>
      </c>
      <c r="AP301" s="10" t="e">
        <f t="shared" ref="AP301" si="5307">IF(AO301=12,1,AO301+1)</f>
        <v>#N/A</v>
      </c>
      <c r="AQ301" s="10" t="e">
        <f t="shared" ref="AQ301" si="5308">IF(AP301=12,1,AP301+1)</f>
        <v>#N/A</v>
      </c>
      <c r="AR301" s="10" t="e">
        <f t="shared" ref="AR301" si="5309">IF(AQ301=12,1,AQ301+1)</f>
        <v>#N/A</v>
      </c>
      <c r="AS301" s="10" t="e">
        <f t="shared" ref="AS301" si="5310">IF(AR301=12,1,AR301+1)</f>
        <v>#N/A</v>
      </c>
      <c r="AT301" s="10" t="e">
        <f t="shared" ref="AT301" si="5311">IF(AS301=12,1,AS301+1)</f>
        <v>#N/A</v>
      </c>
      <c r="AU301" s="10" t="e">
        <f t="shared" ref="AU301" si="5312">IF(AT301=12,1,AT301+1)</f>
        <v>#N/A</v>
      </c>
      <c r="AV301" s="10" t="e">
        <f t="shared" ref="AV301" si="5313">IF(AU301=12,1,AU301+1)</f>
        <v>#N/A</v>
      </c>
      <c r="AW301" s="10" t="e">
        <f t="shared" ref="AW301" si="5314">IF(AV301=12,1,AV301+1)</f>
        <v>#N/A</v>
      </c>
      <c r="AX301" s="10" t="e">
        <f t="shared" ref="AX301" si="5315">IF(AW301=12,1,AW301+1)</f>
        <v>#N/A</v>
      </c>
      <c r="AY301" s="10" t="e">
        <f t="shared" ref="AY301" si="5316">IF(AX301=12,1,AX301+1)</f>
        <v>#N/A</v>
      </c>
      <c r="AZ301" s="10" t="e">
        <f t="shared" ref="AZ301" si="5317">IF(AY301=12,1,AY301+1)</f>
        <v>#N/A</v>
      </c>
      <c r="BA301" s="10" t="e">
        <f t="shared" ref="BA301" si="5318">IF(AZ301=12,1,AZ301+1)</f>
        <v>#N/A</v>
      </c>
      <c r="BB301" s="10" t="e">
        <f t="shared" ref="BB301" si="5319">IF(BA301=12,1,BA301+1)</f>
        <v>#N/A</v>
      </c>
      <c r="BC301" s="10" t="e">
        <f t="shared" ref="BC301" si="5320">IF(BB301=12,1,BB301+1)</f>
        <v>#N/A</v>
      </c>
      <c r="BD301" s="10" t="e">
        <f t="shared" ref="BD301" si="5321">IF(BC301=12,1,BC301+1)</f>
        <v>#N/A</v>
      </c>
      <c r="BE301" s="10" t="e">
        <f t="shared" ref="BE301" si="5322">IF(BD301=12,1,BD301+1)</f>
        <v>#N/A</v>
      </c>
      <c r="BF301" s="10" t="e">
        <f t="shared" ref="BF301" si="5323">IF(BE301=12,1,BE301+1)</f>
        <v>#N/A</v>
      </c>
      <c r="BG301" s="10" t="e">
        <f t="shared" ref="BG301" si="5324">IF(BF301=12,1,BF301+1)</f>
        <v>#N/A</v>
      </c>
      <c r="BH301" s="10" t="e">
        <f t="shared" ref="BH301" si="5325">IF(BG301=12,1,BG301+1)</f>
        <v>#N/A</v>
      </c>
      <c r="BI301" s="10" t="e">
        <f t="shared" ref="BI301" si="5326">IF(BH301=12,1,BH301+1)</f>
        <v>#N/A</v>
      </c>
      <c r="BJ301" s="10" t="e">
        <f t="shared" ref="BJ301" si="5327">IF(BI301=12,1,BI301+1)</f>
        <v>#N/A</v>
      </c>
      <c r="BK301" s="10" t="e">
        <f t="shared" ref="BK301" si="5328">IF(BJ301=12,1,BJ301+1)</f>
        <v>#N/A</v>
      </c>
      <c r="BL301" s="10" t="e">
        <f t="shared" ref="BL301" si="5329">IF(BK301=12,1,BK301+1)</f>
        <v>#N/A</v>
      </c>
      <c r="BM301" s="10" t="e">
        <f t="shared" ref="BM301" si="5330">IF(BL301=12,1,BL301+1)</f>
        <v>#N/A</v>
      </c>
      <c r="BN301" s="10" t="e">
        <f>IF(BM301=12,1,BM301+1)</f>
        <v>#N/A</v>
      </c>
      <c r="BO301" s="10" t="e">
        <f t="shared" ref="BO301" si="5331">IF(BN301=12,1,BN301+1)</f>
        <v>#N/A</v>
      </c>
      <c r="BP301" s="10" t="e">
        <f t="shared" ref="BP301" si="5332">IF(BO301=12,1,BO301+1)</f>
        <v>#N/A</v>
      </c>
      <c r="BQ301" s="10" t="e">
        <f t="shared" ref="BQ301" si="5333">IF(BP301=12,1,BP301+1)</f>
        <v>#N/A</v>
      </c>
      <c r="BR301" s="10" t="e">
        <f t="shared" ref="BR301" si="5334">IF(BQ301=12,1,BQ301+1)</f>
        <v>#N/A</v>
      </c>
      <c r="BS301" s="10" t="e">
        <f t="shared" ref="BS301" si="5335">IF(BR301=12,1,BR301+1)</f>
        <v>#N/A</v>
      </c>
      <c r="BT301" s="10" t="e">
        <f t="shared" ref="BT301" si="5336">IF(BS301=12,1,BS301+1)</f>
        <v>#N/A</v>
      </c>
      <c r="BU301" s="10" t="e">
        <f t="shared" ref="BU301" si="5337">IF(BT301=12,1,BT301+1)</f>
        <v>#N/A</v>
      </c>
      <c r="BV301" s="10" t="e">
        <f t="shared" ref="BV301" si="5338">IF(BU301=12,1,BU301+1)</f>
        <v>#N/A</v>
      </c>
      <c r="BW301" s="10" t="e">
        <f t="shared" ref="BW301" si="5339">IF(BV301=12,1,BV301+1)</f>
        <v>#N/A</v>
      </c>
      <c r="BX301" s="10" t="e">
        <f t="shared" ref="BX301" si="5340">IF(BW301=12,1,BW301+1)</f>
        <v>#N/A</v>
      </c>
      <c r="BY301" s="10" t="e">
        <f t="shared" ref="BY301" si="5341">IF(BX301=12,1,BX301+1)</f>
        <v>#N/A</v>
      </c>
      <c r="BZ301" s="10" t="e">
        <f t="shared" ref="BZ301" si="5342">IF(BY301=12,1,BY301+1)</f>
        <v>#N/A</v>
      </c>
      <c r="CA301" s="10" t="e">
        <f t="shared" ref="CA301" si="5343">IF(BZ301=12,1,BZ301+1)</f>
        <v>#N/A</v>
      </c>
      <c r="CB301" s="10" t="e">
        <f t="shared" ref="CB301" si="5344">IF(CA301=12,1,CA301+1)</f>
        <v>#N/A</v>
      </c>
      <c r="CC301" s="10" t="e">
        <f t="shared" ref="CC301" si="5345">IF(CB301=12,1,CB301+1)</f>
        <v>#N/A</v>
      </c>
      <c r="CD301" s="10" t="e">
        <f t="shared" ref="CD301" si="5346">IF(CC301=12,1,CC301+1)</f>
        <v>#N/A</v>
      </c>
      <c r="CE301" s="10" t="e">
        <f t="shared" ref="CE301" si="5347">IF(CD301=12,1,CD301+1)</f>
        <v>#N/A</v>
      </c>
      <c r="CF301" s="10" t="e">
        <f t="shared" ref="CF301" si="5348">IF(CE301=12,1,CE301+1)</f>
        <v>#N/A</v>
      </c>
      <c r="CG301" s="49" t="e">
        <f t="shared" ref="CG301" si="5349">IF(CF301=12,1,CF301+1)</f>
        <v>#N/A</v>
      </c>
      <c r="CH301" s="10" t="e">
        <f t="shared" ref="CH301" si="5350">IF(CG301=12,1,CG301+1)</f>
        <v>#N/A</v>
      </c>
      <c r="CI301" s="10" t="e">
        <f t="shared" ref="CI301" si="5351">IF(CH301=12,1,CH301+1)</f>
        <v>#N/A</v>
      </c>
      <c r="CJ301" s="10" t="e">
        <f t="shared" ref="CJ301" si="5352">IF(CI301=12,1,CI301+1)</f>
        <v>#N/A</v>
      </c>
      <c r="CK301" s="12" t="e">
        <f t="shared" ref="CK301" si="5353">IF(CJ301=12,1,CJ301+1)</f>
        <v>#N/A</v>
      </c>
    </row>
    <row r="302" spans="2:89" x14ac:dyDescent="0.25">
      <c r="B302" s="82"/>
      <c r="C302" s="82"/>
      <c r="D302" s="85"/>
      <c r="E302" s="88"/>
      <c r="F302" s="31" t="e">
        <f>F293</f>
        <v>#N/A</v>
      </c>
      <c r="G302" s="32" t="e">
        <f>VLOOKUP(G301,data!$A$1:$B$12,2)</f>
        <v>#N/A</v>
      </c>
      <c r="H302" s="32" t="e">
        <f>VLOOKUP(H301,data!$A$1:$B$12,2)</f>
        <v>#N/A</v>
      </c>
      <c r="I302" s="32" t="e">
        <f>VLOOKUP(I301,data!$A$1:$B$12,2)</f>
        <v>#N/A</v>
      </c>
      <c r="J302" s="32" t="e">
        <f>VLOOKUP(J301,data!$A$1:$B$12,2)</f>
        <v>#N/A</v>
      </c>
      <c r="K302" s="32" t="e">
        <f>VLOOKUP(K301,data!$A$1:$B$12,2)</f>
        <v>#N/A</v>
      </c>
      <c r="L302" s="32" t="e">
        <f>VLOOKUP(L301,data!$A$1:$B$12,2)</f>
        <v>#N/A</v>
      </c>
      <c r="M302" s="32" t="e">
        <f>VLOOKUP(M301,data!$A$1:$B$12,2)</f>
        <v>#N/A</v>
      </c>
      <c r="N302" s="32" t="e">
        <f>VLOOKUP(N301,data!$A$1:$B$12,2)</f>
        <v>#N/A</v>
      </c>
      <c r="O302" s="32" t="e">
        <f>VLOOKUP(O301,data!$A$1:$B$12,2)</f>
        <v>#N/A</v>
      </c>
      <c r="P302" s="32" t="e">
        <f>VLOOKUP(P301,data!$A$1:$B$12,2)</f>
        <v>#N/A</v>
      </c>
      <c r="Q302" s="32" t="e">
        <f>VLOOKUP(Q301,data!$A$1:$B$12,2)</f>
        <v>#N/A</v>
      </c>
      <c r="R302" s="32" t="e">
        <f>VLOOKUP(R301,data!$A$1:$B$12,2)</f>
        <v>#N/A</v>
      </c>
      <c r="S302" s="32" t="e">
        <f>VLOOKUP(S301,data!$A$1:$B$12,2)</f>
        <v>#N/A</v>
      </c>
      <c r="T302" s="32" t="e">
        <f>VLOOKUP(T301,data!$A$1:$B$12,2)</f>
        <v>#N/A</v>
      </c>
      <c r="U302" s="32" t="e">
        <f>VLOOKUP(U301,data!$A$1:$B$12,2)</f>
        <v>#N/A</v>
      </c>
      <c r="V302" s="32" t="e">
        <f>VLOOKUP(V301,data!$A$1:$B$12,2)</f>
        <v>#N/A</v>
      </c>
      <c r="W302" s="32" t="e">
        <f>VLOOKUP(W301,data!$A$1:$B$12,2)</f>
        <v>#N/A</v>
      </c>
      <c r="X302" s="32" t="e">
        <f>VLOOKUP(X301,data!$A$1:$B$12,2)</f>
        <v>#N/A</v>
      </c>
      <c r="Y302" s="32" t="e">
        <f>VLOOKUP(Y301,data!$A$1:$B$12,2)</f>
        <v>#N/A</v>
      </c>
      <c r="Z302" s="32" t="e">
        <f>VLOOKUP(Z301,data!$A$1:$B$12,2)</f>
        <v>#N/A</v>
      </c>
      <c r="AA302" s="32" t="e">
        <f>VLOOKUP(AA301,data!$A$1:$B$12,2)</f>
        <v>#N/A</v>
      </c>
      <c r="AB302" s="32" t="e">
        <f>VLOOKUP(AB301,data!$A$1:$B$12,2)</f>
        <v>#N/A</v>
      </c>
      <c r="AC302" s="32" t="e">
        <f>VLOOKUP(AC301,data!$A$1:$B$12,2)</f>
        <v>#N/A</v>
      </c>
      <c r="AD302" s="32" t="e">
        <f>VLOOKUP(AD301,data!$A$1:$B$12,2)</f>
        <v>#N/A</v>
      </c>
      <c r="AE302" s="32" t="e">
        <f>VLOOKUP(AE301,data!$A$1:$B$12,2)</f>
        <v>#N/A</v>
      </c>
      <c r="AF302" s="32" t="e">
        <f>VLOOKUP(AF301,data!$A$1:$B$12,2)</f>
        <v>#N/A</v>
      </c>
      <c r="AG302" s="32" t="e">
        <f>VLOOKUP(AG301,data!$A$1:$B$12,2)</f>
        <v>#N/A</v>
      </c>
      <c r="AH302" s="32" t="e">
        <f>VLOOKUP(AH301,data!$A$1:$B$12,2)</f>
        <v>#N/A</v>
      </c>
      <c r="AI302" s="32" t="e">
        <f>VLOOKUP(AI301,data!$A$1:$B$12,2)</f>
        <v>#N/A</v>
      </c>
      <c r="AJ302" s="32" t="e">
        <f>VLOOKUP(AJ301,data!$A$1:$B$12,2)</f>
        <v>#N/A</v>
      </c>
      <c r="AK302" s="32" t="e">
        <f>VLOOKUP(AK301,data!$A$1:$B$12,2)</f>
        <v>#N/A</v>
      </c>
      <c r="AL302" s="32" t="e">
        <f>VLOOKUP(AL301,data!$A$1:$B$12,2)</f>
        <v>#N/A</v>
      </c>
      <c r="AM302" s="32" t="e">
        <f>VLOOKUP(AM301,data!$A$1:$B$12,2)</f>
        <v>#N/A</v>
      </c>
      <c r="AN302" s="32" t="e">
        <f>VLOOKUP(AN301,data!$A$1:$B$12,2)</f>
        <v>#N/A</v>
      </c>
      <c r="AO302" s="32" t="e">
        <f>VLOOKUP(AO301,data!$A$1:$B$12,2)</f>
        <v>#N/A</v>
      </c>
      <c r="AP302" s="32" t="e">
        <f>VLOOKUP(AP301,data!$A$1:$B$12,2)</f>
        <v>#N/A</v>
      </c>
      <c r="AQ302" s="32" t="e">
        <f>VLOOKUP(AQ301,data!$A$1:$B$12,2)</f>
        <v>#N/A</v>
      </c>
      <c r="AR302" s="32" t="e">
        <f>VLOOKUP(AR301,data!$A$1:$B$12,2)</f>
        <v>#N/A</v>
      </c>
      <c r="AS302" s="32" t="e">
        <f>VLOOKUP(AS301,data!$A$1:$B$12,2)</f>
        <v>#N/A</v>
      </c>
      <c r="AT302" s="32" t="e">
        <f>VLOOKUP(AT301,data!$A$1:$B$12,2)</f>
        <v>#N/A</v>
      </c>
      <c r="AU302" s="32" t="e">
        <f>VLOOKUP(AU301,data!$A$1:$B$12,2)</f>
        <v>#N/A</v>
      </c>
      <c r="AV302" s="32" t="e">
        <f>VLOOKUP(AV301,data!$A$1:$B$12,2)</f>
        <v>#N/A</v>
      </c>
      <c r="AW302" s="32" t="e">
        <f>VLOOKUP(AW301,data!$A$1:$B$12,2)</f>
        <v>#N/A</v>
      </c>
      <c r="AX302" s="32" t="e">
        <f>VLOOKUP(AX301,data!$A$1:$B$12,2)</f>
        <v>#N/A</v>
      </c>
      <c r="AY302" s="32" t="e">
        <f>VLOOKUP(AY301,data!$A$1:$B$12,2)</f>
        <v>#N/A</v>
      </c>
      <c r="AZ302" s="32" t="e">
        <f>VLOOKUP(AZ301,data!$A$1:$B$12,2)</f>
        <v>#N/A</v>
      </c>
      <c r="BA302" s="32" t="e">
        <f>VLOOKUP(BA301,data!$A$1:$B$12,2)</f>
        <v>#N/A</v>
      </c>
      <c r="BB302" s="32" t="e">
        <f>VLOOKUP(BB301,data!$A$1:$B$12,2)</f>
        <v>#N/A</v>
      </c>
      <c r="BC302" s="32" t="e">
        <f>VLOOKUP(BC301,data!$A$1:$B$12,2)</f>
        <v>#N/A</v>
      </c>
      <c r="BD302" s="32" t="e">
        <f>VLOOKUP(BD301,data!$A$1:$B$12,2)</f>
        <v>#N/A</v>
      </c>
      <c r="BE302" s="32" t="e">
        <f>VLOOKUP(BE301,data!$A$1:$B$12,2)</f>
        <v>#N/A</v>
      </c>
      <c r="BF302" s="32" t="e">
        <f>VLOOKUP(BF301,data!$A$1:$B$12,2)</f>
        <v>#N/A</v>
      </c>
      <c r="BG302" s="32" t="e">
        <f>VLOOKUP(BG301,data!$A$1:$B$12,2)</f>
        <v>#N/A</v>
      </c>
      <c r="BH302" s="32" t="e">
        <f>VLOOKUP(BH301,data!$A$1:$B$12,2)</f>
        <v>#N/A</v>
      </c>
      <c r="BI302" s="32" t="e">
        <f>VLOOKUP(BI301,data!$A$1:$B$12,2)</f>
        <v>#N/A</v>
      </c>
      <c r="BJ302" s="32" t="e">
        <f>VLOOKUP(BJ301,data!$A$1:$B$12,2)</f>
        <v>#N/A</v>
      </c>
      <c r="BK302" s="32" t="e">
        <f>VLOOKUP(BK301,data!$A$1:$B$12,2)</f>
        <v>#N/A</v>
      </c>
      <c r="BL302" s="32" t="e">
        <f>VLOOKUP(BL301,data!$A$1:$B$12,2)</f>
        <v>#N/A</v>
      </c>
      <c r="BM302" s="32" t="e">
        <f>VLOOKUP(BM301,data!$A$1:$B$12,2)</f>
        <v>#N/A</v>
      </c>
      <c r="BN302" s="32" t="e">
        <f>VLOOKUP(BN301,data!$A$1:$B$12,2)</f>
        <v>#N/A</v>
      </c>
      <c r="BO302" s="32" t="e">
        <f>VLOOKUP(BO301,data!$A$1:$B$12,2)</f>
        <v>#N/A</v>
      </c>
      <c r="BP302" s="32" t="e">
        <f>VLOOKUP(BP301,data!$A$1:$B$12,2)</f>
        <v>#N/A</v>
      </c>
      <c r="BQ302" s="32" t="e">
        <f>VLOOKUP(BQ301,data!$A$1:$B$12,2)</f>
        <v>#N/A</v>
      </c>
      <c r="BR302" s="32" t="e">
        <f>VLOOKUP(BR301,data!$A$1:$B$12,2)</f>
        <v>#N/A</v>
      </c>
      <c r="BS302" s="32" t="e">
        <f>VLOOKUP(BS301,data!$A$1:$B$12,2)</f>
        <v>#N/A</v>
      </c>
      <c r="BT302" s="32" t="e">
        <f>VLOOKUP(BT301,data!$A$1:$B$12,2)</f>
        <v>#N/A</v>
      </c>
      <c r="BU302" s="32" t="e">
        <f>VLOOKUP(BU301,data!$A$1:$B$12,2)</f>
        <v>#N/A</v>
      </c>
      <c r="BV302" s="32" t="e">
        <f>VLOOKUP(BV301,data!$A$1:$B$12,2)</f>
        <v>#N/A</v>
      </c>
      <c r="BW302" s="32" t="e">
        <f>VLOOKUP(BW301,data!$A$1:$B$12,2)</f>
        <v>#N/A</v>
      </c>
      <c r="BX302" s="32" t="e">
        <f>VLOOKUP(BX301,data!$A$1:$B$12,2)</f>
        <v>#N/A</v>
      </c>
      <c r="BY302" s="32" t="e">
        <f>VLOOKUP(BY301,data!$A$1:$B$12,2)</f>
        <v>#N/A</v>
      </c>
      <c r="BZ302" s="32" t="e">
        <f>VLOOKUP(BZ301,data!$A$1:$B$12,2)</f>
        <v>#N/A</v>
      </c>
      <c r="CA302" s="32" t="e">
        <f>VLOOKUP(CA301,data!$A$1:$B$12,2)</f>
        <v>#N/A</v>
      </c>
      <c r="CB302" s="32" t="e">
        <f>VLOOKUP(CB301,data!$A$1:$B$12,2)</f>
        <v>#N/A</v>
      </c>
      <c r="CC302" s="32" t="e">
        <f>VLOOKUP(CC301,data!$A$1:$B$12,2)</f>
        <v>#N/A</v>
      </c>
      <c r="CD302" s="32" t="e">
        <f>VLOOKUP(CD301,data!$A$1:$B$12,2)</f>
        <v>#N/A</v>
      </c>
      <c r="CE302" s="32" t="e">
        <f>VLOOKUP(CE301,data!$A$1:$B$12,2)</f>
        <v>#N/A</v>
      </c>
      <c r="CF302" s="32" t="e">
        <f>VLOOKUP(CF301,data!$A$1:$B$12,2)</f>
        <v>#N/A</v>
      </c>
      <c r="CG302" s="50" t="e">
        <f>VLOOKUP(CG301,data!$A$1:$B$12,2)</f>
        <v>#N/A</v>
      </c>
      <c r="CH302" s="32" t="e">
        <f>VLOOKUP(CH301,data!$A$1:$B$12,2)</f>
        <v>#N/A</v>
      </c>
      <c r="CI302" s="32" t="e">
        <f>VLOOKUP(CI301,data!$A$1:$B$12,2)</f>
        <v>#N/A</v>
      </c>
      <c r="CJ302" s="32" t="e">
        <f>VLOOKUP(CJ301,data!$A$1:$B$12,2)</f>
        <v>#N/A</v>
      </c>
      <c r="CK302" s="33" t="e">
        <f>VLOOKUP(CK301,data!$A$1:$B$12,2)</f>
        <v>#N/A</v>
      </c>
    </row>
    <row r="303" spans="2:89" ht="15.75" thickBot="1" x14ac:dyDescent="0.3">
      <c r="B303" s="83"/>
      <c r="C303" s="83"/>
      <c r="D303" s="86"/>
      <c r="E303" s="89"/>
      <c r="F303" s="34">
        <f>F294</f>
        <v>0</v>
      </c>
      <c r="G303" s="35" t="e">
        <f t="shared" ref="G303" si="5354">IF(G301=1,F303+1,F303)</f>
        <v>#N/A</v>
      </c>
      <c r="H303" s="35" t="e">
        <f t="shared" ref="H303" si="5355">IF(H301=1,G303+1,G303)</f>
        <v>#N/A</v>
      </c>
      <c r="I303" s="35" t="e">
        <f t="shared" ref="I303" si="5356">IF(I301=1,H303+1,H303)</f>
        <v>#N/A</v>
      </c>
      <c r="J303" s="35" t="e">
        <f t="shared" ref="J303" si="5357">IF(J301=1,I303+1,I303)</f>
        <v>#N/A</v>
      </c>
      <c r="K303" s="35" t="e">
        <f t="shared" ref="K303" si="5358">IF(K301=1,J303+1,J303)</f>
        <v>#N/A</v>
      </c>
      <c r="L303" s="35" t="e">
        <f t="shared" ref="L303" si="5359">IF(L301=1,K303+1,K303)</f>
        <v>#N/A</v>
      </c>
      <c r="M303" s="35" t="e">
        <f t="shared" ref="M303" si="5360">IF(M301=1,L303+1,L303)</f>
        <v>#N/A</v>
      </c>
      <c r="N303" s="35" t="e">
        <f t="shared" ref="N303" si="5361">IF(N301=1,M303+1,M303)</f>
        <v>#N/A</v>
      </c>
      <c r="O303" s="35" t="e">
        <f>IF(O301=1,N303+1,N303)</f>
        <v>#N/A</v>
      </c>
      <c r="P303" s="35" t="e">
        <f t="shared" ref="P303" si="5362">IF(P301=1,O303+1,O303)</f>
        <v>#N/A</v>
      </c>
      <c r="Q303" s="35" t="e">
        <f t="shared" ref="Q303" si="5363">IF(Q301=1,P303+1,P303)</f>
        <v>#N/A</v>
      </c>
      <c r="R303" s="35" t="e">
        <f t="shared" ref="R303" si="5364">IF(R301=1,Q303+1,Q303)</f>
        <v>#N/A</v>
      </c>
      <c r="S303" s="35" t="e">
        <f t="shared" ref="S303" si="5365">IF(S301=1,R303+1,R303)</f>
        <v>#N/A</v>
      </c>
      <c r="T303" s="35" t="e">
        <f t="shared" ref="T303" si="5366">IF(T301=1,S303+1,S303)</f>
        <v>#N/A</v>
      </c>
      <c r="U303" s="35" t="e">
        <f t="shared" ref="U303" si="5367">IF(U301=1,T303+1,T303)</f>
        <v>#N/A</v>
      </c>
      <c r="V303" s="35" t="e">
        <f t="shared" ref="V303" si="5368">IF(V301=1,U303+1,U303)</f>
        <v>#N/A</v>
      </c>
      <c r="W303" s="35" t="e">
        <f t="shared" ref="W303" si="5369">IF(W301=1,V303+1,V303)</f>
        <v>#N/A</v>
      </c>
      <c r="X303" s="35" t="e">
        <f>IF(X301=1,W303+1,W303)</f>
        <v>#N/A</v>
      </c>
      <c r="Y303" s="35" t="e">
        <f t="shared" ref="Y303" si="5370">IF(Y301=1,X303+1,X303)</f>
        <v>#N/A</v>
      </c>
      <c r="Z303" s="35" t="e">
        <f t="shared" ref="Z303" si="5371">IF(Z301=1,Y303+1,Y303)</f>
        <v>#N/A</v>
      </c>
      <c r="AA303" s="35" t="e">
        <f t="shared" ref="AA303" si="5372">IF(AA301=1,Z303+1,Z303)</f>
        <v>#N/A</v>
      </c>
      <c r="AB303" s="35" t="e">
        <f t="shared" ref="AB303" si="5373">IF(AB301=1,AA303+1,AA303)</f>
        <v>#N/A</v>
      </c>
      <c r="AC303" s="35" t="e">
        <f t="shared" ref="AC303" si="5374">IF(AC301=1,AB303+1,AB303)</f>
        <v>#N/A</v>
      </c>
      <c r="AD303" s="35" t="e">
        <f t="shared" ref="AD303" si="5375">IF(AD301=1,AC303+1,AC303)</f>
        <v>#N/A</v>
      </c>
      <c r="AE303" s="35" t="e">
        <f t="shared" ref="AE303" si="5376">IF(AE301=1,AD303+1,AD303)</f>
        <v>#N/A</v>
      </c>
      <c r="AF303" s="35" t="e">
        <f t="shared" ref="AF303" si="5377">IF(AF301=1,AE303+1,AE303)</f>
        <v>#N/A</v>
      </c>
      <c r="AG303" s="35" t="e">
        <f t="shared" ref="AG303" si="5378">IF(AG301=1,AF303+1,AF303)</f>
        <v>#N/A</v>
      </c>
      <c r="AH303" s="35" t="e">
        <f t="shared" ref="AH303" si="5379">IF(AH301=1,AG303+1,AG303)</f>
        <v>#N/A</v>
      </c>
      <c r="AI303" s="35" t="e">
        <f t="shared" ref="AI303" si="5380">IF(AI301=1,AH303+1,AH303)</f>
        <v>#N/A</v>
      </c>
      <c r="AJ303" s="35" t="e">
        <f t="shared" ref="AJ303" si="5381">IF(AJ301=1,AI303+1,AI303)</f>
        <v>#N/A</v>
      </c>
      <c r="AK303" s="35" t="e">
        <f t="shared" ref="AK303" si="5382">IF(AK301=1,AJ303+1,AJ303)</f>
        <v>#N/A</v>
      </c>
      <c r="AL303" s="35" t="e">
        <f t="shared" ref="AL303" si="5383">IF(AL301=1,AK303+1,AK303)</f>
        <v>#N/A</v>
      </c>
      <c r="AM303" s="35" t="e">
        <f t="shared" ref="AM303" si="5384">IF(AM301=1,AL303+1,AL303)</f>
        <v>#N/A</v>
      </c>
      <c r="AN303" s="35" t="e">
        <f t="shared" ref="AN303" si="5385">IF(AN301=1,AM303+1,AM303)</f>
        <v>#N/A</v>
      </c>
      <c r="AO303" s="35" t="e">
        <f t="shared" ref="AO303" si="5386">IF(AO301=1,AN303+1,AN303)</f>
        <v>#N/A</v>
      </c>
      <c r="AP303" s="35" t="e">
        <f t="shared" ref="AP303" si="5387">IF(AP301=1,AO303+1,AO303)</f>
        <v>#N/A</v>
      </c>
      <c r="AQ303" s="35" t="e">
        <f t="shared" ref="AQ303" si="5388">IF(AQ301=1,AP303+1,AP303)</f>
        <v>#N/A</v>
      </c>
      <c r="AR303" s="35" t="e">
        <f t="shared" ref="AR303" si="5389">IF(AR301=1,AQ303+1,AQ303)</f>
        <v>#N/A</v>
      </c>
      <c r="AS303" s="35" t="e">
        <f t="shared" ref="AS303" si="5390">IF(AS301=1,AR303+1,AR303)</f>
        <v>#N/A</v>
      </c>
      <c r="AT303" s="35" t="e">
        <f t="shared" ref="AT303" si="5391">IF(AT301=1,AS303+1,AS303)</f>
        <v>#N/A</v>
      </c>
      <c r="AU303" s="35" t="e">
        <f t="shared" ref="AU303" si="5392">IF(AU301=1,AT303+1,AT303)</f>
        <v>#N/A</v>
      </c>
      <c r="AV303" s="35" t="e">
        <f t="shared" ref="AV303" si="5393">IF(AV301=1,AU303+1,AU303)</f>
        <v>#N/A</v>
      </c>
      <c r="AW303" s="35" t="e">
        <f t="shared" ref="AW303" si="5394">IF(AW301=1,AV303+1,AV303)</f>
        <v>#N/A</v>
      </c>
      <c r="AX303" s="35" t="e">
        <f t="shared" ref="AX303" si="5395">IF(AX301=1,AW303+1,AW303)</f>
        <v>#N/A</v>
      </c>
      <c r="AY303" s="35" t="e">
        <f t="shared" ref="AY303" si="5396">IF(AY301=1,AX303+1,AX303)</f>
        <v>#N/A</v>
      </c>
      <c r="AZ303" s="35" t="e">
        <f t="shared" ref="AZ303" si="5397">IF(AZ301=1,AY303+1,AY303)</f>
        <v>#N/A</v>
      </c>
      <c r="BA303" s="35" t="e">
        <f t="shared" ref="BA303" si="5398">IF(BA301=1,AZ303+1,AZ303)</f>
        <v>#N/A</v>
      </c>
      <c r="BB303" s="35" t="e">
        <f t="shared" ref="BB303" si="5399">IF(BB301=1,BA303+1,BA303)</f>
        <v>#N/A</v>
      </c>
      <c r="BC303" s="35" t="e">
        <f t="shared" ref="BC303" si="5400">IF(BC301=1,BB303+1,BB303)</f>
        <v>#N/A</v>
      </c>
      <c r="BD303" s="35" t="e">
        <f t="shared" ref="BD303" si="5401">IF(BD301=1,BC303+1,BC303)</f>
        <v>#N/A</v>
      </c>
      <c r="BE303" s="35" t="e">
        <f t="shared" ref="BE303" si="5402">IF(BE301=1,BD303+1,BD303)</f>
        <v>#N/A</v>
      </c>
      <c r="BF303" s="35" t="e">
        <f t="shared" ref="BF303" si="5403">IF(BF301=1,BE303+1,BE303)</f>
        <v>#N/A</v>
      </c>
      <c r="BG303" s="35" t="e">
        <f t="shared" ref="BG303" si="5404">IF(BG301=1,BF303+1,BF303)</f>
        <v>#N/A</v>
      </c>
      <c r="BH303" s="35" t="e">
        <f t="shared" ref="BH303" si="5405">IF(BH301=1,BG303+1,BG303)</f>
        <v>#N/A</v>
      </c>
      <c r="BI303" s="35" t="e">
        <f t="shared" ref="BI303" si="5406">IF(BI301=1,BH303+1,BH303)</f>
        <v>#N/A</v>
      </c>
      <c r="BJ303" s="35" t="e">
        <f t="shared" ref="BJ303" si="5407">IF(BJ301=1,BI303+1,BI303)</f>
        <v>#N/A</v>
      </c>
      <c r="BK303" s="35" t="e">
        <f t="shared" ref="BK303" si="5408">IF(BK301=1,BJ303+1,BJ303)</f>
        <v>#N/A</v>
      </c>
      <c r="BL303" s="35" t="e">
        <f t="shared" ref="BL303" si="5409">IF(BL301=1,BK303+1,BK303)</f>
        <v>#N/A</v>
      </c>
      <c r="BM303" s="35" t="e">
        <f t="shared" ref="BM303" si="5410">IF(BM301=1,BL303+1,BL303)</f>
        <v>#N/A</v>
      </c>
      <c r="BN303" s="35" t="e">
        <f>IF(BN301=1,BM303+1,BM303)</f>
        <v>#N/A</v>
      </c>
      <c r="BO303" s="35" t="e">
        <f t="shared" ref="BO303" si="5411">IF(BO301=1,BN303+1,BN303)</f>
        <v>#N/A</v>
      </c>
      <c r="BP303" s="35" t="e">
        <f t="shared" ref="BP303" si="5412">IF(BP301=1,BO303+1,BO303)</f>
        <v>#N/A</v>
      </c>
      <c r="BQ303" s="35" t="e">
        <f t="shared" ref="BQ303" si="5413">IF(BQ301=1,BP303+1,BP303)</f>
        <v>#N/A</v>
      </c>
      <c r="BR303" s="35" t="e">
        <f t="shared" ref="BR303" si="5414">IF(BR301=1,BQ303+1,BQ303)</f>
        <v>#N/A</v>
      </c>
      <c r="BS303" s="35" t="e">
        <f t="shared" ref="BS303" si="5415">IF(BS301=1,BR303+1,BR303)</f>
        <v>#N/A</v>
      </c>
      <c r="BT303" s="35" t="e">
        <f t="shared" ref="BT303" si="5416">IF(BT301=1,BS303+1,BS303)</f>
        <v>#N/A</v>
      </c>
      <c r="BU303" s="35" t="e">
        <f t="shared" ref="BU303" si="5417">IF(BU301=1,BT303+1,BT303)</f>
        <v>#N/A</v>
      </c>
      <c r="BV303" s="35" t="e">
        <f t="shared" ref="BV303" si="5418">IF(BV301=1,BU303+1,BU303)</f>
        <v>#N/A</v>
      </c>
      <c r="BW303" s="35" t="e">
        <f t="shared" ref="BW303" si="5419">IF(BW301=1,BV303+1,BV303)</f>
        <v>#N/A</v>
      </c>
      <c r="BX303" s="35" t="e">
        <f t="shared" ref="BX303" si="5420">IF(BX301=1,BW303+1,BW303)</f>
        <v>#N/A</v>
      </c>
      <c r="BY303" s="35" t="e">
        <f t="shared" ref="BY303" si="5421">IF(BY301=1,BX303+1,BX303)</f>
        <v>#N/A</v>
      </c>
      <c r="BZ303" s="35" t="e">
        <f t="shared" ref="BZ303" si="5422">IF(BZ301=1,BY303+1,BY303)</f>
        <v>#N/A</v>
      </c>
      <c r="CA303" s="35" t="e">
        <f t="shared" ref="CA303" si="5423">IF(CA301=1,BZ303+1,BZ303)</f>
        <v>#N/A</v>
      </c>
      <c r="CB303" s="35" t="e">
        <f t="shared" ref="CB303" si="5424">IF(CB301=1,CA303+1,CA303)</f>
        <v>#N/A</v>
      </c>
      <c r="CC303" s="35" t="e">
        <f t="shared" ref="CC303" si="5425">IF(CC301=1,CB303+1,CB303)</f>
        <v>#N/A</v>
      </c>
      <c r="CD303" s="35" t="e">
        <f t="shared" ref="CD303" si="5426">IF(CD301=1,CC303+1,CC303)</f>
        <v>#N/A</v>
      </c>
      <c r="CE303" s="35" t="e">
        <f t="shared" ref="CE303" si="5427">IF(CE301=1,CD303+1,CD303)</f>
        <v>#N/A</v>
      </c>
      <c r="CF303" s="35" t="e">
        <f t="shared" ref="CF303" si="5428">IF(CF301=1,CE303+1,CE303)</f>
        <v>#N/A</v>
      </c>
      <c r="CG303" s="51" t="e">
        <f t="shared" ref="CG303" si="5429">IF(CG301=1,CF303+1,CF303)</f>
        <v>#N/A</v>
      </c>
      <c r="CH303" s="35" t="e">
        <f t="shared" ref="CH303" si="5430">IF(CH301=1,CG303+1,CG303)</f>
        <v>#N/A</v>
      </c>
      <c r="CI303" s="35" t="e">
        <f t="shared" ref="CI303" si="5431">IF(CI301=1,CH303+1,CH303)</f>
        <v>#N/A</v>
      </c>
      <c r="CJ303" s="35" t="e">
        <f t="shared" ref="CJ303" si="5432">IF(CJ301=1,CI303+1,CI303)</f>
        <v>#N/A</v>
      </c>
      <c r="CK303" s="36" t="e">
        <f t="shared" ref="CK303" si="5433">IF(CK301=1,CJ303+1,CJ303)</f>
        <v>#N/A</v>
      </c>
    </row>
    <row r="304" spans="2:89" x14ac:dyDescent="0.25">
      <c r="B304" s="61"/>
      <c r="C304" s="62"/>
      <c r="D304" s="63"/>
      <c r="E304" s="40" t="s">
        <v>110</v>
      </c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  <c r="BI304" s="56"/>
      <c r="BJ304" s="56"/>
      <c r="BK304" s="56"/>
      <c r="BL304" s="56"/>
      <c r="BM304" s="56"/>
      <c r="BN304" s="56"/>
      <c r="BO304" s="56"/>
      <c r="BP304" s="56"/>
      <c r="BQ304" s="56"/>
      <c r="BR304" s="56"/>
      <c r="BS304" s="56"/>
      <c r="BT304" s="56"/>
      <c r="BU304" s="56"/>
      <c r="BV304" s="56"/>
      <c r="BW304" s="56"/>
      <c r="BX304" s="56"/>
      <c r="BY304" s="56"/>
      <c r="BZ304" s="56"/>
      <c r="CA304" s="56"/>
      <c r="CB304" s="56"/>
      <c r="CC304" s="56"/>
      <c r="CD304" s="56"/>
      <c r="CE304" s="56"/>
      <c r="CF304" s="56"/>
      <c r="CG304" s="57"/>
      <c r="CH304" s="56"/>
      <c r="CI304" s="56"/>
      <c r="CJ304" s="56"/>
      <c r="CK304" s="58"/>
    </row>
    <row r="305" spans="2:89" x14ac:dyDescent="0.25">
      <c r="B305" s="64">
        <f>B304</f>
        <v>0</v>
      </c>
      <c r="C305" s="63">
        <f>C304</f>
        <v>0</v>
      </c>
      <c r="D305" s="63">
        <f>D304</f>
        <v>0</v>
      </c>
      <c r="E305" s="41" t="s">
        <v>111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52"/>
      <c r="CH305" s="8"/>
      <c r="CI305" s="8"/>
      <c r="CJ305" s="8"/>
      <c r="CK305" s="13"/>
    </row>
    <row r="306" spans="2:89" x14ac:dyDescent="0.25">
      <c r="B306" s="64">
        <f>B304</f>
        <v>0</v>
      </c>
      <c r="C306" s="63">
        <f>C304</f>
        <v>0</v>
      </c>
      <c r="D306" s="63">
        <f>D304</f>
        <v>0</v>
      </c>
      <c r="E306" s="42" t="s">
        <v>118</v>
      </c>
      <c r="F306" s="37">
        <f>F304*F305</f>
        <v>0</v>
      </c>
      <c r="G306" s="37">
        <f t="shared" ref="G306:BR306" si="5434">G304*G305</f>
        <v>0</v>
      </c>
      <c r="H306" s="37">
        <f t="shared" si="5434"/>
        <v>0</v>
      </c>
      <c r="I306" s="37">
        <f t="shared" si="5434"/>
        <v>0</v>
      </c>
      <c r="J306" s="37">
        <f t="shared" si="5434"/>
        <v>0</v>
      </c>
      <c r="K306" s="37">
        <f t="shared" si="5434"/>
        <v>0</v>
      </c>
      <c r="L306" s="37">
        <f t="shared" si="5434"/>
        <v>0</v>
      </c>
      <c r="M306" s="37">
        <f t="shared" si="5434"/>
        <v>0</v>
      </c>
      <c r="N306" s="37">
        <f t="shared" si="5434"/>
        <v>0</v>
      </c>
      <c r="O306" s="37">
        <f t="shared" si="5434"/>
        <v>0</v>
      </c>
      <c r="P306" s="37">
        <f t="shared" si="5434"/>
        <v>0</v>
      </c>
      <c r="Q306" s="37">
        <f t="shared" si="5434"/>
        <v>0</v>
      </c>
      <c r="R306" s="37">
        <f t="shared" si="5434"/>
        <v>0</v>
      </c>
      <c r="S306" s="37">
        <f t="shared" si="5434"/>
        <v>0</v>
      </c>
      <c r="T306" s="37">
        <f t="shared" si="5434"/>
        <v>0</v>
      </c>
      <c r="U306" s="37">
        <f t="shared" si="5434"/>
        <v>0</v>
      </c>
      <c r="V306" s="37">
        <f t="shared" si="5434"/>
        <v>0</v>
      </c>
      <c r="W306" s="37">
        <f t="shared" si="5434"/>
        <v>0</v>
      </c>
      <c r="X306" s="37">
        <f t="shared" si="5434"/>
        <v>0</v>
      </c>
      <c r="Y306" s="37">
        <f t="shared" si="5434"/>
        <v>0</v>
      </c>
      <c r="Z306" s="37">
        <f t="shared" si="5434"/>
        <v>0</v>
      </c>
      <c r="AA306" s="37">
        <f t="shared" si="5434"/>
        <v>0</v>
      </c>
      <c r="AB306" s="37">
        <f t="shared" si="5434"/>
        <v>0</v>
      </c>
      <c r="AC306" s="37">
        <f t="shared" si="5434"/>
        <v>0</v>
      </c>
      <c r="AD306" s="37">
        <f t="shared" si="5434"/>
        <v>0</v>
      </c>
      <c r="AE306" s="37">
        <f t="shared" si="5434"/>
        <v>0</v>
      </c>
      <c r="AF306" s="37">
        <f t="shared" si="5434"/>
        <v>0</v>
      </c>
      <c r="AG306" s="37">
        <f t="shared" si="5434"/>
        <v>0</v>
      </c>
      <c r="AH306" s="37">
        <f t="shared" si="5434"/>
        <v>0</v>
      </c>
      <c r="AI306" s="37">
        <f t="shared" si="5434"/>
        <v>0</v>
      </c>
      <c r="AJ306" s="37">
        <f t="shared" si="5434"/>
        <v>0</v>
      </c>
      <c r="AK306" s="37">
        <f t="shared" si="5434"/>
        <v>0</v>
      </c>
      <c r="AL306" s="37">
        <f t="shared" si="5434"/>
        <v>0</v>
      </c>
      <c r="AM306" s="37">
        <f t="shared" si="5434"/>
        <v>0</v>
      </c>
      <c r="AN306" s="37">
        <f t="shared" si="5434"/>
        <v>0</v>
      </c>
      <c r="AO306" s="37">
        <f t="shared" si="5434"/>
        <v>0</v>
      </c>
      <c r="AP306" s="37">
        <f t="shared" si="5434"/>
        <v>0</v>
      </c>
      <c r="AQ306" s="37">
        <f t="shared" si="5434"/>
        <v>0</v>
      </c>
      <c r="AR306" s="37">
        <f t="shared" si="5434"/>
        <v>0</v>
      </c>
      <c r="AS306" s="37">
        <f t="shared" si="5434"/>
        <v>0</v>
      </c>
      <c r="AT306" s="37">
        <f t="shared" si="5434"/>
        <v>0</v>
      </c>
      <c r="AU306" s="37">
        <f t="shared" si="5434"/>
        <v>0</v>
      </c>
      <c r="AV306" s="37">
        <f t="shared" si="5434"/>
        <v>0</v>
      </c>
      <c r="AW306" s="37">
        <f t="shared" si="5434"/>
        <v>0</v>
      </c>
      <c r="AX306" s="37">
        <f t="shared" si="5434"/>
        <v>0</v>
      </c>
      <c r="AY306" s="37">
        <f t="shared" si="5434"/>
        <v>0</v>
      </c>
      <c r="AZ306" s="37">
        <f t="shared" si="5434"/>
        <v>0</v>
      </c>
      <c r="BA306" s="37">
        <f t="shared" si="5434"/>
        <v>0</v>
      </c>
      <c r="BB306" s="37">
        <f t="shared" si="5434"/>
        <v>0</v>
      </c>
      <c r="BC306" s="37">
        <f t="shared" si="5434"/>
        <v>0</v>
      </c>
      <c r="BD306" s="37">
        <f t="shared" si="5434"/>
        <v>0</v>
      </c>
      <c r="BE306" s="37">
        <f t="shared" si="5434"/>
        <v>0</v>
      </c>
      <c r="BF306" s="37">
        <f t="shared" si="5434"/>
        <v>0</v>
      </c>
      <c r="BG306" s="37">
        <f t="shared" si="5434"/>
        <v>0</v>
      </c>
      <c r="BH306" s="37">
        <f t="shared" si="5434"/>
        <v>0</v>
      </c>
      <c r="BI306" s="37">
        <f t="shared" si="5434"/>
        <v>0</v>
      </c>
      <c r="BJ306" s="37">
        <f t="shared" si="5434"/>
        <v>0</v>
      </c>
      <c r="BK306" s="37">
        <f t="shared" si="5434"/>
        <v>0</v>
      </c>
      <c r="BL306" s="37">
        <f t="shared" si="5434"/>
        <v>0</v>
      </c>
      <c r="BM306" s="37">
        <f t="shared" si="5434"/>
        <v>0</v>
      </c>
      <c r="BN306" s="37">
        <f t="shared" si="5434"/>
        <v>0</v>
      </c>
      <c r="BO306" s="37">
        <f t="shared" si="5434"/>
        <v>0</v>
      </c>
      <c r="BP306" s="37">
        <f t="shared" si="5434"/>
        <v>0</v>
      </c>
      <c r="BQ306" s="37">
        <f t="shared" si="5434"/>
        <v>0</v>
      </c>
      <c r="BR306" s="37">
        <f t="shared" si="5434"/>
        <v>0</v>
      </c>
      <c r="BS306" s="37">
        <f t="shared" ref="BS306:CK306" si="5435">BS304*BS305</f>
        <v>0</v>
      </c>
      <c r="BT306" s="37">
        <f t="shared" si="5435"/>
        <v>0</v>
      </c>
      <c r="BU306" s="37">
        <f t="shared" si="5435"/>
        <v>0</v>
      </c>
      <c r="BV306" s="37">
        <f t="shared" si="5435"/>
        <v>0</v>
      </c>
      <c r="BW306" s="37">
        <f t="shared" si="5435"/>
        <v>0</v>
      </c>
      <c r="BX306" s="37">
        <f t="shared" si="5435"/>
        <v>0</v>
      </c>
      <c r="BY306" s="37">
        <f t="shared" si="5435"/>
        <v>0</v>
      </c>
      <c r="BZ306" s="37">
        <f t="shared" si="5435"/>
        <v>0</v>
      </c>
      <c r="CA306" s="37">
        <f t="shared" si="5435"/>
        <v>0</v>
      </c>
      <c r="CB306" s="37">
        <f t="shared" si="5435"/>
        <v>0</v>
      </c>
      <c r="CC306" s="37">
        <f t="shared" si="5435"/>
        <v>0</v>
      </c>
      <c r="CD306" s="37">
        <f t="shared" si="5435"/>
        <v>0</v>
      </c>
      <c r="CE306" s="37">
        <f t="shared" si="5435"/>
        <v>0</v>
      </c>
      <c r="CF306" s="37">
        <f t="shared" si="5435"/>
        <v>0</v>
      </c>
      <c r="CG306" s="37">
        <f t="shared" si="5435"/>
        <v>0</v>
      </c>
      <c r="CH306" s="37">
        <f t="shared" si="5435"/>
        <v>0</v>
      </c>
      <c r="CI306" s="37">
        <f t="shared" si="5435"/>
        <v>0</v>
      </c>
      <c r="CJ306" s="37">
        <f t="shared" si="5435"/>
        <v>0</v>
      </c>
      <c r="CK306" s="65">
        <f t="shared" si="5435"/>
        <v>0</v>
      </c>
    </row>
    <row r="307" spans="2:89" x14ac:dyDescent="0.25">
      <c r="B307" s="64"/>
      <c r="C307" s="63"/>
      <c r="D307" s="66" t="s">
        <v>115</v>
      </c>
      <c r="E307" s="53" t="s">
        <v>113</v>
      </c>
      <c r="F307" s="54">
        <f t="shared" ref="F307:AK307" si="5436">IF(F306&gt;=$C$6,F304,0)</f>
        <v>0</v>
      </c>
      <c r="G307" s="54">
        <f t="shared" si="5436"/>
        <v>0</v>
      </c>
      <c r="H307" s="54">
        <f t="shared" si="5436"/>
        <v>0</v>
      </c>
      <c r="I307" s="54">
        <f t="shared" si="5436"/>
        <v>0</v>
      </c>
      <c r="J307" s="54">
        <f t="shared" si="5436"/>
        <v>0</v>
      </c>
      <c r="K307" s="54">
        <f t="shared" si="5436"/>
        <v>0</v>
      </c>
      <c r="L307" s="54">
        <f t="shared" si="5436"/>
        <v>0</v>
      </c>
      <c r="M307" s="54">
        <f t="shared" si="5436"/>
        <v>0</v>
      </c>
      <c r="N307" s="54">
        <f t="shared" si="5436"/>
        <v>0</v>
      </c>
      <c r="O307" s="54">
        <f t="shared" si="5436"/>
        <v>0</v>
      </c>
      <c r="P307" s="54">
        <f t="shared" si="5436"/>
        <v>0</v>
      </c>
      <c r="Q307" s="54">
        <f t="shared" si="5436"/>
        <v>0</v>
      </c>
      <c r="R307" s="54">
        <f t="shared" si="5436"/>
        <v>0</v>
      </c>
      <c r="S307" s="54">
        <f t="shared" si="5436"/>
        <v>0</v>
      </c>
      <c r="T307" s="54">
        <f t="shared" si="5436"/>
        <v>0</v>
      </c>
      <c r="U307" s="54">
        <f t="shared" si="5436"/>
        <v>0</v>
      </c>
      <c r="V307" s="54">
        <f t="shared" si="5436"/>
        <v>0</v>
      </c>
      <c r="W307" s="54">
        <f t="shared" si="5436"/>
        <v>0</v>
      </c>
      <c r="X307" s="54">
        <f t="shared" si="5436"/>
        <v>0</v>
      </c>
      <c r="Y307" s="54">
        <f t="shared" si="5436"/>
        <v>0</v>
      </c>
      <c r="Z307" s="54">
        <f t="shared" si="5436"/>
        <v>0</v>
      </c>
      <c r="AA307" s="54">
        <f t="shared" si="5436"/>
        <v>0</v>
      </c>
      <c r="AB307" s="54">
        <f t="shared" si="5436"/>
        <v>0</v>
      </c>
      <c r="AC307" s="54">
        <f t="shared" si="5436"/>
        <v>0</v>
      </c>
      <c r="AD307" s="54">
        <f t="shared" si="5436"/>
        <v>0</v>
      </c>
      <c r="AE307" s="54">
        <f t="shared" si="5436"/>
        <v>0</v>
      </c>
      <c r="AF307" s="54">
        <f t="shared" si="5436"/>
        <v>0</v>
      </c>
      <c r="AG307" s="54">
        <f t="shared" si="5436"/>
        <v>0</v>
      </c>
      <c r="AH307" s="54">
        <f t="shared" si="5436"/>
        <v>0</v>
      </c>
      <c r="AI307" s="54">
        <f t="shared" si="5436"/>
        <v>0</v>
      </c>
      <c r="AJ307" s="54">
        <f t="shared" si="5436"/>
        <v>0</v>
      </c>
      <c r="AK307" s="54">
        <f t="shared" si="5436"/>
        <v>0</v>
      </c>
      <c r="AL307" s="54">
        <f t="shared" ref="AL307:BQ307" si="5437">IF(AL306&gt;=$C$6,AL304,0)</f>
        <v>0</v>
      </c>
      <c r="AM307" s="54">
        <f t="shared" si="5437"/>
        <v>0</v>
      </c>
      <c r="AN307" s="54">
        <f t="shared" si="5437"/>
        <v>0</v>
      </c>
      <c r="AO307" s="54">
        <f t="shared" si="5437"/>
        <v>0</v>
      </c>
      <c r="AP307" s="54">
        <f t="shared" si="5437"/>
        <v>0</v>
      </c>
      <c r="AQ307" s="54">
        <f t="shared" si="5437"/>
        <v>0</v>
      </c>
      <c r="AR307" s="54">
        <f t="shared" si="5437"/>
        <v>0</v>
      </c>
      <c r="AS307" s="54">
        <f t="shared" si="5437"/>
        <v>0</v>
      </c>
      <c r="AT307" s="54">
        <f t="shared" si="5437"/>
        <v>0</v>
      </c>
      <c r="AU307" s="54">
        <f t="shared" si="5437"/>
        <v>0</v>
      </c>
      <c r="AV307" s="54">
        <f t="shared" si="5437"/>
        <v>0</v>
      </c>
      <c r="AW307" s="54">
        <f t="shared" si="5437"/>
        <v>0</v>
      </c>
      <c r="AX307" s="54">
        <f t="shared" si="5437"/>
        <v>0</v>
      </c>
      <c r="AY307" s="54">
        <f t="shared" si="5437"/>
        <v>0</v>
      </c>
      <c r="AZ307" s="54">
        <f t="shared" si="5437"/>
        <v>0</v>
      </c>
      <c r="BA307" s="54">
        <f t="shared" si="5437"/>
        <v>0</v>
      </c>
      <c r="BB307" s="54">
        <f t="shared" si="5437"/>
        <v>0</v>
      </c>
      <c r="BC307" s="54">
        <f t="shared" si="5437"/>
        <v>0</v>
      </c>
      <c r="BD307" s="54">
        <f t="shared" si="5437"/>
        <v>0</v>
      </c>
      <c r="BE307" s="54">
        <f t="shared" si="5437"/>
        <v>0</v>
      </c>
      <c r="BF307" s="54">
        <f t="shared" si="5437"/>
        <v>0</v>
      </c>
      <c r="BG307" s="54">
        <f t="shared" si="5437"/>
        <v>0</v>
      </c>
      <c r="BH307" s="54">
        <f t="shared" si="5437"/>
        <v>0</v>
      </c>
      <c r="BI307" s="54">
        <f t="shared" si="5437"/>
        <v>0</v>
      </c>
      <c r="BJ307" s="54">
        <f t="shared" si="5437"/>
        <v>0</v>
      </c>
      <c r="BK307" s="54">
        <f t="shared" si="5437"/>
        <v>0</v>
      </c>
      <c r="BL307" s="54">
        <f t="shared" si="5437"/>
        <v>0</v>
      </c>
      <c r="BM307" s="54">
        <f t="shared" si="5437"/>
        <v>0</v>
      </c>
      <c r="BN307" s="54">
        <f t="shared" si="5437"/>
        <v>0</v>
      </c>
      <c r="BO307" s="54">
        <f t="shared" si="5437"/>
        <v>0</v>
      </c>
      <c r="BP307" s="54">
        <f t="shared" si="5437"/>
        <v>0</v>
      </c>
      <c r="BQ307" s="54">
        <f t="shared" si="5437"/>
        <v>0</v>
      </c>
      <c r="BR307" s="54">
        <f t="shared" ref="BR307:CK307" si="5438">IF(BR306&gt;=$C$6,BR304,0)</f>
        <v>0</v>
      </c>
      <c r="BS307" s="54">
        <f t="shared" si="5438"/>
        <v>0</v>
      </c>
      <c r="BT307" s="54">
        <f t="shared" si="5438"/>
        <v>0</v>
      </c>
      <c r="BU307" s="54">
        <f t="shared" si="5438"/>
        <v>0</v>
      </c>
      <c r="BV307" s="54">
        <f t="shared" si="5438"/>
        <v>0</v>
      </c>
      <c r="BW307" s="54">
        <f t="shared" si="5438"/>
        <v>0</v>
      </c>
      <c r="BX307" s="54">
        <f t="shared" si="5438"/>
        <v>0</v>
      </c>
      <c r="BY307" s="54">
        <f t="shared" si="5438"/>
        <v>0</v>
      </c>
      <c r="BZ307" s="54">
        <f t="shared" si="5438"/>
        <v>0</v>
      </c>
      <c r="CA307" s="54">
        <f t="shared" si="5438"/>
        <v>0</v>
      </c>
      <c r="CB307" s="54">
        <f t="shared" si="5438"/>
        <v>0</v>
      </c>
      <c r="CC307" s="54">
        <f t="shared" si="5438"/>
        <v>0</v>
      </c>
      <c r="CD307" s="54">
        <f t="shared" si="5438"/>
        <v>0</v>
      </c>
      <c r="CE307" s="54">
        <f t="shared" si="5438"/>
        <v>0</v>
      </c>
      <c r="CF307" s="54">
        <f t="shared" si="5438"/>
        <v>0</v>
      </c>
      <c r="CG307" s="54">
        <f t="shared" si="5438"/>
        <v>0</v>
      </c>
      <c r="CH307" s="54">
        <f t="shared" si="5438"/>
        <v>0</v>
      </c>
      <c r="CI307" s="54">
        <f t="shared" si="5438"/>
        <v>0</v>
      </c>
      <c r="CJ307" s="54">
        <f t="shared" si="5438"/>
        <v>0</v>
      </c>
      <c r="CK307" s="67">
        <f t="shared" si="5438"/>
        <v>0</v>
      </c>
    </row>
    <row r="308" spans="2:89" ht="15.75" thickBot="1" x14ac:dyDescent="0.3">
      <c r="B308" s="68">
        <f>B305</f>
        <v>0</v>
      </c>
      <c r="C308" s="69">
        <f>C305</f>
        <v>0</v>
      </c>
      <c r="D308" s="70" t="s">
        <v>116</v>
      </c>
      <c r="E308" s="55" t="s">
        <v>114</v>
      </c>
      <c r="F308" s="38">
        <f t="shared" ref="F308:AK308" si="5439">IF(F306&lt;$C$6,F304,0)</f>
        <v>0</v>
      </c>
      <c r="G308" s="38">
        <f t="shared" si="5439"/>
        <v>0</v>
      </c>
      <c r="H308" s="38">
        <f t="shared" si="5439"/>
        <v>0</v>
      </c>
      <c r="I308" s="38">
        <f t="shared" si="5439"/>
        <v>0</v>
      </c>
      <c r="J308" s="38">
        <f t="shared" si="5439"/>
        <v>0</v>
      </c>
      <c r="K308" s="38">
        <f t="shared" si="5439"/>
        <v>0</v>
      </c>
      <c r="L308" s="38">
        <f t="shared" si="5439"/>
        <v>0</v>
      </c>
      <c r="M308" s="38">
        <f t="shared" si="5439"/>
        <v>0</v>
      </c>
      <c r="N308" s="38">
        <f t="shared" si="5439"/>
        <v>0</v>
      </c>
      <c r="O308" s="38">
        <f t="shared" si="5439"/>
        <v>0</v>
      </c>
      <c r="P308" s="38">
        <f t="shared" si="5439"/>
        <v>0</v>
      </c>
      <c r="Q308" s="38">
        <f t="shared" si="5439"/>
        <v>0</v>
      </c>
      <c r="R308" s="38">
        <f t="shared" si="5439"/>
        <v>0</v>
      </c>
      <c r="S308" s="38">
        <f t="shared" si="5439"/>
        <v>0</v>
      </c>
      <c r="T308" s="38">
        <f t="shared" si="5439"/>
        <v>0</v>
      </c>
      <c r="U308" s="38">
        <f t="shared" si="5439"/>
        <v>0</v>
      </c>
      <c r="V308" s="38">
        <f t="shared" si="5439"/>
        <v>0</v>
      </c>
      <c r="W308" s="38">
        <f t="shared" si="5439"/>
        <v>0</v>
      </c>
      <c r="X308" s="38">
        <f t="shared" si="5439"/>
        <v>0</v>
      </c>
      <c r="Y308" s="38">
        <f t="shared" si="5439"/>
        <v>0</v>
      </c>
      <c r="Z308" s="38">
        <f t="shared" si="5439"/>
        <v>0</v>
      </c>
      <c r="AA308" s="38">
        <f t="shared" si="5439"/>
        <v>0</v>
      </c>
      <c r="AB308" s="38">
        <f t="shared" si="5439"/>
        <v>0</v>
      </c>
      <c r="AC308" s="38">
        <f t="shared" si="5439"/>
        <v>0</v>
      </c>
      <c r="AD308" s="38">
        <f t="shared" si="5439"/>
        <v>0</v>
      </c>
      <c r="AE308" s="38">
        <f t="shared" si="5439"/>
        <v>0</v>
      </c>
      <c r="AF308" s="38">
        <f t="shared" si="5439"/>
        <v>0</v>
      </c>
      <c r="AG308" s="38">
        <f t="shared" si="5439"/>
        <v>0</v>
      </c>
      <c r="AH308" s="38">
        <f t="shared" si="5439"/>
        <v>0</v>
      </c>
      <c r="AI308" s="38">
        <f t="shared" si="5439"/>
        <v>0</v>
      </c>
      <c r="AJ308" s="38">
        <f t="shared" si="5439"/>
        <v>0</v>
      </c>
      <c r="AK308" s="38">
        <f t="shared" si="5439"/>
        <v>0</v>
      </c>
      <c r="AL308" s="38">
        <f t="shared" ref="AL308:BQ308" si="5440">IF(AL306&lt;$C$6,AL304,0)</f>
        <v>0</v>
      </c>
      <c r="AM308" s="38">
        <f t="shared" si="5440"/>
        <v>0</v>
      </c>
      <c r="AN308" s="38">
        <f t="shared" si="5440"/>
        <v>0</v>
      </c>
      <c r="AO308" s="38">
        <f t="shared" si="5440"/>
        <v>0</v>
      </c>
      <c r="AP308" s="38">
        <f t="shared" si="5440"/>
        <v>0</v>
      </c>
      <c r="AQ308" s="38">
        <f t="shared" si="5440"/>
        <v>0</v>
      </c>
      <c r="AR308" s="38">
        <f t="shared" si="5440"/>
        <v>0</v>
      </c>
      <c r="AS308" s="38">
        <f t="shared" si="5440"/>
        <v>0</v>
      </c>
      <c r="AT308" s="38">
        <f t="shared" si="5440"/>
        <v>0</v>
      </c>
      <c r="AU308" s="38">
        <f t="shared" si="5440"/>
        <v>0</v>
      </c>
      <c r="AV308" s="38">
        <f t="shared" si="5440"/>
        <v>0</v>
      </c>
      <c r="AW308" s="38">
        <f t="shared" si="5440"/>
        <v>0</v>
      </c>
      <c r="AX308" s="38">
        <f t="shared" si="5440"/>
        <v>0</v>
      </c>
      <c r="AY308" s="38">
        <f t="shared" si="5440"/>
        <v>0</v>
      </c>
      <c r="AZ308" s="38">
        <f t="shared" si="5440"/>
        <v>0</v>
      </c>
      <c r="BA308" s="38">
        <f t="shared" si="5440"/>
        <v>0</v>
      </c>
      <c r="BB308" s="38">
        <f t="shared" si="5440"/>
        <v>0</v>
      </c>
      <c r="BC308" s="38">
        <f t="shared" si="5440"/>
        <v>0</v>
      </c>
      <c r="BD308" s="38">
        <f t="shared" si="5440"/>
        <v>0</v>
      </c>
      <c r="BE308" s="38">
        <f t="shared" si="5440"/>
        <v>0</v>
      </c>
      <c r="BF308" s="38">
        <f t="shared" si="5440"/>
        <v>0</v>
      </c>
      <c r="BG308" s="38">
        <f t="shared" si="5440"/>
        <v>0</v>
      </c>
      <c r="BH308" s="38">
        <f t="shared" si="5440"/>
        <v>0</v>
      </c>
      <c r="BI308" s="38">
        <f t="shared" si="5440"/>
        <v>0</v>
      </c>
      <c r="BJ308" s="38">
        <f t="shared" si="5440"/>
        <v>0</v>
      </c>
      <c r="BK308" s="38">
        <f t="shared" si="5440"/>
        <v>0</v>
      </c>
      <c r="BL308" s="38">
        <f t="shared" si="5440"/>
        <v>0</v>
      </c>
      <c r="BM308" s="38">
        <f t="shared" si="5440"/>
        <v>0</v>
      </c>
      <c r="BN308" s="38">
        <f t="shared" si="5440"/>
        <v>0</v>
      </c>
      <c r="BO308" s="38">
        <f t="shared" si="5440"/>
        <v>0</v>
      </c>
      <c r="BP308" s="38">
        <f t="shared" si="5440"/>
        <v>0</v>
      </c>
      <c r="BQ308" s="38">
        <f t="shared" si="5440"/>
        <v>0</v>
      </c>
      <c r="BR308" s="38">
        <f t="shared" ref="BR308:CK308" si="5441">IF(BR306&lt;$C$6,BR304,0)</f>
        <v>0</v>
      </c>
      <c r="BS308" s="38">
        <f t="shared" si="5441"/>
        <v>0</v>
      </c>
      <c r="BT308" s="38">
        <f t="shared" si="5441"/>
        <v>0</v>
      </c>
      <c r="BU308" s="38">
        <f t="shared" si="5441"/>
        <v>0</v>
      </c>
      <c r="BV308" s="38">
        <f t="shared" si="5441"/>
        <v>0</v>
      </c>
      <c r="BW308" s="38">
        <f t="shared" si="5441"/>
        <v>0</v>
      </c>
      <c r="BX308" s="38">
        <f t="shared" si="5441"/>
        <v>0</v>
      </c>
      <c r="BY308" s="38">
        <f t="shared" si="5441"/>
        <v>0</v>
      </c>
      <c r="BZ308" s="38">
        <f t="shared" si="5441"/>
        <v>0</v>
      </c>
      <c r="CA308" s="38">
        <f t="shared" si="5441"/>
        <v>0</v>
      </c>
      <c r="CB308" s="38">
        <f t="shared" si="5441"/>
        <v>0</v>
      </c>
      <c r="CC308" s="38">
        <f t="shared" si="5441"/>
        <v>0</v>
      </c>
      <c r="CD308" s="38">
        <f t="shared" si="5441"/>
        <v>0</v>
      </c>
      <c r="CE308" s="38">
        <f t="shared" si="5441"/>
        <v>0</v>
      </c>
      <c r="CF308" s="38">
        <f t="shared" si="5441"/>
        <v>0</v>
      </c>
      <c r="CG308" s="38">
        <f t="shared" si="5441"/>
        <v>0</v>
      </c>
      <c r="CH308" s="38">
        <f t="shared" si="5441"/>
        <v>0</v>
      </c>
      <c r="CI308" s="38">
        <f t="shared" si="5441"/>
        <v>0</v>
      </c>
      <c r="CJ308" s="38">
        <f t="shared" si="5441"/>
        <v>0</v>
      </c>
      <c r="CK308" s="39">
        <f t="shared" si="5441"/>
        <v>0</v>
      </c>
    </row>
    <row r="309" spans="2:89" x14ac:dyDescent="0.25">
      <c r="B309" s="81" t="s">
        <v>79</v>
      </c>
      <c r="C309" s="81" t="s">
        <v>44</v>
      </c>
      <c r="D309" s="84" t="s">
        <v>45</v>
      </c>
      <c r="E309" s="87" t="s">
        <v>8</v>
      </c>
      <c r="F309" s="28" t="s">
        <v>1</v>
      </c>
      <c r="G309" s="29" t="s">
        <v>2</v>
      </c>
      <c r="H309" s="29" t="s">
        <v>0</v>
      </c>
      <c r="I309" s="29" t="s">
        <v>3</v>
      </c>
      <c r="J309" s="29" t="s">
        <v>4</v>
      </c>
      <c r="K309" s="29" t="s">
        <v>5</v>
      </c>
      <c r="L309" s="29" t="s">
        <v>6</v>
      </c>
      <c r="M309" s="29" t="s">
        <v>7</v>
      </c>
      <c r="N309" s="29" t="s">
        <v>9</v>
      </c>
      <c r="O309" s="29" t="s">
        <v>10</v>
      </c>
      <c r="P309" s="29" t="s">
        <v>11</v>
      </c>
      <c r="Q309" s="29" t="s">
        <v>12</v>
      </c>
      <c r="R309" s="29" t="s">
        <v>13</v>
      </c>
      <c r="S309" s="29" t="s">
        <v>14</v>
      </c>
      <c r="T309" s="29" t="s">
        <v>15</v>
      </c>
      <c r="U309" s="29" t="s">
        <v>16</v>
      </c>
      <c r="V309" s="29" t="s">
        <v>17</v>
      </c>
      <c r="W309" s="29" t="s">
        <v>18</v>
      </c>
      <c r="X309" s="29" t="s">
        <v>19</v>
      </c>
      <c r="Y309" s="29" t="s">
        <v>20</v>
      </c>
      <c r="Z309" s="29" t="s">
        <v>21</v>
      </c>
      <c r="AA309" s="29" t="s">
        <v>22</v>
      </c>
      <c r="AB309" s="29" t="s">
        <v>23</v>
      </c>
      <c r="AC309" s="29" t="s">
        <v>24</v>
      </c>
      <c r="AD309" s="29" t="s">
        <v>25</v>
      </c>
      <c r="AE309" s="29" t="s">
        <v>26</v>
      </c>
      <c r="AF309" s="29" t="s">
        <v>27</v>
      </c>
      <c r="AG309" s="29" t="s">
        <v>28</v>
      </c>
      <c r="AH309" s="29" t="s">
        <v>47</v>
      </c>
      <c r="AI309" s="29" t="s">
        <v>48</v>
      </c>
      <c r="AJ309" s="29" t="s">
        <v>49</v>
      </c>
      <c r="AK309" s="29" t="s">
        <v>50</v>
      </c>
      <c r="AL309" s="29" t="s">
        <v>51</v>
      </c>
      <c r="AM309" s="29" t="s">
        <v>52</v>
      </c>
      <c r="AN309" s="29" t="s">
        <v>53</v>
      </c>
      <c r="AO309" s="29" t="s">
        <v>54</v>
      </c>
      <c r="AP309" s="29" t="s">
        <v>55</v>
      </c>
      <c r="AQ309" s="29" t="s">
        <v>56</v>
      </c>
      <c r="AR309" s="29" t="s">
        <v>57</v>
      </c>
      <c r="AS309" s="29" t="s">
        <v>58</v>
      </c>
      <c r="AT309" s="29" t="s">
        <v>59</v>
      </c>
      <c r="AU309" s="29" t="s">
        <v>60</v>
      </c>
      <c r="AV309" s="29" t="s">
        <v>61</v>
      </c>
      <c r="AW309" s="29" t="s">
        <v>62</v>
      </c>
      <c r="AX309" s="29" t="s">
        <v>63</v>
      </c>
      <c r="AY309" s="29" t="s">
        <v>64</v>
      </c>
      <c r="AZ309" s="29" t="s">
        <v>65</v>
      </c>
      <c r="BA309" s="29" t="s">
        <v>66</v>
      </c>
      <c r="BB309" s="29" t="s">
        <v>67</v>
      </c>
      <c r="BC309" s="29" t="s">
        <v>68</v>
      </c>
      <c r="BD309" s="29" t="s">
        <v>69</v>
      </c>
      <c r="BE309" s="29" t="s">
        <v>70</v>
      </c>
      <c r="BF309" s="29" t="s">
        <v>71</v>
      </c>
      <c r="BG309" s="29" t="s">
        <v>72</v>
      </c>
      <c r="BH309" s="29" t="s">
        <v>73</v>
      </c>
      <c r="BI309" s="29" t="s">
        <v>74</v>
      </c>
      <c r="BJ309" s="29" t="s">
        <v>75</v>
      </c>
      <c r="BK309" s="29" t="s">
        <v>76</v>
      </c>
      <c r="BL309" s="29" t="s">
        <v>77</v>
      </c>
      <c r="BM309" s="29" t="s">
        <v>78</v>
      </c>
      <c r="BN309" s="29" t="s">
        <v>83</v>
      </c>
      <c r="BO309" s="29" t="s">
        <v>84</v>
      </c>
      <c r="BP309" s="29" t="s">
        <v>85</v>
      </c>
      <c r="BQ309" s="29" t="s">
        <v>86</v>
      </c>
      <c r="BR309" s="29" t="s">
        <v>87</v>
      </c>
      <c r="BS309" s="29" t="s">
        <v>88</v>
      </c>
      <c r="BT309" s="29" t="s">
        <v>89</v>
      </c>
      <c r="BU309" s="29" t="s">
        <v>90</v>
      </c>
      <c r="BV309" s="29" t="s">
        <v>91</v>
      </c>
      <c r="BW309" s="29" t="s">
        <v>92</v>
      </c>
      <c r="BX309" s="29" t="s">
        <v>93</v>
      </c>
      <c r="BY309" s="29" t="s">
        <v>94</v>
      </c>
      <c r="BZ309" s="29" t="s">
        <v>95</v>
      </c>
      <c r="CA309" s="29" t="s">
        <v>96</v>
      </c>
      <c r="CB309" s="29" t="s">
        <v>97</v>
      </c>
      <c r="CC309" s="29" t="s">
        <v>98</v>
      </c>
      <c r="CD309" s="29" t="s">
        <v>99</v>
      </c>
      <c r="CE309" s="29" t="s">
        <v>100</v>
      </c>
      <c r="CF309" s="29" t="s">
        <v>101</v>
      </c>
      <c r="CG309" s="48" t="s">
        <v>102</v>
      </c>
      <c r="CH309" s="29" t="s">
        <v>104</v>
      </c>
      <c r="CI309" s="29" t="s">
        <v>105</v>
      </c>
      <c r="CJ309" s="29" t="s">
        <v>106</v>
      </c>
      <c r="CK309" s="30" t="s">
        <v>107</v>
      </c>
    </row>
    <row r="310" spans="2:89" hidden="1" x14ac:dyDescent="0.25">
      <c r="B310" s="82"/>
      <c r="C310" s="82"/>
      <c r="D310" s="85"/>
      <c r="E310" s="88"/>
      <c r="F310" s="11" t="e">
        <f>F301</f>
        <v>#N/A</v>
      </c>
      <c r="G310" s="10" t="e">
        <f t="shared" ref="G310" si="5442">IF(F310=12,1,F310+1)</f>
        <v>#N/A</v>
      </c>
      <c r="H310" s="10" t="e">
        <f t="shared" ref="H310" si="5443">IF(G310=12,1,G310+1)</f>
        <v>#N/A</v>
      </c>
      <c r="I310" s="10" t="e">
        <f t="shared" ref="I310" si="5444">IF(H310=12,1,H310+1)</f>
        <v>#N/A</v>
      </c>
      <c r="J310" s="10" t="e">
        <f t="shared" ref="J310" si="5445">IF(I310=12,1,I310+1)</f>
        <v>#N/A</v>
      </c>
      <c r="K310" s="10" t="e">
        <f t="shared" ref="K310" si="5446">IF(J310=12,1,J310+1)</f>
        <v>#N/A</v>
      </c>
      <c r="L310" s="10" t="e">
        <f t="shared" ref="L310" si="5447">IF(K310=12,1,K310+1)</f>
        <v>#N/A</v>
      </c>
      <c r="M310" s="10" t="e">
        <f t="shared" ref="M310" si="5448">IF(L310=12,1,L310+1)</f>
        <v>#N/A</v>
      </c>
      <c r="N310" s="10" t="e">
        <f t="shared" ref="N310" si="5449">IF(M310=12,1,M310+1)</f>
        <v>#N/A</v>
      </c>
      <c r="O310" s="10" t="e">
        <f>IF(N310=12,1,N310+1)</f>
        <v>#N/A</v>
      </c>
      <c r="P310" s="10" t="e">
        <f t="shared" ref="P310" si="5450">IF(O310=12,1,O310+1)</f>
        <v>#N/A</v>
      </c>
      <c r="Q310" s="10" t="e">
        <f t="shared" ref="Q310" si="5451">IF(P310=12,1,P310+1)</f>
        <v>#N/A</v>
      </c>
      <c r="R310" s="10" t="e">
        <f t="shared" ref="R310" si="5452">IF(Q310=12,1,Q310+1)</f>
        <v>#N/A</v>
      </c>
      <c r="S310" s="10" t="e">
        <f t="shared" ref="S310" si="5453">IF(R310=12,1,R310+1)</f>
        <v>#N/A</v>
      </c>
      <c r="T310" s="10" t="e">
        <f t="shared" ref="T310" si="5454">IF(S310=12,1,S310+1)</f>
        <v>#N/A</v>
      </c>
      <c r="U310" s="10" t="e">
        <f t="shared" ref="U310" si="5455">IF(T310=12,1,T310+1)</f>
        <v>#N/A</v>
      </c>
      <c r="V310" s="10" t="e">
        <f t="shared" ref="V310" si="5456">IF(U310=12,1,U310+1)</f>
        <v>#N/A</v>
      </c>
      <c r="W310" s="10" t="e">
        <f t="shared" ref="W310" si="5457">IF(V310=12,1,V310+1)</f>
        <v>#N/A</v>
      </c>
      <c r="X310" s="10" t="e">
        <f>IF(W310=12,1,W310+1)</f>
        <v>#N/A</v>
      </c>
      <c r="Y310" s="10" t="e">
        <f t="shared" ref="Y310" si="5458">IF(X310=12,1,X310+1)</f>
        <v>#N/A</v>
      </c>
      <c r="Z310" s="10" t="e">
        <f t="shared" ref="Z310" si="5459">IF(Y310=12,1,Y310+1)</f>
        <v>#N/A</v>
      </c>
      <c r="AA310" s="10" t="e">
        <f t="shared" ref="AA310" si="5460">IF(Z310=12,1,Z310+1)</f>
        <v>#N/A</v>
      </c>
      <c r="AB310" s="10" t="e">
        <f t="shared" ref="AB310" si="5461">IF(AA310=12,1,AA310+1)</f>
        <v>#N/A</v>
      </c>
      <c r="AC310" s="10" t="e">
        <f t="shared" ref="AC310" si="5462">IF(AB310=12,1,AB310+1)</f>
        <v>#N/A</v>
      </c>
      <c r="AD310" s="10" t="e">
        <f t="shared" ref="AD310" si="5463">IF(AC310=12,1,AC310+1)</f>
        <v>#N/A</v>
      </c>
      <c r="AE310" s="10" t="e">
        <f t="shared" ref="AE310" si="5464">IF(AD310=12,1,AD310+1)</f>
        <v>#N/A</v>
      </c>
      <c r="AF310" s="10" t="e">
        <f t="shared" ref="AF310" si="5465">IF(AE310=12,1,AE310+1)</f>
        <v>#N/A</v>
      </c>
      <c r="AG310" s="10" t="e">
        <f t="shared" ref="AG310" si="5466">IF(AF310=12,1,AF310+1)</f>
        <v>#N/A</v>
      </c>
      <c r="AH310" s="10" t="e">
        <f t="shared" ref="AH310" si="5467">IF(AG310=12,1,AG310+1)</f>
        <v>#N/A</v>
      </c>
      <c r="AI310" s="10" t="e">
        <f t="shared" ref="AI310" si="5468">IF(AH310=12,1,AH310+1)</f>
        <v>#N/A</v>
      </c>
      <c r="AJ310" s="10" t="e">
        <f t="shared" ref="AJ310" si="5469">IF(AI310=12,1,AI310+1)</f>
        <v>#N/A</v>
      </c>
      <c r="AK310" s="10" t="e">
        <f t="shared" ref="AK310" si="5470">IF(AJ310=12,1,AJ310+1)</f>
        <v>#N/A</v>
      </c>
      <c r="AL310" s="10" t="e">
        <f t="shared" ref="AL310" si="5471">IF(AK310=12,1,AK310+1)</f>
        <v>#N/A</v>
      </c>
      <c r="AM310" s="10" t="e">
        <f t="shared" ref="AM310" si="5472">IF(AL310=12,1,AL310+1)</f>
        <v>#N/A</v>
      </c>
      <c r="AN310" s="10" t="e">
        <f t="shared" ref="AN310" si="5473">IF(AM310=12,1,AM310+1)</f>
        <v>#N/A</v>
      </c>
      <c r="AO310" s="10" t="e">
        <f t="shared" ref="AO310" si="5474">IF(AN310=12,1,AN310+1)</f>
        <v>#N/A</v>
      </c>
      <c r="AP310" s="10" t="e">
        <f t="shared" ref="AP310" si="5475">IF(AO310=12,1,AO310+1)</f>
        <v>#N/A</v>
      </c>
      <c r="AQ310" s="10" t="e">
        <f t="shared" ref="AQ310" si="5476">IF(AP310=12,1,AP310+1)</f>
        <v>#N/A</v>
      </c>
      <c r="AR310" s="10" t="e">
        <f t="shared" ref="AR310" si="5477">IF(AQ310=12,1,AQ310+1)</f>
        <v>#N/A</v>
      </c>
      <c r="AS310" s="10" t="e">
        <f t="shared" ref="AS310" si="5478">IF(AR310=12,1,AR310+1)</f>
        <v>#N/A</v>
      </c>
      <c r="AT310" s="10" t="e">
        <f t="shared" ref="AT310" si="5479">IF(AS310=12,1,AS310+1)</f>
        <v>#N/A</v>
      </c>
      <c r="AU310" s="10" t="e">
        <f t="shared" ref="AU310" si="5480">IF(AT310=12,1,AT310+1)</f>
        <v>#N/A</v>
      </c>
      <c r="AV310" s="10" t="e">
        <f t="shared" ref="AV310" si="5481">IF(AU310=12,1,AU310+1)</f>
        <v>#N/A</v>
      </c>
      <c r="AW310" s="10" t="e">
        <f t="shared" ref="AW310" si="5482">IF(AV310=12,1,AV310+1)</f>
        <v>#N/A</v>
      </c>
      <c r="AX310" s="10" t="e">
        <f t="shared" ref="AX310" si="5483">IF(AW310=12,1,AW310+1)</f>
        <v>#N/A</v>
      </c>
      <c r="AY310" s="10" t="e">
        <f t="shared" ref="AY310" si="5484">IF(AX310=12,1,AX310+1)</f>
        <v>#N/A</v>
      </c>
      <c r="AZ310" s="10" t="e">
        <f t="shared" ref="AZ310" si="5485">IF(AY310=12,1,AY310+1)</f>
        <v>#N/A</v>
      </c>
      <c r="BA310" s="10" t="e">
        <f t="shared" ref="BA310" si="5486">IF(AZ310=12,1,AZ310+1)</f>
        <v>#N/A</v>
      </c>
      <c r="BB310" s="10" t="e">
        <f t="shared" ref="BB310" si="5487">IF(BA310=12,1,BA310+1)</f>
        <v>#N/A</v>
      </c>
      <c r="BC310" s="10" t="e">
        <f t="shared" ref="BC310" si="5488">IF(BB310=12,1,BB310+1)</f>
        <v>#N/A</v>
      </c>
      <c r="BD310" s="10" t="e">
        <f t="shared" ref="BD310" si="5489">IF(BC310=12,1,BC310+1)</f>
        <v>#N/A</v>
      </c>
      <c r="BE310" s="10" t="e">
        <f t="shared" ref="BE310" si="5490">IF(BD310=12,1,BD310+1)</f>
        <v>#N/A</v>
      </c>
      <c r="BF310" s="10" t="e">
        <f t="shared" ref="BF310" si="5491">IF(BE310=12,1,BE310+1)</f>
        <v>#N/A</v>
      </c>
      <c r="BG310" s="10" t="e">
        <f t="shared" ref="BG310" si="5492">IF(BF310=12,1,BF310+1)</f>
        <v>#N/A</v>
      </c>
      <c r="BH310" s="10" t="e">
        <f t="shared" ref="BH310" si="5493">IF(BG310=12,1,BG310+1)</f>
        <v>#N/A</v>
      </c>
      <c r="BI310" s="10" t="e">
        <f t="shared" ref="BI310" si="5494">IF(BH310=12,1,BH310+1)</f>
        <v>#N/A</v>
      </c>
      <c r="BJ310" s="10" t="e">
        <f t="shared" ref="BJ310" si="5495">IF(BI310=12,1,BI310+1)</f>
        <v>#N/A</v>
      </c>
      <c r="BK310" s="10" t="e">
        <f t="shared" ref="BK310" si="5496">IF(BJ310=12,1,BJ310+1)</f>
        <v>#N/A</v>
      </c>
      <c r="BL310" s="10" t="e">
        <f t="shared" ref="BL310" si="5497">IF(BK310=12,1,BK310+1)</f>
        <v>#N/A</v>
      </c>
      <c r="BM310" s="10" t="e">
        <f t="shared" ref="BM310" si="5498">IF(BL310=12,1,BL310+1)</f>
        <v>#N/A</v>
      </c>
      <c r="BN310" s="10" t="e">
        <f>IF(BM310=12,1,BM310+1)</f>
        <v>#N/A</v>
      </c>
      <c r="BO310" s="10" t="e">
        <f t="shared" ref="BO310" si="5499">IF(BN310=12,1,BN310+1)</f>
        <v>#N/A</v>
      </c>
      <c r="BP310" s="10" t="e">
        <f t="shared" ref="BP310" si="5500">IF(BO310=12,1,BO310+1)</f>
        <v>#N/A</v>
      </c>
      <c r="BQ310" s="10" t="e">
        <f t="shared" ref="BQ310" si="5501">IF(BP310=12,1,BP310+1)</f>
        <v>#N/A</v>
      </c>
      <c r="BR310" s="10" t="e">
        <f t="shared" ref="BR310" si="5502">IF(BQ310=12,1,BQ310+1)</f>
        <v>#N/A</v>
      </c>
      <c r="BS310" s="10" t="e">
        <f t="shared" ref="BS310" si="5503">IF(BR310=12,1,BR310+1)</f>
        <v>#N/A</v>
      </c>
      <c r="BT310" s="10" t="e">
        <f t="shared" ref="BT310" si="5504">IF(BS310=12,1,BS310+1)</f>
        <v>#N/A</v>
      </c>
      <c r="BU310" s="10" t="e">
        <f t="shared" ref="BU310" si="5505">IF(BT310=12,1,BT310+1)</f>
        <v>#N/A</v>
      </c>
      <c r="BV310" s="10" t="e">
        <f t="shared" ref="BV310" si="5506">IF(BU310=12,1,BU310+1)</f>
        <v>#N/A</v>
      </c>
      <c r="BW310" s="10" t="e">
        <f t="shared" ref="BW310" si="5507">IF(BV310=12,1,BV310+1)</f>
        <v>#N/A</v>
      </c>
      <c r="BX310" s="10" t="e">
        <f t="shared" ref="BX310" si="5508">IF(BW310=12,1,BW310+1)</f>
        <v>#N/A</v>
      </c>
      <c r="BY310" s="10" t="e">
        <f t="shared" ref="BY310" si="5509">IF(BX310=12,1,BX310+1)</f>
        <v>#N/A</v>
      </c>
      <c r="BZ310" s="10" t="e">
        <f t="shared" ref="BZ310" si="5510">IF(BY310=12,1,BY310+1)</f>
        <v>#N/A</v>
      </c>
      <c r="CA310" s="10" t="e">
        <f t="shared" ref="CA310" si="5511">IF(BZ310=12,1,BZ310+1)</f>
        <v>#N/A</v>
      </c>
      <c r="CB310" s="10" t="e">
        <f t="shared" ref="CB310" si="5512">IF(CA310=12,1,CA310+1)</f>
        <v>#N/A</v>
      </c>
      <c r="CC310" s="10" t="e">
        <f t="shared" ref="CC310" si="5513">IF(CB310=12,1,CB310+1)</f>
        <v>#N/A</v>
      </c>
      <c r="CD310" s="10" t="e">
        <f t="shared" ref="CD310" si="5514">IF(CC310=12,1,CC310+1)</f>
        <v>#N/A</v>
      </c>
      <c r="CE310" s="10" t="e">
        <f t="shared" ref="CE310" si="5515">IF(CD310=12,1,CD310+1)</f>
        <v>#N/A</v>
      </c>
      <c r="CF310" s="10" t="e">
        <f t="shared" ref="CF310" si="5516">IF(CE310=12,1,CE310+1)</f>
        <v>#N/A</v>
      </c>
      <c r="CG310" s="49" t="e">
        <f t="shared" ref="CG310" si="5517">IF(CF310=12,1,CF310+1)</f>
        <v>#N/A</v>
      </c>
      <c r="CH310" s="10" t="e">
        <f t="shared" ref="CH310" si="5518">IF(CG310=12,1,CG310+1)</f>
        <v>#N/A</v>
      </c>
      <c r="CI310" s="10" t="e">
        <f t="shared" ref="CI310" si="5519">IF(CH310=12,1,CH310+1)</f>
        <v>#N/A</v>
      </c>
      <c r="CJ310" s="10" t="e">
        <f t="shared" ref="CJ310" si="5520">IF(CI310=12,1,CI310+1)</f>
        <v>#N/A</v>
      </c>
      <c r="CK310" s="12" t="e">
        <f t="shared" ref="CK310" si="5521">IF(CJ310=12,1,CJ310+1)</f>
        <v>#N/A</v>
      </c>
    </row>
    <row r="311" spans="2:89" x14ac:dyDescent="0.25">
      <c r="B311" s="82"/>
      <c r="C311" s="82"/>
      <c r="D311" s="85"/>
      <c r="E311" s="88"/>
      <c r="F311" s="31" t="e">
        <f>F302</f>
        <v>#N/A</v>
      </c>
      <c r="G311" s="32" t="e">
        <f>VLOOKUP(G310,data!$A$1:$B$12,2)</f>
        <v>#N/A</v>
      </c>
      <c r="H311" s="32" t="e">
        <f>VLOOKUP(H310,data!$A$1:$B$12,2)</f>
        <v>#N/A</v>
      </c>
      <c r="I311" s="32" t="e">
        <f>VLOOKUP(I310,data!$A$1:$B$12,2)</f>
        <v>#N/A</v>
      </c>
      <c r="J311" s="32" t="e">
        <f>VLOOKUP(J310,data!$A$1:$B$12,2)</f>
        <v>#N/A</v>
      </c>
      <c r="K311" s="32" t="e">
        <f>VLOOKUP(K310,data!$A$1:$B$12,2)</f>
        <v>#N/A</v>
      </c>
      <c r="L311" s="32" t="e">
        <f>VLOOKUP(L310,data!$A$1:$B$12,2)</f>
        <v>#N/A</v>
      </c>
      <c r="M311" s="32" t="e">
        <f>VLOOKUP(M310,data!$A$1:$B$12,2)</f>
        <v>#N/A</v>
      </c>
      <c r="N311" s="32" t="e">
        <f>VLOOKUP(N310,data!$A$1:$B$12,2)</f>
        <v>#N/A</v>
      </c>
      <c r="O311" s="32" t="e">
        <f>VLOOKUP(O310,data!$A$1:$B$12,2)</f>
        <v>#N/A</v>
      </c>
      <c r="P311" s="32" t="e">
        <f>VLOOKUP(P310,data!$A$1:$B$12,2)</f>
        <v>#N/A</v>
      </c>
      <c r="Q311" s="32" t="e">
        <f>VLOOKUP(Q310,data!$A$1:$B$12,2)</f>
        <v>#N/A</v>
      </c>
      <c r="R311" s="32" t="e">
        <f>VLOOKUP(R310,data!$A$1:$B$12,2)</f>
        <v>#N/A</v>
      </c>
      <c r="S311" s="32" t="e">
        <f>VLOOKUP(S310,data!$A$1:$B$12,2)</f>
        <v>#N/A</v>
      </c>
      <c r="T311" s="32" t="e">
        <f>VLOOKUP(T310,data!$A$1:$B$12,2)</f>
        <v>#N/A</v>
      </c>
      <c r="U311" s="32" t="e">
        <f>VLOOKUP(U310,data!$A$1:$B$12,2)</f>
        <v>#N/A</v>
      </c>
      <c r="V311" s="32" t="e">
        <f>VLOOKUP(V310,data!$A$1:$B$12,2)</f>
        <v>#N/A</v>
      </c>
      <c r="W311" s="32" t="e">
        <f>VLOOKUP(W310,data!$A$1:$B$12,2)</f>
        <v>#N/A</v>
      </c>
      <c r="X311" s="32" t="e">
        <f>VLOOKUP(X310,data!$A$1:$B$12,2)</f>
        <v>#N/A</v>
      </c>
      <c r="Y311" s="32" t="e">
        <f>VLOOKUP(Y310,data!$A$1:$B$12,2)</f>
        <v>#N/A</v>
      </c>
      <c r="Z311" s="32" t="e">
        <f>VLOOKUP(Z310,data!$A$1:$B$12,2)</f>
        <v>#N/A</v>
      </c>
      <c r="AA311" s="32" t="e">
        <f>VLOOKUP(AA310,data!$A$1:$B$12,2)</f>
        <v>#N/A</v>
      </c>
      <c r="AB311" s="32" t="e">
        <f>VLOOKUP(AB310,data!$A$1:$B$12,2)</f>
        <v>#N/A</v>
      </c>
      <c r="AC311" s="32" t="e">
        <f>VLOOKUP(AC310,data!$A$1:$B$12,2)</f>
        <v>#N/A</v>
      </c>
      <c r="AD311" s="32" t="e">
        <f>VLOOKUP(AD310,data!$A$1:$B$12,2)</f>
        <v>#N/A</v>
      </c>
      <c r="AE311" s="32" t="e">
        <f>VLOOKUP(AE310,data!$A$1:$B$12,2)</f>
        <v>#N/A</v>
      </c>
      <c r="AF311" s="32" t="e">
        <f>VLOOKUP(AF310,data!$A$1:$B$12,2)</f>
        <v>#N/A</v>
      </c>
      <c r="AG311" s="32" t="e">
        <f>VLOOKUP(AG310,data!$A$1:$B$12,2)</f>
        <v>#N/A</v>
      </c>
      <c r="AH311" s="32" t="e">
        <f>VLOOKUP(AH310,data!$A$1:$B$12,2)</f>
        <v>#N/A</v>
      </c>
      <c r="AI311" s="32" t="e">
        <f>VLOOKUP(AI310,data!$A$1:$B$12,2)</f>
        <v>#N/A</v>
      </c>
      <c r="AJ311" s="32" t="e">
        <f>VLOOKUP(AJ310,data!$A$1:$B$12,2)</f>
        <v>#N/A</v>
      </c>
      <c r="AK311" s="32" t="e">
        <f>VLOOKUP(AK310,data!$A$1:$B$12,2)</f>
        <v>#N/A</v>
      </c>
      <c r="AL311" s="32" t="e">
        <f>VLOOKUP(AL310,data!$A$1:$B$12,2)</f>
        <v>#N/A</v>
      </c>
      <c r="AM311" s="32" t="e">
        <f>VLOOKUP(AM310,data!$A$1:$B$12,2)</f>
        <v>#N/A</v>
      </c>
      <c r="AN311" s="32" t="e">
        <f>VLOOKUP(AN310,data!$A$1:$B$12,2)</f>
        <v>#N/A</v>
      </c>
      <c r="AO311" s="32" t="e">
        <f>VLOOKUP(AO310,data!$A$1:$B$12,2)</f>
        <v>#N/A</v>
      </c>
      <c r="AP311" s="32" t="e">
        <f>VLOOKUP(AP310,data!$A$1:$B$12,2)</f>
        <v>#N/A</v>
      </c>
      <c r="AQ311" s="32" t="e">
        <f>VLOOKUP(AQ310,data!$A$1:$B$12,2)</f>
        <v>#N/A</v>
      </c>
      <c r="AR311" s="32" t="e">
        <f>VLOOKUP(AR310,data!$A$1:$B$12,2)</f>
        <v>#N/A</v>
      </c>
      <c r="AS311" s="32" t="e">
        <f>VLOOKUP(AS310,data!$A$1:$B$12,2)</f>
        <v>#N/A</v>
      </c>
      <c r="AT311" s="32" t="e">
        <f>VLOOKUP(AT310,data!$A$1:$B$12,2)</f>
        <v>#N/A</v>
      </c>
      <c r="AU311" s="32" t="e">
        <f>VLOOKUP(AU310,data!$A$1:$B$12,2)</f>
        <v>#N/A</v>
      </c>
      <c r="AV311" s="32" t="e">
        <f>VLOOKUP(AV310,data!$A$1:$B$12,2)</f>
        <v>#N/A</v>
      </c>
      <c r="AW311" s="32" t="e">
        <f>VLOOKUP(AW310,data!$A$1:$B$12,2)</f>
        <v>#N/A</v>
      </c>
      <c r="AX311" s="32" t="e">
        <f>VLOOKUP(AX310,data!$A$1:$B$12,2)</f>
        <v>#N/A</v>
      </c>
      <c r="AY311" s="32" t="e">
        <f>VLOOKUP(AY310,data!$A$1:$B$12,2)</f>
        <v>#N/A</v>
      </c>
      <c r="AZ311" s="32" t="e">
        <f>VLOOKUP(AZ310,data!$A$1:$B$12,2)</f>
        <v>#N/A</v>
      </c>
      <c r="BA311" s="32" t="e">
        <f>VLOOKUP(BA310,data!$A$1:$B$12,2)</f>
        <v>#N/A</v>
      </c>
      <c r="BB311" s="32" t="e">
        <f>VLOOKUP(BB310,data!$A$1:$B$12,2)</f>
        <v>#N/A</v>
      </c>
      <c r="BC311" s="32" t="e">
        <f>VLOOKUP(BC310,data!$A$1:$B$12,2)</f>
        <v>#N/A</v>
      </c>
      <c r="BD311" s="32" t="e">
        <f>VLOOKUP(BD310,data!$A$1:$B$12,2)</f>
        <v>#N/A</v>
      </c>
      <c r="BE311" s="32" t="e">
        <f>VLOOKUP(BE310,data!$A$1:$B$12,2)</f>
        <v>#N/A</v>
      </c>
      <c r="BF311" s="32" t="e">
        <f>VLOOKUP(BF310,data!$A$1:$B$12,2)</f>
        <v>#N/A</v>
      </c>
      <c r="BG311" s="32" t="e">
        <f>VLOOKUP(BG310,data!$A$1:$B$12,2)</f>
        <v>#N/A</v>
      </c>
      <c r="BH311" s="32" t="e">
        <f>VLOOKUP(BH310,data!$A$1:$B$12,2)</f>
        <v>#N/A</v>
      </c>
      <c r="BI311" s="32" t="e">
        <f>VLOOKUP(BI310,data!$A$1:$B$12,2)</f>
        <v>#N/A</v>
      </c>
      <c r="BJ311" s="32" t="e">
        <f>VLOOKUP(BJ310,data!$A$1:$B$12,2)</f>
        <v>#N/A</v>
      </c>
      <c r="BK311" s="32" t="e">
        <f>VLOOKUP(BK310,data!$A$1:$B$12,2)</f>
        <v>#N/A</v>
      </c>
      <c r="BL311" s="32" t="e">
        <f>VLOOKUP(BL310,data!$A$1:$B$12,2)</f>
        <v>#N/A</v>
      </c>
      <c r="BM311" s="32" t="e">
        <f>VLOOKUP(BM310,data!$A$1:$B$12,2)</f>
        <v>#N/A</v>
      </c>
      <c r="BN311" s="32" t="e">
        <f>VLOOKUP(BN310,data!$A$1:$B$12,2)</f>
        <v>#N/A</v>
      </c>
      <c r="BO311" s="32" t="e">
        <f>VLOOKUP(BO310,data!$A$1:$B$12,2)</f>
        <v>#N/A</v>
      </c>
      <c r="BP311" s="32" t="e">
        <f>VLOOKUP(BP310,data!$A$1:$B$12,2)</f>
        <v>#N/A</v>
      </c>
      <c r="BQ311" s="32" t="e">
        <f>VLOOKUP(BQ310,data!$A$1:$B$12,2)</f>
        <v>#N/A</v>
      </c>
      <c r="BR311" s="32" t="e">
        <f>VLOOKUP(BR310,data!$A$1:$B$12,2)</f>
        <v>#N/A</v>
      </c>
      <c r="BS311" s="32" t="e">
        <f>VLOOKUP(BS310,data!$A$1:$B$12,2)</f>
        <v>#N/A</v>
      </c>
      <c r="BT311" s="32" t="e">
        <f>VLOOKUP(BT310,data!$A$1:$B$12,2)</f>
        <v>#N/A</v>
      </c>
      <c r="BU311" s="32" t="e">
        <f>VLOOKUP(BU310,data!$A$1:$B$12,2)</f>
        <v>#N/A</v>
      </c>
      <c r="BV311" s="32" t="e">
        <f>VLOOKUP(BV310,data!$A$1:$B$12,2)</f>
        <v>#N/A</v>
      </c>
      <c r="BW311" s="32" t="e">
        <f>VLOOKUP(BW310,data!$A$1:$B$12,2)</f>
        <v>#N/A</v>
      </c>
      <c r="BX311" s="32" t="e">
        <f>VLOOKUP(BX310,data!$A$1:$B$12,2)</f>
        <v>#N/A</v>
      </c>
      <c r="BY311" s="32" t="e">
        <f>VLOOKUP(BY310,data!$A$1:$B$12,2)</f>
        <v>#N/A</v>
      </c>
      <c r="BZ311" s="32" t="e">
        <f>VLOOKUP(BZ310,data!$A$1:$B$12,2)</f>
        <v>#N/A</v>
      </c>
      <c r="CA311" s="32" t="e">
        <f>VLOOKUP(CA310,data!$A$1:$B$12,2)</f>
        <v>#N/A</v>
      </c>
      <c r="CB311" s="32" t="e">
        <f>VLOOKUP(CB310,data!$A$1:$B$12,2)</f>
        <v>#N/A</v>
      </c>
      <c r="CC311" s="32" t="e">
        <f>VLOOKUP(CC310,data!$A$1:$B$12,2)</f>
        <v>#N/A</v>
      </c>
      <c r="CD311" s="32" t="e">
        <f>VLOOKUP(CD310,data!$A$1:$B$12,2)</f>
        <v>#N/A</v>
      </c>
      <c r="CE311" s="32" t="e">
        <f>VLOOKUP(CE310,data!$A$1:$B$12,2)</f>
        <v>#N/A</v>
      </c>
      <c r="CF311" s="32" t="e">
        <f>VLOOKUP(CF310,data!$A$1:$B$12,2)</f>
        <v>#N/A</v>
      </c>
      <c r="CG311" s="50" t="e">
        <f>VLOOKUP(CG310,data!$A$1:$B$12,2)</f>
        <v>#N/A</v>
      </c>
      <c r="CH311" s="32" t="e">
        <f>VLOOKUP(CH310,data!$A$1:$B$12,2)</f>
        <v>#N/A</v>
      </c>
      <c r="CI311" s="32" t="e">
        <f>VLOOKUP(CI310,data!$A$1:$B$12,2)</f>
        <v>#N/A</v>
      </c>
      <c r="CJ311" s="32" t="e">
        <f>VLOOKUP(CJ310,data!$A$1:$B$12,2)</f>
        <v>#N/A</v>
      </c>
      <c r="CK311" s="33" t="e">
        <f>VLOOKUP(CK310,data!$A$1:$B$12,2)</f>
        <v>#N/A</v>
      </c>
    </row>
    <row r="312" spans="2:89" ht="15.75" thickBot="1" x14ac:dyDescent="0.3">
      <c r="B312" s="83"/>
      <c r="C312" s="83"/>
      <c r="D312" s="86"/>
      <c r="E312" s="89"/>
      <c r="F312" s="34">
        <f>F303</f>
        <v>0</v>
      </c>
      <c r="G312" s="35" t="e">
        <f t="shared" ref="G312" si="5522">IF(G310=1,F312+1,F312)</f>
        <v>#N/A</v>
      </c>
      <c r="H312" s="35" t="e">
        <f t="shared" ref="H312" si="5523">IF(H310=1,G312+1,G312)</f>
        <v>#N/A</v>
      </c>
      <c r="I312" s="35" t="e">
        <f t="shared" ref="I312" si="5524">IF(I310=1,H312+1,H312)</f>
        <v>#N/A</v>
      </c>
      <c r="J312" s="35" t="e">
        <f t="shared" ref="J312" si="5525">IF(J310=1,I312+1,I312)</f>
        <v>#N/A</v>
      </c>
      <c r="K312" s="35" t="e">
        <f t="shared" ref="K312" si="5526">IF(K310=1,J312+1,J312)</f>
        <v>#N/A</v>
      </c>
      <c r="L312" s="35" t="e">
        <f t="shared" ref="L312" si="5527">IF(L310=1,K312+1,K312)</f>
        <v>#N/A</v>
      </c>
      <c r="M312" s="35" t="e">
        <f t="shared" ref="M312" si="5528">IF(M310=1,L312+1,L312)</f>
        <v>#N/A</v>
      </c>
      <c r="N312" s="35" t="e">
        <f t="shared" ref="N312" si="5529">IF(N310=1,M312+1,M312)</f>
        <v>#N/A</v>
      </c>
      <c r="O312" s="35" t="e">
        <f>IF(O310=1,N312+1,N312)</f>
        <v>#N/A</v>
      </c>
      <c r="P312" s="35" t="e">
        <f t="shared" ref="P312" si="5530">IF(P310=1,O312+1,O312)</f>
        <v>#N/A</v>
      </c>
      <c r="Q312" s="35" t="e">
        <f t="shared" ref="Q312" si="5531">IF(Q310=1,P312+1,P312)</f>
        <v>#N/A</v>
      </c>
      <c r="R312" s="35" t="e">
        <f t="shared" ref="R312" si="5532">IF(R310=1,Q312+1,Q312)</f>
        <v>#N/A</v>
      </c>
      <c r="S312" s="35" t="e">
        <f t="shared" ref="S312" si="5533">IF(S310=1,R312+1,R312)</f>
        <v>#N/A</v>
      </c>
      <c r="T312" s="35" t="e">
        <f t="shared" ref="T312" si="5534">IF(T310=1,S312+1,S312)</f>
        <v>#N/A</v>
      </c>
      <c r="U312" s="35" t="e">
        <f t="shared" ref="U312" si="5535">IF(U310=1,T312+1,T312)</f>
        <v>#N/A</v>
      </c>
      <c r="V312" s="35" t="e">
        <f t="shared" ref="V312" si="5536">IF(V310=1,U312+1,U312)</f>
        <v>#N/A</v>
      </c>
      <c r="W312" s="35" t="e">
        <f t="shared" ref="W312" si="5537">IF(W310=1,V312+1,V312)</f>
        <v>#N/A</v>
      </c>
      <c r="X312" s="35" t="e">
        <f>IF(X310=1,W312+1,W312)</f>
        <v>#N/A</v>
      </c>
      <c r="Y312" s="35" t="e">
        <f t="shared" ref="Y312" si="5538">IF(Y310=1,X312+1,X312)</f>
        <v>#N/A</v>
      </c>
      <c r="Z312" s="35" t="e">
        <f t="shared" ref="Z312" si="5539">IF(Z310=1,Y312+1,Y312)</f>
        <v>#N/A</v>
      </c>
      <c r="AA312" s="35" t="e">
        <f t="shared" ref="AA312" si="5540">IF(AA310=1,Z312+1,Z312)</f>
        <v>#N/A</v>
      </c>
      <c r="AB312" s="35" t="e">
        <f t="shared" ref="AB312" si="5541">IF(AB310=1,AA312+1,AA312)</f>
        <v>#N/A</v>
      </c>
      <c r="AC312" s="35" t="e">
        <f t="shared" ref="AC312" si="5542">IF(AC310=1,AB312+1,AB312)</f>
        <v>#N/A</v>
      </c>
      <c r="AD312" s="35" t="e">
        <f t="shared" ref="AD312" si="5543">IF(AD310=1,AC312+1,AC312)</f>
        <v>#N/A</v>
      </c>
      <c r="AE312" s="35" t="e">
        <f t="shared" ref="AE312" si="5544">IF(AE310=1,AD312+1,AD312)</f>
        <v>#N/A</v>
      </c>
      <c r="AF312" s="35" t="e">
        <f t="shared" ref="AF312" si="5545">IF(AF310=1,AE312+1,AE312)</f>
        <v>#N/A</v>
      </c>
      <c r="AG312" s="35" t="e">
        <f t="shared" ref="AG312" si="5546">IF(AG310=1,AF312+1,AF312)</f>
        <v>#N/A</v>
      </c>
      <c r="AH312" s="35" t="e">
        <f t="shared" ref="AH312" si="5547">IF(AH310=1,AG312+1,AG312)</f>
        <v>#N/A</v>
      </c>
      <c r="AI312" s="35" t="e">
        <f t="shared" ref="AI312" si="5548">IF(AI310=1,AH312+1,AH312)</f>
        <v>#N/A</v>
      </c>
      <c r="AJ312" s="35" t="e">
        <f t="shared" ref="AJ312" si="5549">IF(AJ310=1,AI312+1,AI312)</f>
        <v>#N/A</v>
      </c>
      <c r="AK312" s="35" t="e">
        <f t="shared" ref="AK312" si="5550">IF(AK310=1,AJ312+1,AJ312)</f>
        <v>#N/A</v>
      </c>
      <c r="AL312" s="35" t="e">
        <f t="shared" ref="AL312" si="5551">IF(AL310=1,AK312+1,AK312)</f>
        <v>#N/A</v>
      </c>
      <c r="AM312" s="35" t="e">
        <f t="shared" ref="AM312" si="5552">IF(AM310=1,AL312+1,AL312)</f>
        <v>#N/A</v>
      </c>
      <c r="AN312" s="35" t="e">
        <f t="shared" ref="AN312" si="5553">IF(AN310=1,AM312+1,AM312)</f>
        <v>#N/A</v>
      </c>
      <c r="AO312" s="35" t="e">
        <f t="shared" ref="AO312" si="5554">IF(AO310=1,AN312+1,AN312)</f>
        <v>#N/A</v>
      </c>
      <c r="AP312" s="35" t="e">
        <f t="shared" ref="AP312" si="5555">IF(AP310=1,AO312+1,AO312)</f>
        <v>#N/A</v>
      </c>
      <c r="AQ312" s="35" t="e">
        <f t="shared" ref="AQ312" si="5556">IF(AQ310=1,AP312+1,AP312)</f>
        <v>#N/A</v>
      </c>
      <c r="AR312" s="35" t="e">
        <f t="shared" ref="AR312" si="5557">IF(AR310=1,AQ312+1,AQ312)</f>
        <v>#N/A</v>
      </c>
      <c r="AS312" s="35" t="e">
        <f t="shared" ref="AS312" si="5558">IF(AS310=1,AR312+1,AR312)</f>
        <v>#N/A</v>
      </c>
      <c r="AT312" s="35" t="e">
        <f t="shared" ref="AT312" si="5559">IF(AT310=1,AS312+1,AS312)</f>
        <v>#N/A</v>
      </c>
      <c r="AU312" s="35" t="e">
        <f t="shared" ref="AU312" si="5560">IF(AU310=1,AT312+1,AT312)</f>
        <v>#N/A</v>
      </c>
      <c r="AV312" s="35" t="e">
        <f t="shared" ref="AV312" si="5561">IF(AV310=1,AU312+1,AU312)</f>
        <v>#N/A</v>
      </c>
      <c r="AW312" s="35" t="e">
        <f t="shared" ref="AW312" si="5562">IF(AW310=1,AV312+1,AV312)</f>
        <v>#N/A</v>
      </c>
      <c r="AX312" s="35" t="e">
        <f t="shared" ref="AX312" si="5563">IF(AX310=1,AW312+1,AW312)</f>
        <v>#N/A</v>
      </c>
      <c r="AY312" s="35" t="e">
        <f t="shared" ref="AY312" si="5564">IF(AY310=1,AX312+1,AX312)</f>
        <v>#N/A</v>
      </c>
      <c r="AZ312" s="35" t="e">
        <f t="shared" ref="AZ312" si="5565">IF(AZ310=1,AY312+1,AY312)</f>
        <v>#N/A</v>
      </c>
      <c r="BA312" s="35" t="e">
        <f t="shared" ref="BA312" si="5566">IF(BA310=1,AZ312+1,AZ312)</f>
        <v>#N/A</v>
      </c>
      <c r="BB312" s="35" t="e">
        <f t="shared" ref="BB312" si="5567">IF(BB310=1,BA312+1,BA312)</f>
        <v>#N/A</v>
      </c>
      <c r="BC312" s="35" t="e">
        <f t="shared" ref="BC312" si="5568">IF(BC310=1,BB312+1,BB312)</f>
        <v>#N/A</v>
      </c>
      <c r="BD312" s="35" t="e">
        <f t="shared" ref="BD312" si="5569">IF(BD310=1,BC312+1,BC312)</f>
        <v>#N/A</v>
      </c>
      <c r="BE312" s="35" t="e">
        <f t="shared" ref="BE312" si="5570">IF(BE310=1,BD312+1,BD312)</f>
        <v>#N/A</v>
      </c>
      <c r="BF312" s="35" t="e">
        <f t="shared" ref="BF312" si="5571">IF(BF310=1,BE312+1,BE312)</f>
        <v>#N/A</v>
      </c>
      <c r="BG312" s="35" t="e">
        <f t="shared" ref="BG312" si="5572">IF(BG310=1,BF312+1,BF312)</f>
        <v>#N/A</v>
      </c>
      <c r="BH312" s="35" t="e">
        <f t="shared" ref="BH312" si="5573">IF(BH310=1,BG312+1,BG312)</f>
        <v>#N/A</v>
      </c>
      <c r="BI312" s="35" t="e">
        <f t="shared" ref="BI312" si="5574">IF(BI310=1,BH312+1,BH312)</f>
        <v>#N/A</v>
      </c>
      <c r="BJ312" s="35" t="e">
        <f t="shared" ref="BJ312" si="5575">IF(BJ310=1,BI312+1,BI312)</f>
        <v>#N/A</v>
      </c>
      <c r="BK312" s="35" t="e">
        <f t="shared" ref="BK312" si="5576">IF(BK310=1,BJ312+1,BJ312)</f>
        <v>#N/A</v>
      </c>
      <c r="BL312" s="35" t="e">
        <f t="shared" ref="BL312" si="5577">IF(BL310=1,BK312+1,BK312)</f>
        <v>#N/A</v>
      </c>
      <c r="BM312" s="35" t="e">
        <f t="shared" ref="BM312" si="5578">IF(BM310=1,BL312+1,BL312)</f>
        <v>#N/A</v>
      </c>
      <c r="BN312" s="35" t="e">
        <f>IF(BN310=1,BM312+1,BM312)</f>
        <v>#N/A</v>
      </c>
      <c r="BO312" s="35" t="e">
        <f t="shared" ref="BO312" si="5579">IF(BO310=1,BN312+1,BN312)</f>
        <v>#N/A</v>
      </c>
      <c r="BP312" s="35" t="e">
        <f t="shared" ref="BP312" si="5580">IF(BP310=1,BO312+1,BO312)</f>
        <v>#N/A</v>
      </c>
      <c r="BQ312" s="35" t="e">
        <f t="shared" ref="BQ312" si="5581">IF(BQ310=1,BP312+1,BP312)</f>
        <v>#N/A</v>
      </c>
      <c r="BR312" s="35" t="e">
        <f t="shared" ref="BR312" si="5582">IF(BR310=1,BQ312+1,BQ312)</f>
        <v>#N/A</v>
      </c>
      <c r="BS312" s="35" t="e">
        <f t="shared" ref="BS312" si="5583">IF(BS310=1,BR312+1,BR312)</f>
        <v>#N/A</v>
      </c>
      <c r="BT312" s="35" t="e">
        <f t="shared" ref="BT312" si="5584">IF(BT310=1,BS312+1,BS312)</f>
        <v>#N/A</v>
      </c>
      <c r="BU312" s="35" t="e">
        <f t="shared" ref="BU312" si="5585">IF(BU310=1,BT312+1,BT312)</f>
        <v>#N/A</v>
      </c>
      <c r="BV312" s="35" t="e">
        <f t="shared" ref="BV312" si="5586">IF(BV310=1,BU312+1,BU312)</f>
        <v>#N/A</v>
      </c>
      <c r="BW312" s="35" t="e">
        <f t="shared" ref="BW312" si="5587">IF(BW310=1,BV312+1,BV312)</f>
        <v>#N/A</v>
      </c>
      <c r="BX312" s="35" t="e">
        <f t="shared" ref="BX312" si="5588">IF(BX310=1,BW312+1,BW312)</f>
        <v>#N/A</v>
      </c>
      <c r="BY312" s="35" t="e">
        <f t="shared" ref="BY312" si="5589">IF(BY310=1,BX312+1,BX312)</f>
        <v>#N/A</v>
      </c>
      <c r="BZ312" s="35" t="e">
        <f t="shared" ref="BZ312" si="5590">IF(BZ310=1,BY312+1,BY312)</f>
        <v>#N/A</v>
      </c>
      <c r="CA312" s="35" t="e">
        <f t="shared" ref="CA312" si="5591">IF(CA310=1,BZ312+1,BZ312)</f>
        <v>#N/A</v>
      </c>
      <c r="CB312" s="35" t="e">
        <f t="shared" ref="CB312" si="5592">IF(CB310=1,CA312+1,CA312)</f>
        <v>#N/A</v>
      </c>
      <c r="CC312" s="35" t="e">
        <f t="shared" ref="CC312" si="5593">IF(CC310=1,CB312+1,CB312)</f>
        <v>#N/A</v>
      </c>
      <c r="CD312" s="35" t="e">
        <f t="shared" ref="CD312" si="5594">IF(CD310=1,CC312+1,CC312)</f>
        <v>#N/A</v>
      </c>
      <c r="CE312" s="35" t="e">
        <f t="shared" ref="CE312" si="5595">IF(CE310=1,CD312+1,CD312)</f>
        <v>#N/A</v>
      </c>
      <c r="CF312" s="35" t="e">
        <f t="shared" ref="CF312" si="5596">IF(CF310=1,CE312+1,CE312)</f>
        <v>#N/A</v>
      </c>
      <c r="CG312" s="51" t="e">
        <f t="shared" ref="CG312" si="5597">IF(CG310=1,CF312+1,CF312)</f>
        <v>#N/A</v>
      </c>
      <c r="CH312" s="35" t="e">
        <f t="shared" ref="CH312" si="5598">IF(CH310=1,CG312+1,CG312)</f>
        <v>#N/A</v>
      </c>
      <c r="CI312" s="35" t="e">
        <f t="shared" ref="CI312" si="5599">IF(CI310=1,CH312+1,CH312)</f>
        <v>#N/A</v>
      </c>
      <c r="CJ312" s="35" t="e">
        <f t="shared" ref="CJ312" si="5600">IF(CJ310=1,CI312+1,CI312)</f>
        <v>#N/A</v>
      </c>
      <c r="CK312" s="36" t="e">
        <f t="shared" ref="CK312" si="5601">IF(CK310=1,CJ312+1,CJ312)</f>
        <v>#N/A</v>
      </c>
    </row>
    <row r="313" spans="2:89" x14ac:dyDescent="0.25">
      <c r="B313" s="61"/>
      <c r="C313" s="62"/>
      <c r="D313" s="63"/>
      <c r="E313" s="40" t="s">
        <v>110</v>
      </c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  <c r="BH313" s="56"/>
      <c r="BI313" s="56"/>
      <c r="BJ313" s="56"/>
      <c r="BK313" s="56"/>
      <c r="BL313" s="56"/>
      <c r="BM313" s="56"/>
      <c r="BN313" s="56"/>
      <c r="BO313" s="56"/>
      <c r="BP313" s="56"/>
      <c r="BQ313" s="56"/>
      <c r="BR313" s="56"/>
      <c r="BS313" s="56"/>
      <c r="BT313" s="56"/>
      <c r="BU313" s="56"/>
      <c r="BV313" s="56"/>
      <c r="BW313" s="56"/>
      <c r="BX313" s="56"/>
      <c r="BY313" s="56"/>
      <c r="BZ313" s="56"/>
      <c r="CA313" s="56"/>
      <c r="CB313" s="56"/>
      <c r="CC313" s="56"/>
      <c r="CD313" s="56"/>
      <c r="CE313" s="56"/>
      <c r="CF313" s="56"/>
      <c r="CG313" s="57"/>
      <c r="CH313" s="56"/>
      <c r="CI313" s="56"/>
      <c r="CJ313" s="56"/>
      <c r="CK313" s="58"/>
    </row>
    <row r="314" spans="2:89" x14ac:dyDescent="0.25">
      <c r="B314" s="64">
        <f>B313</f>
        <v>0</v>
      </c>
      <c r="C314" s="63">
        <f>C313</f>
        <v>0</v>
      </c>
      <c r="D314" s="63">
        <f>D313</f>
        <v>0</v>
      </c>
      <c r="E314" s="41" t="s">
        <v>111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52"/>
      <c r="CH314" s="8"/>
      <c r="CI314" s="8"/>
      <c r="CJ314" s="8"/>
      <c r="CK314" s="13"/>
    </row>
    <row r="315" spans="2:89" x14ac:dyDescent="0.25">
      <c r="B315" s="64">
        <f>B313</f>
        <v>0</v>
      </c>
      <c r="C315" s="63">
        <f>C313</f>
        <v>0</v>
      </c>
      <c r="D315" s="63">
        <f>D313</f>
        <v>0</v>
      </c>
      <c r="E315" s="42" t="s">
        <v>118</v>
      </c>
      <c r="F315" s="37">
        <f>F313*F314</f>
        <v>0</v>
      </c>
      <c r="G315" s="37">
        <f t="shared" ref="G315:BR315" si="5602">G313*G314</f>
        <v>0</v>
      </c>
      <c r="H315" s="37">
        <f t="shared" si="5602"/>
        <v>0</v>
      </c>
      <c r="I315" s="37">
        <f t="shared" si="5602"/>
        <v>0</v>
      </c>
      <c r="J315" s="37">
        <f t="shared" si="5602"/>
        <v>0</v>
      </c>
      <c r="K315" s="37">
        <f t="shared" si="5602"/>
        <v>0</v>
      </c>
      <c r="L315" s="37">
        <f t="shared" si="5602"/>
        <v>0</v>
      </c>
      <c r="M315" s="37">
        <f t="shared" si="5602"/>
        <v>0</v>
      </c>
      <c r="N315" s="37">
        <f t="shared" si="5602"/>
        <v>0</v>
      </c>
      <c r="O315" s="37">
        <f t="shared" si="5602"/>
        <v>0</v>
      </c>
      <c r="P315" s="37">
        <f t="shared" si="5602"/>
        <v>0</v>
      </c>
      <c r="Q315" s="37">
        <f t="shared" si="5602"/>
        <v>0</v>
      </c>
      <c r="R315" s="37">
        <f t="shared" si="5602"/>
        <v>0</v>
      </c>
      <c r="S315" s="37">
        <f t="shared" si="5602"/>
        <v>0</v>
      </c>
      <c r="T315" s="37">
        <f t="shared" si="5602"/>
        <v>0</v>
      </c>
      <c r="U315" s="37">
        <f t="shared" si="5602"/>
        <v>0</v>
      </c>
      <c r="V315" s="37">
        <f t="shared" si="5602"/>
        <v>0</v>
      </c>
      <c r="W315" s="37">
        <f t="shared" si="5602"/>
        <v>0</v>
      </c>
      <c r="X315" s="37">
        <f t="shared" si="5602"/>
        <v>0</v>
      </c>
      <c r="Y315" s="37">
        <f t="shared" si="5602"/>
        <v>0</v>
      </c>
      <c r="Z315" s="37">
        <f t="shared" si="5602"/>
        <v>0</v>
      </c>
      <c r="AA315" s="37">
        <f t="shared" si="5602"/>
        <v>0</v>
      </c>
      <c r="AB315" s="37">
        <f t="shared" si="5602"/>
        <v>0</v>
      </c>
      <c r="AC315" s="37">
        <f t="shared" si="5602"/>
        <v>0</v>
      </c>
      <c r="AD315" s="37">
        <f t="shared" si="5602"/>
        <v>0</v>
      </c>
      <c r="AE315" s="37">
        <f t="shared" si="5602"/>
        <v>0</v>
      </c>
      <c r="AF315" s="37">
        <f t="shared" si="5602"/>
        <v>0</v>
      </c>
      <c r="AG315" s="37">
        <f t="shared" si="5602"/>
        <v>0</v>
      </c>
      <c r="AH315" s="37">
        <f t="shared" si="5602"/>
        <v>0</v>
      </c>
      <c r="AI315" s="37">
        <f t="shared" si="5602"/>
        <v>0</v>
      </c>
      <c r="AJ315" s="37">
        <f t="shared" si="5602"/>
        <v>0</v>
      </c>
      <c r="AK315" s="37">
        <f t="shared" si="5602"/>
        <v>0</v>
      </c>
      <c r="AL315" s="37">
        <f t="shared" si="5602"/>
        <v>0</v>
      </c>
      <c r="AM315" s="37">
        <f t="shared" si="5602"/>
        <v>0</v>
      </c>
      <c r="AN315" s="37">
        <f t="shared" si="5602"/>
        <v>0</v>
      </c>
      <c r="AO315" s="37">
        <f t="shared" si="5602"/>
        <v>0</v>
      </c>
      <c r="AP315" s="37">
        <f t="shared" si="5602"/>
        <v>0</v>
      </c>
      <c r="AQ315" s="37">
        <f t="shared" si="5602"/>
        <v>0</v>
      </c>
      <c r="AR315" s="37">
        <f t="shared" si="5602"/>
        <v>0</v>
      </c>
      <c r="AS315" s="37">
        <f t="shared" si="5602"/>
        <v>0</v>
      </c>
      <c r="AT315" s="37">
        <f t="shared" si="5602"/>
        <v>0</v>
      </c>
      <c r="AU315" s="37">
        <f t="shared" si="5602"/>
        <v>0</v>
      </c>
      <c r="AV315" s="37">
        <f t="shared" si="5602"/>
        <v>0</v>
      </c>
      <c r="AW315" s="37">
        <f t="shared" si="5602"/>
        <v>0</v>
      </c>
      <c r="AX315" s="37">
        <f t="shared" si="5602"/>
        <v>0</v>
      </c>
      <c r="AY315" s="37">
        <f t="shared" si="5602"/>
        <v>0</v>
      </c>
      <c r="AZ315" s="37">
        <f t="shared" si="5602"/>
        <v>0</v>
      </c>
      <c r="BA315" s="37">
        <f t="shared" si="5602"/>
        <v>0</v>
      </c>
      <c r="BB315" s="37">
        <f t="shared" si="5602"/>
        <v>0</v>
      </c>
      <c r="BC315" s="37">
        <f t="shared" si="5602"/>
        <v>0</v>
      </c>
      <c r="BD315" s="37">
        <f t="shared" si="5602"/>
        <v>0</v>
      </c>
      <c r="BE315" s="37">
        <f t="shared" si="5602"/>
        <v>0</v>
      </c>
      <c r="BF315" s="37">
        <f t="shared" si="5602"/>
        <v>0</v>
      </c>
      <c r="BG315" s="37">
        <f t="shared" si="5602"/>
        <v>0</v>
      </c>
      <c r="BH315" s="37">
        <f t="shared" si="5602"/>
        <v>0</v>
      </c>
      <c r="BI315" s="37">
        <f t="shared" si="5602"/>
        <v>0</v>
      </c>
      <c r="BJ315" s="37">
        <f t="shared" si="5602"/>
        <v>0</v>
      </c>
      <c r="BK315" s="37">
        <f t="shared" si="5602"/>
        <v>0</v>
      </c>
      <c r="BL315" s="37">
        <f t="shared" si="5602"/>
        <v>0</v>
      </c>
      <c r="BM315" s="37">
        <f t="shared" si="5602"/>
        <v>0</v>
      </c>
      <c r="BN315" s="37">
        <f t="shared" si="5602"/>
        <v>0</v>
      </c>
      <c r="BO315" s="37">
        <f t="shared" si="5602"/>
        <v>0</v>
      </c>
      <c r="BP315" s="37">
        <f t="shared" si="5602"/>
        <v>0</v>
      </c>
      <c r="BQ315" s="37">
        <f t="shared" si="5602"/>
        <v>0</v>
      </c>
      <c r="BR315" s="37">
        <f t="shared" si="5602"/>
        <v>0</v>
      </c>
      <c r="BS315" s="37">
        <f t="shared" ref="BS315:CK315" si="5603">BS313*BS314</f>
        <v>0</v>
      </c>
      <c r="BT315" s="37">
        <f t="shared" si="5603"/>
        <v>0</v>
      </c>
      <c r="BU315" s="37">
        <f t="shared" si="5603"/>
        <v>0</v>
      </c>
      <c r="BV315" s="37">
        <f t="shared" si="5603"/>
        <v>0</v>
      </c>
      <c r="BW315" s="37">
        <f t="shared" si="5603"/>
        <v>0</v>
      </c>
      <c r="BX315" s="37">
        <f t="shared" si="5603"/>
        <v>0</v>
      </c>
      <c r="BY315" s="37">
        <f t="shared" si="5603"/>
        <v>0</v>
      </c>
      <c r="BZ315" s="37">
        <f t="shared" si="5603"/>
        <v>0</v>
      </c>
      <c r="CA315" s="37">
        <f t="shared" si="5603"/>
        <v>0</v>
      </c>
      <c r="CB315" s="37">
        <f t="shared" si="5603"/>
        <v>0</v>
      </c>
      <c r="CC315" s="37">
        <f t="shared" si="5603"/>
        <v>0</v>
      </c>
      <c r="CD315" s="37">
        <f t="shared" si="5603"/>
        <v>0</v>
      </c>
      <c r="CE315" s="37">
        <f t="shared" si="5603"/>
        <v>0</v>
      </c>
      <c r="CF315" s="37">
        <f t="shared" si="5603"/>
        <v>0</v>
      </c>
      <c r="CG315" s="37">
        <f t="shared" si="5603"/>
        <v>0</v>
      </c>
      <c r="CH315" s="37">
        <f t="shared" si="5603"/>
        <v>0</v>
      </c>
      <c r="CI315" s="37">
        <f t="shared" si="5603"/>
        <v>0</v>
      </c>
      <c r="CJ315" s="37">
        <f t="shared" si="5603"/>
        <v>0</v>
      </c>
      <c r="CK315" s="65">
        <f t="shared" si="5603"/>
        <v>0</v>
      </c>
    </row>
    <row r="316" spans="2:89" x14ac:dyDescent="0.25">
      <c r="B316" s="64"/>
      <c r="C316" s="63"/>
      <c r="D316" s="66" t="s">
        <v>115</v>
      </c>
      <c r="E316" s="53" t="s">
        <v>113</v>
      </c>
      <c r="F316" s="54">
        <f t="shared" ref="F316:AK316" si="5604">IF(F315&gt;=$C$6,F313,0)</f>
        <v>0</v>
      </c>
      <c r="G316" s="54">
        <f t="shared" si="5604"/>
        <v>0</v>
      </c>
      <c r="H316" s="54">
        <f t="shared" si="5604"/>
        <v>0</v>
      </c>
      <c r="I316" s="54">
        <f t="shared" si="5604"/>
        <v>0</v>
      </c>
      <c r="J316" s="54">
        <f t="shared" si="5604"/>
        <v>0</v>
      </c>
      <c r="K316" s="54">
        <f t="shared" si="5604"/>
        <v>0</v>
      </c>
      <c r="L316" s="54">
        <f t="shared" si="5604"/>
        <v>0</v>
      </c>
      <c r="M316" s="54">
        <f t="shared" si="5604"/>
        <v>0</v>
      </c>
      <c r="N316" s="54">
        <f t="shared" si="5604"/>
        <v>0</v>
      </c>
      <c r="O316" s="54">
        <f t="shared" si="5604"/>
        <v>0</v>
      </c>
      <c r="P316" s="54">
        <f t="shared" si="5604"/>
        <v>0</v>
      </c>
      <c r="Q316" s="54">
        <f t="shared" si="5604"/>
        <v>0</v>
      </c>
      <c r="R316" s="54">
        <f t="shared" si="5604"/>
        <v>0</v>
      </c>
      <c r="S316" s="54">
        <f t="shared" si="5604"/>
        <v>0</v>
      </c>
      <c r="T316" s="54">
        <f t="shared" si="5604"/>
        <v>0</v>
      </c>
      <c r="U316" s="54">
        <f t="shared" si="5604"/>
        <v>0</v>
      </c>
      <c r="V316" s="54">
        <f t="shared" si="5604"/>
        <v>0</v>
      </c>
      <c r="W316" s="54">
        <f t="shared" si="5604"/>
        <v>0</v>
      </c>
      <c r="X316" s="54">
        <f t="shared" si="5604"/>
        <v>0</v>
      </c>
      <c r="Y316" s="54">
        <f t="shared" si="5604"/>
        <v>0</v>
      </c>
      <c r="Z316" s="54">
        <f t="shared" si="5604"/>
        <v>0</v>
      </c>
      <c r="AA316" s="54">
        <f t="shared" si="5604"/>
        <v>0</v>
      </c>
      <c r="AB316" s="54">
        <f t="shared" si="5604"/>
        <v>0</v>
      </c>
      <c r="AC316" s="54">
        <f t="shared" si="5604"/>
        <v>0</v>
      </c>
      <c r="AD316" s="54">
        <f t="shared" si="5604"/>
        <v>0</v>
      </c>
      <c r="AE316" s="54">
        <f t="shared" si="5604"/>
        <v>0</v>
      </c>
      <c r="AF316" s="54">
        <f t="shared" si="5604"/>
        <v>0</v>
      </c>
      <c r="AG316" s="54">
        <f t="shared" si="5604"/>
        <v>0</v>
      </c>
      <c r="AH316" s="54">
        <f t="shared" si="5604"/>
        <v>0</v>
      </c>
      <c r="AI316" s="54">
        <f t="shared" si="5604"/>
        <v>0</v>
      </c>
      <c r="AJ316" s="54">
        <f t="shared" si="5604"/>
        <v>0</v>
      </c>
      <c r="AK316" s="54">
        <f t="shared" si="5604"/>
        <v>0</v>
      </c>
      <c r="AL316" s="54">
        <f t="shared" ref="AL316:BQ316" si="5605">IF(AL315&gt;=$C$6,AL313,0)</f>
        <v>0</v>
      </c>
      <c r="AM316" s="54">
        <f t="shared" si="5605"/>
        <v>0</v>
      </c>
      <c r="AN316" s="54">
        <f t="shared" si="5605"/>
        <v>0</v>
      </c>
      <c r="AO316" s="54">
        <f t="shared" si="5605"/>
        <v>0</v>
      </c>
      <c r="AP316" s="54">
        <f t="shared" si="5605"/>
        <v>0</v>
      </c>
      <c r="AQ316" s="54">
        <f t="shared" si="5605"/>
        <v>0</v>
      </c>
      <c r="AR316" s="54">
        <f t="shared" si="5605"/>
        <v>0</v>
      </c>
      <c r="AS316" s="54">
        <f t="shared" si="5605"/>
        <v>0</v>
      </c>
      <c r="AT316" s="54">
        <f t="shared" si="5605"/>
        <v>0</v>
      </c>
      <c r="AU316" s="54">
        <f t="shared" si="5605"/>
        <v>0</v>
      </c>
      <c r="AV316" s="54">
        <f t="shared" si="5605"/>
        <v>0</v>
      </c>
      <c r="AW316" s="54">
        <f t="shared" si="5605"/>
        <v>0</v>
      </c>
      <c r="AX316" s="54">
        <f t="shared" si="5605"/>
        <v>0</v>
      </c>
      <c r="AY316" s="54">
        <f t="shared" si="5605"/>
        <v>0</v>
      </c>
      <c r="AZ316" s="54">
        <f t="shared" si="5605"/>
        <v>0</v>
      </c>
      <c r="BA316" s="54">
        <f t="shared" si="5605"/>
        <v>0</v>
      </c>
      <c r="BB316" s="54">
        <f t="shared" si="5605"/>
        <v>0</v>
      </c>
      <c r="BC316" s="54">
        <f t="shared" si="5605"/>
        <v>0</v>
      </c>
      <c r="BD316" s="54">
        <f t="shared" si="5605"/>
        <v>0</v>
      </c>
      <c r="BE316" s="54">
        <f t="shared" si="5605"/>
        <v>0</v>
      </c>
      <c r="BF316" s="54">
        <f t="shared" si="5605"/>
        <v>0</v>
      </c>
      <c r="BG316" s="54">
        <f t="shared" si="5605"/>
        <v>0</v>
      </c>
      <c r="BH316" s="54">
        <f t="shared" si="5605"/>
        <v>0</v>
      </c>
      <c r="BI316" s="54">
        <f t="shared" si="5605"/>
        <v>0</v>
      </c>
      <c r="BJ316" s="54">
        <f t="shared" si="5605"/>
        <v>0</v>
      </c>
      <c r="BK316" s="54">
        <f t="shared" si="5605"/>
        <v>0</v>
      </c>
      <c r="BL316" s="54">
        <f t="shared" si="5605"/>
        <v>0</v>
      </c>
      <c r="BM316" s="54">
        <f t="shared" si="5605"/>
        <v>0</v>
      </c>
      <c r="BN316" s="54">
        <f t="shared" si="5605"/>
        <v>0</v>
      </c>
      <c r="BO316" s="54">
        <f t="shared" si="5605"/>
        <v>0</v>
      </c>
      <c r="BP316" s="54">
        <f t="shared" si="5605"/>
        <v>0</v>
      </c>
      <c r="BQ316" s="54">
        <f t="shared" si="5605"/>
        <v>0</v>
      </c>
      <c r="BR316" s="54">
        <f t="shared" ref="BR316:CK316" si="5606">IF(BR315&gt;=$C$6,BR313,0)</f>
        <v>0</v>
      </c>
      <c r="BS316" s="54">
        <f t="shared" si="5606"/>
        <v>0</v>
      </c>
      <c r="BT316" s="54">
        <f t="shared" si="5606"/>
        <v>0</v>
      </c>
      <c r="BU316" s="54">
        <f t="shared" si="5606"/>
        <v>0</v>
      </c>
      <c r="BV316" s="54">
        <f t="shared" si="5606"/>
        <v>0</v>
      </c>
      <c r="BW316" s="54">
        <f t="shared" si="5606"/>
        <v>0</v>
      </c>
      <c r="BX316" s="54">
        <f t="shared" si="5606"/>
        <v>0</v>
      </c>
      <c r="BY316" s="54">
        <f t="shared" si="5606"/>
        <v>0</v>
      </c>
      <c r="BZ316" s="54">
        <f t="shared" si="5606"/>
        <v>0</v>
      </c>
      <c r="CA316" s="54">
        <f t="shared" si="5606"/>
        <v>0</v>
      </c>
      <c r="CB316" s="54">
        <f t="shared" si="5606"/>
        <v>0</v>
      </c>
      <c r="CC316" s="54">
        <f t="shared" si="5606"/>
        <v>0</v>
      </c>
      <c r="CD316" s="54">
        <f t="shared" si="5606"/>
        <v>0</v>
      </c>
      <c r="CE316" s="54">
        <f t="shared" si="5606"/>
        <v>0</v>
      </c>
      <c r="CF316" s="54">
        <f t="shared" si="5606"/>
        <v>0</v>
      </c>
      <c r="CG316" s="54">
        <f t="shared" si="5606"/>
        <v>0</v>
      </c>
      <c r="CH316" s="54">
        <f t="shared" si="5606"/>
        <v>0</v>
      </c>
      <c r="CI316" s="54">
        <f t="shared" si="5606"/>
        <v>0</v>
      </c>
      <c r="CJ316" s="54">
        <f t="shared" si="5606"/>
        <v>0</v>
      </c>
      <c r="CK316" s="67">
        <f t="shared" si="5606"/>
        <v>0</v>
      </c>
    </row>
    <row r="317" spans="2:89" ht="15.75" thickBot="1" x14ac:dyDescent="0.3">
      <c r="B317" s="68">
        <f>B314</f>
        <v>0</v>
      </c>
      <c r="C317" s="69">
        <f>C314</f>
        <v>0</v>
      </c>
      <c r="D317" s="70" t="s">
        <v>116</v>
      </c>
      <c r="E317" s="55" t="s">
        <v>114</v>
      </c>
      <c r="F317" s="38">
        <f t="shared" ref="F317:AK317" si="5607">IF(F315&lt;$C$6,F313,0)</f>
        <v>0</v>
      </c>
      <c r="G317" s="38">
        <f t="shared" si="5607"/>
        <v>0</v>
      </c>
      <c r="H317" s="38">
        <f t="shared" si="5607"/>
        <v>0</v>
      </c>
      <c r="I317" s="38">
        <f t="shared" si="5607"/>
        <v>0</v>
      </c>
      <c r="J317" s="38">
        <f t="shared" si="5607"/>
        <v>0</v>
      </c>
      <c r="K317" s="38">
        <f t="shared" si="5607"/>
        <v>0</v>
      </c>
      <c r="L317" s="38">
        <f t="shared" si="5607"/>
        <v>0</v>
      </c>
      <c r="M317" s="38">
        <f t="shared" si="5607"/>
        <v>0</v>
      </c>
      <c r="N317" s="38">
        <f t="shared" si="5607"/>
        <v>0</v>
      </c>
      <c r="O317" s="38">
        <f t="shared" si="5607"/>
        <v>0</v>
      </c>
      <c r="P317" s="38">
        <f t="shared" si="5607"/>
        <v>0</v>
      </c>
      <c r="Q317" s="38">
        <f t="shared" si="5607"/>
        <v>0</v>
      </c>
      <c r="R317" s="38">
        <f t="shared" si="5607"/>
        <v>0</v>
      </c>
      <c r="S317" s="38">
        <f t="shared" si="5607"/>
        <v>0</v>
      </c>
      <c r="T317" s="38">
        <f t="shared" si="5607"/>
        <v>0</v>
      </c>
      <c r="U317" s="38">
        <f t="shared" si="5607"/>
        <v>0</v>
      </c>
      <c r="V317" s="38">
        <f t="shared" si="5607"/>
        <v>0</v>
      </c>
      <c r="W317" s="38">
        <f t="shared" si="5607"/>
        <v>0</v>
      </c>
      <c r="X317" s="38">
        <f t="shared" si="5607"/>
        <v>0</v>
      </c>
      <c r="Y317" s="38">
        <f t="shared" si="5607"/>
        <v>0</v>
      </c>
      <c r="Z317" s="38">
        <f t="shared" si="5607"/>
        <v>0</v>
      </c>
      <c r="AA317" s="38">
        <f t="shared" si="5607"/>
        <v>0</v>
      </c>
      <c r="AB317" s="38">
        <f t="shared" si="5607"/>
        <v>0</v>
      </c>
      <c r="AC317" s="38">
        <f t="shared" si="5607"/>
        <v>0</v>
      </c>
      <c r="AD317" s="38">
        <f t="shared" si="5607"/>
        <v>0</v>
      </c>
      <c r="AE317" s="38">
        <f t="shared" si="5607"/>
        <v>0</v>
      </c>
      <c r="AF317" s="38">
        <f t="shared" si="5607"/>
        <v>0</v>
      </c>
      <c r="AG317" s="38">
        <f t="shared" si="5607"/>
        <v>0</v>
      </c>
      <c r="AH317" s="38">
        <f t="shared" si="5607"/>
        <v>0</v>
      </c>
      <c r="AI317" s="38">
        <f t="shared" si="5607"/>
        <v>0</v>
      </c>
      <c r="AJ317" s="38">
        <f t="shared" si="5607"/>
        <v>0</v>
      </c>
      <c r="AK317" s="38">
        <f t="shared" si="5607"/>
        <v>0</v>
      </c>
      <c r="AL317" s="38">
        <f t="shared" ref="AL317:BQ317" si="5608">IF(AL315&lt;$C$6,AL313,0)</f>
        <v>0</v>
      </c>
      <c r="AM317" s="38">
        <f t="shared" si="5608"/>
        <v>0</v>
      </c>
      <c r="AN317" s="38">
        <f t="shared" si="5608"/>
        <v>0</v>
      </c>
      <c r="AO317" s="38">
        <f t="shared" si="5608"/>
        <v>0</v>
      </c>
      <c r="AP317" s="38">
        <f t="shared" si="5608"/>
        <v>0</v>
      </c>
      <c r="AQ317" s="38">
        <f t="shared" si="5608"/>
        <v>0</v>
      </c>
      <c r="AR317" s="38">
        <f t="shared" si="5608"/>
        <v>0</v>
      </c>
      <c r="AS317" s="38">
        <f t="shared" si="5608"/>
        <v>0</v>
      </c>
      <c r="AT317" s="38">
        <f t="shared" si="5608"/>
        <v>0</v>
      </c>
      <c r="AU317" s="38">
        <f t="shared" si="5608"/>
        <v>0</v>
      </c>
      <c r="AV317" s="38">
        <f t="shared" si="5608"/>
        <v>0</v>
      </c>
      <c r="AW317" s="38">
        <f t="shared" si="5608"/>
        <v>0</v>
      </c>
      <c r="AX317" s="38">
        <f t="shared" si="5608"/>
        <v>0</v>
      </c>
      <c r="AY317" s="38">
        <f t="shared" si="5608"/>
        <v>0</v>
      </c>
      <c r="AZ317" s="38">
        <f t="shared" si="5608"/>
        <v>0</v>
      </c>
      <c r="BA317" s="38">
        <f t="shared" si="5608"/>
        <v>0</v>
      </c>
      <c r="BB317" s="38">
        <f t="shared" si="5608"/>
        <v>0</v>
      </c>
      <c r="BC317" s="38">
        <f t="shared" si="5608"/>
        <v>0</v>
      </c>
      <c r="BD317" s="38">
        <f t="shared" si="5608"/>
        <v>0</v>
      </c>
      <c r="BE317" s="38">
        <f t="shared" si="5608"/>
        <v>0</v>
      </c>
      <c r="BF317" s="38">
        <f t="shared" si="5608"/>
        <v>0</v>
      </c>
      <c r="BG317" s="38">
        <f t="shared" si="5608"/>
        <v>0</v>
      </c>
      <c r="BH317" s="38">
        <f t="shared" si="5608"/>
        <v>0</v>
      </c>
      <c r="BI317" s="38">
        <f t="shared" si="5608"/>
        <v>0</v>
      </c>
      <c r="BJ317" s="38">
        <f t="shared" si="5608"/>
        <v>0</v>
      </c>
      <c r="BK317" s="38">
        <f t="shared" si="5608"/>
        <v>0</v>
      </c>
      <c r="BL317" s="38">
        <f t="shared" si="5608"/>
        <v>0</v>
      </c>
      <c r="BM317" s="38">
        <f t="shared" si="5608"/>
        <v>0</v>
      </c>
      <c r="BN317" s="38">
        <f t="shared" si="5608"/>
        <v>0</v>
      </c>
      <c r="BO317" s="38">
        <f t="shared" si="5608"/>
        <v>0</v>
      </c>
      <c r="BP317" s="38">
        <f t="shared" si="5608"/>
        <v>0</v>
      </c>
      <c r="BQ317" s="38">
        <f t="shared" si="5608"/>
        <v>0</v>
      </c>
      <c r="BR317" s="38">
        <f t="shared" ref="BR317:CK317" si="5609">IF(BR315&lt;$C$6,BR313,0)</f>
        <v>0</v>
      </c>
      <c r="BS317" s="38">
        <f t="shared" si="5609"/>
        <v>0</v>
      </c>
      <c r="BT317" s="38">
        <f t="shared" si="5609"/>
        <v>0</v>
      </c>
      <c r="BU317" s="38">
        <f t="shared" si="5609"/>
        <v>0</v>
      </c>
      <c r="BV317" s="38">
        <f t="shared" si="5609"/>
        <v>0</v>
      </c>
      <c r="BW317" s="38">
        <f t="shared" si="5609"/>
        <v>0</v>
      </c>
      <c r="BX317" s="38">
        <f t="shared" si="5609"/>
        <v>0</v>
      </c>
      <c r="BY317" s="38">
        <f t="shared" si="5609"/>
        <v>0</v>
      </c>
      <c r="BZ317" s="38">
        <f t="shared" si="5609"/>
        <v>0</v>
      </c>
      <c r="CA317" s="38">
        <f t="shared" si="5609"/>
        <v>0</v>
      </c>
      <c r="CB317" s="38">
        <f t="shared" si="5609"/>
        <v>0</v>
      </c>
      <c r="CC317" s="38">
        <f t="shared" si="5609"/>
        <v>0</v>
      </c>
      <c r="CD317" s="38">
        <f t="shared" si="5609"/>
        <v>0</v>
      </c>
      <c r="CE317" s="38">
        <f t="shared" si="5609"/>
        <v>0</v>
      </c>
      <c r="CF317" s="38">
        <f t="shared" si="5609"/>
        <v>0</v>
      </c>
      <c r="CG317" s="38">
        <f t="shared" si="5609"/>
        <v>0</v>
      </c>
      <c r="CH317" s="38">
        <f t="shared" si="5609"/>
        <v>0</v>
      </c>
      <c r="CI317" s="38">
        <f t="shared" si="5609"/>
        <v>0</v>
      </c>
      <c r="CJ317" s="38">
        <f t="shared" si="5609"/>
        <v>0</v>
      </c>
      <c r="CK317" s="39">
        <f t="shared" si="5609"/>
        <v>0</v>
      </c>
    </row>
    <row r="318" spans="2:89" x14ac:dyDescent="0.25">
      <c r="B318" s="81" t="s">
        <v>79</v>
      </c>
      <c r="C318" s="81" t="s">
        <v>44</v>
      </c>
      <c r="D318" s="84" t="s">
        <v>45</v>
      </c>
      <c r="E318" s="87" t="s">
        <v>8</v>
      </c>
      <c r="F318" s="28" t="s">
        <v>1</v>
      </c>
      <c r="G318" s="29" t="s">
        <v>2</v>
      </c>
      <c r="H318" s="29" t="s">
        <v>0</v>
      </c>
      <c r="I318" s="29" t="s">
        <v>3</v>
      </c>
      <c r="J318" s="29" t="s">
        <v>4</v>
      </c>
      <c r="K318" s="29" t="s">
        <v>5</v>
      </c>
      <c r="L318" s="29" t="s">
        <v>6</v>
      </c>
      <c r="M318" s="29" t="s">
        <v>7</v>
      </c>
      <c r="N318" s="29" t="s">
        <v>9</v>
      </c>
      <c r="O318" s="29" t="s">
        <v>10</v>
      </c>
      <c r="P318" s="29" t="s">
        <v>11</v>
      </c>
      <c r="Q318" s="29" t="s">
        <v>12</v>
      </c>
      <c r="R318" s="29" t="s">
        <v>13</v>
      </c>
      <c r="S318" s="29" t="s">
        <v>14</v>
      </c>
      <c r="T318" s="29" t="s">
        <v>15</v>
      </c>
      <c r="U318" s="29" t="s">
        <v>16</v>
      </c>
      <c r="V318" s="29" t="s">
        <v>17</v>
      </c>
      <c r="W318" s="29" t="s">
        <v>18</v>
      </c>
      <c r="X318" s="29" t="s">
        <v>19</v>
      </c>
      <c r="Y318" s="29" t="s">
        <v>20</v>
      </c>
      <c r="Z318" s="29" t="s">
        <v>21</v>
      </c>
      <c r="AA318" s="29" t="s">
        <v>22</v>
      </c>
      <c r="AB318" s="29" t="s">
        <v>23</v>
      </c>
      <c r="AC318" s="29" t="s">
        <v>24</v>
      </c>
      <c r="AD318" s="29" t="s">
        <v>25</v>
      </c>
      <c r="AE318" s="29" t="s">
        <v>26</v>
      </c>
      <c r="AF318" s="29" t="s">
        <v>27</v>
      </c>
      <c r="AG318" s="29" t="s">
        <v>28</v>
      </c>
      <c r="AH318" s="29" t="s">
        <v>47</v>
      </c>
      <c r="AI318" s="29" t="s">
        <v>48</v>
      </c>
      <c r="AJ318" s="29" t="s">
        <v>49</v>
      </c>
      <c r="AK318" s="29" t="s">
        <v>50</v>
      </c>
      <c r="AL318" s="29" t="s">
        <v>51</v>
      </c>
      <c r="AM318" s="29" t="s">
        <v>52</v>
      </c>
      <c r="AN318" s="29" t="s">
        <v>53</v>
      </c>
      <c r="AO318" s="29" t="s">
        <v>54</v>
      </c>
      <c r="AP318" s="29" t="s">
        <v>55</v>
      </c>
      <c r="AQ318" s="29" t="s">
        <v>56</v>
      </c>
      <c r="AR318" s="29" t="s">
        <v>57</v>
      </c>
      <c r="AS318" s="29" t="s">
        <v>58</v>
      </c>
      <c r="AT318" s="29" t="s">
        <v>59</v>
      </c>
      <c r="AU318" s="29" t="s">
        <v>60</v>
      </c>
      <c r="AV318" s="29" t="s">
        <v>61</v>
      </c>
      <c r="AW318" s="29" t="s">
        <v>62</v>
      </c>
      <c r="AX318" s="29" t="s">
        <v>63</v>
      </c>
      <c r="AY318" s="29" t="s">
        <v>64</v>
      </c>
      <c r="AZ318" s="29" t="s">
        <v>65</v>
      </c>
      <c r="BA318" s="29" t="s">
        <v>66</v>
      </c>
      <c r="BB318" s="29" t="s">
        <v>67</v>
      </c>
      <c r="BC318" s="29" t="s">
        <v>68</v>
      </c>
      <c r="BD318" s="29" t="s">
        <v>69</v>
      </c>
      <c r="BE318" s="29" t="s">
        <v>70</v>
      </c>
      <c r="BF318" s="29" t="s">
        <v>71</v>
      </c>
      <c r="BG318" s="29" t="s">
        <v>72</v>
      </c>
      <c r="BH318" s="29" t="s">
        <v>73</v>
      </c>
      <c r="BI318" s="29" t="s">
        <v>74</v>
      </c>
      <c r="BJ318" s="29" t="s">
        <v>75</v>
      </c>
      <c r="BK318" s="29" t="s">
        <v>76</v>
      </c>
      <c r="BL318" s="29" t="s">
        <v>77</v>
      </c>
      <c r="BM318" s="29" t="s">
        <v>78</v>
      </c>
      <c r="BN318" s="29" t="s">
        <v>83</v>
      </c>
      <c r="BO318" s="29" t="s">
        <v>84</v>
      </c>
      <c r="BP318" s="29" t="s">
        <v>85</v>
      </c>
      <c r="BQ318" s="29" t="s">
        <v>86</v>
      </c>
      <c r="BR318" s="29" t="s">
        <v>87</v>
      </c>
      <c r="BS318" s="29" t="s">
        <v>88</v>
      </c>
      <c r="BT318" s="29" t="s">
        <v>89</v>
      </c>
      <c r="BU318" s="29" t="s">
        <v>90</v>
      </c>
      <c r="BV318" s="29" t="s">
        <v>91</v>
      </c>
      <c r="BW318" s="29" t="s">
        <v>92</v>
      </c>
      <c r="BX318" s="29" t="s">
        <v>93</v>
      </c>
      <c r="BY318" s="29" t="s">
        <v>94</v>
      </c>
      <c r="BZ318" s="29" t="s">
        <v>95</v>
      </c>
      <c r="CA318" s="29" t="s">
        <v>96</v>
      </c>
      <c r="CB318" s="29" t="s">
        <v>97</v>
      </c>
      <c r="CC318" s="29" t="s">
        <v>98</v>
      </c>
      <c r="CD318" s="29" t="s">
        <v>99</v>
      </c>
      <c r="CE318" s="29" t="s">
        <v>100</v>
      </c>
      <c r="CF318" s="29" t="s">
        <v>101</v>
      </c>
      <c r="CG318" s="48" t="s">
        <v>102</v>
      </c>
      <c r="CH318" s="29" t="s">
        <v>104</v>
      </c>
      <c r="CI318" s="29" t="s">
        <v>105</v>
      </c>
      <c r="CJ318" s="29" t="s">
        <v>106</v>
      </c>
      <c r="CK318" s="30" t="s">
        <v>107</v>
      </c>
    </row>
    <row r="319" spans="2:89" hidden="1" x14ac:dyDescent="0.25">
      <c r="B319" s="82"/>
      <c r="C319" s="82"/>
      <c r="D319" s="85"/>
      <c r="E319" s="88"/>
      <c r="F319" s="11" t="e">
        <f>F310</f>
        <v>#N/A</v>
      </c>
      <c r="G319" s="10" t="e">
        <f t="shared" ref="G319" si="5610">IF(F319=12,1,F319+1)</f>
        <v>#N/A</v>
      </c>
      <c r="H319" s="10" t="e">
        <f t="shared" ref="H319" si="5611">IF(G319=12,1,G319+1)</f>
        <v>#N/A</v>
      </c>
      <c r="I319" s="10" t="e">
        <f t="shared" ref="I319" si="5612">IF(H319=12,1,H319+1)</f>
        <v>#N/A</v>
      </c>
      <c r="J319" s="10" t="e">
        <f t="shared" ref="J319" si="5613">IF(I319=12,1,I319+1)</f>
        <v>#N/A</v>
      </c>
      <c r="K319" s="10" t="e">
        <f t="shared" ref="K319" si="5614">IF(J319=12,1,J319+1)</f>
        <v>#N/A</v>
      </c>
      <c r="L319" s="10" t="e">
        <f t="shared" ref="L319" si="5615">IF(K319=12,1,K319+1)</f>
        <v>#N/A</v>
      </c>
      <c r="M319" s="10" t="e">
        <f t="shared" ref="M319" si="5616">IF(L319=12,1,L319+1)</f>
        <v>#N/A</v>
      </c>
      <c r="N319" s="10" t="e">
        <f t="shared" ref="N319" si="5617">IF(M319=12,1,M319+1)</f>
        <v>#N/A</v>
      </c>
      <c r="O319" s="10" t="e">
        <f>IF(N319=12,1,N319+1)</f>
        <v>#N/A</v>
      </c>
      <c r="P319" s="10" t="e">
        <f t="shared" ref="P319" si="5618">IF(O319=12,1,O319+1)</f>
        <v>#N/A</v>
      </c>
      <c r="Q319" s="10" t="e">
        <f t="shared" ref="Q319" si="5619">IF(P319=12,1,P319+1)</f>
        <v>#N/A</v>
      </c>
      <c r="R319" s="10" t="e">
        <f t="shared" ref="R319" si="5620">IF(Q319=12,1,Q319+1)</f>
        <v>#N/A</v>
      </c>
      <c r="S319" s="10" t="e">
        <f t="shared" ref="S319" si="5621">IF(R319=12,1,R319+1)</f>
        <v>#N/A</v>
      </c>
      <c r="T319" s="10" t="e">
        <f t="shared" ref="T319" si="5622">IF(S319=12,1,S319+1)</f>
        <v>#N/A</v>
      </c>
      <c r="U319" s="10" t="e">
        <f t="shared" ref="U319" si="5623">IF(T319=12,1,T319+1)</f>
        <v>#N/A</v>
      </c>
      <c r="V319" s="10" t="e">
        <f t="shared" ref="V319" si="5624">IF(U319=12,1,U319+1)</f>
        <v>#N/A</v>
      </c>
      <c r="W319" s="10" t="e">
        <f t="shared" ref="W319" si="5625">IF(V319=12,1,V319+1)</f>
        <v>#N/A</v>
      </c>
      <c r="X319" s="10" t="e">
        <f>IF(W319=12,1,W319+1)</f>
        <v>#N/A</v>
      </c>
      <c r="Y319" s="10" t="e">
        <f t="shared" ref="Y319" si="5626">IF(X319=12,1,X319+1)</f>
        <v>#N/A</v>
      </c>
      <c r="Z319" s="10" t="e">
        <f t="shared" ref="Z319" si="5627">IF(Y319=12,1,Y319+1)</f>
        <v>#N/A</v>
      </c>
      <c r="AA319" s="10" t="e">
        <f t="shared" ref="AA319" si="5628">IF(Z319=12,1,Z319+1)</f>
        <v>#N/A</v>
      </c>
      <c r="AB319" s="10" t="e">
        <f t="shared" ref="AB319" si="5629">IF(AA319=12,1,AA319+1)</f>
        <v>#N/A</v>
      </c>
      <c r="AC319" s="10" t="e">
        <f t="shared" ref="AC319" si="5630">IF(AB319=12,1,AB319+1)</f>
        <v>#N/A</v>
      </c>
      <c r="AD319" s="10" t="e">
        <f t="shared" ref="AD319" si="5631">IF(AC319=12,1,AC319+1)</f>
        <v>#N/A</v>
      </c>
      <c r="AE319" s="10" t="e">
        <f t="shared" ref="AE319" si="5632">IF(AD319=12,1,AD319+1)</f>
        <v>#N/A</v>
      </c>
      <c r="AF319" s="10" t="e">
        <f t="shared" ref="AF319" si="5633">IF(AE319=12,1,AE319+1)</f>
        <v>#N/A</v>
      </c>
      <c r="AG319" s="10" t="e">
        <f t="shared" ref="AG319" si="5634">IF(AF319=12,1,AF319+1)</f>
        <v>#N/A</v>
      </c>
      <c r="AH319" s="10" t="e">
        <f t="shared" ref="AH319" si="5635">IF(AG319=12,1,AG319+1)</f>
        <v>#N/A</v>
      </c>
      <c r="AI319" s="10" t="e">
        <f t="shared" ref="AI319" si="5636">IF(AH319=12,1,AH319+1)</f>
        <v>#N/A</v>
      </c>
      <c r="AJ319" s="10" t="e">
        <f t="shared" ref="AJ319" si="5637">IF(AI319=12,1,AI319+1)</f>
        <v>#N/A</v>
      </c>
      <c r="AK319" s="10" t="e">
        <f t="shared" ref="AK319" si="5638">IF(AJ319=12,1,AJ319+1)</f>
        <v>#N/A</v>
      </c>
      <c r="AL319" s="10" t="e">
        <f t="shared" ref="AL319" si="5639">IF(AK319=12,1,AK319+1)</f>
        <v>#N/A</v>
      </c>
      <c r="AM319" s="10" t="e">
        <f t="shared" ref="AM319" si="5640">IF(AL319=12,1,AL319+1)</f>
        <v>#N/A</v>
      </c>
      <c r="AN319" s="10" t="e">
        <f t="shared" ref="AN319" si="5641">IF(AM319=12,1,AM319+1)</f>
        <v>#N/A</v>
      </c>
      <c r="AO319" s="10" t="e">
        <f t="shared" ref="AO319" si="5642">IF(AN319=12,1,AN319+1)</f>
        <v>#N/A</v>
      </c>
      <c r="AP319" s="10" t="e">
        <f t="shared" ref="AP319" si="5643">IF(AO319=12,1,AO319+1)</f>
        <v>#N/A</v>
      </c>
      <c r="AQ319" s="10" t="e">
        <f t="shared" ref="AQ319" si="5644">IF(AP319=12,1,AP319+1)</f>
        <v>#N/A</v>
      </c>
      <c r="AR319" s="10" t="e">
        <f t="shared" ref="AR319" si="5645">IF(AQ319=12,1,AQ319+1)</f>
        <v>#N/A</v>
      </c>
      <c r="AS319" s="10" t="e">
        <f t="shared" ref="AS319" si="5646">IF(AR319=12,1,AR319+1)</f>
        <v>#N/A</v>
      </c>
      <c r="AT319" s="10" t="e">
        <f t="shared" ref="AT319" si="5647">IF(AS319=12,1,AS319+1)</f>
        <v>#N/A</v>
      </c>
      <c r="AU319" s="10" t="e">
        <f t="shared" ref="AU319" si="5648">IF(AT319=12,1,AT319+1)</f>
        <v>#N/A</v>
      </c>
      <c r="AV319" s="10" t="e">
        <f t="shared" ref="AV319" si="5649">IF(AU319=12,1,AU319+1)</f>
        <v>#N/A</v>
      </c>
      <c r="AW319" s="10" t="e">
        <f t="shared" ref="AW319" si="5650">IF(AV319=12,1,AV319+1)</f>
        <v>#N/A</v>
      </c>
      <c r="AX319" s="10" t="e">
        <f t="shared" ref="AX319" si="5651">IF(AW319=12,1,AW319+1)</f>
        <v>#N/A</v>
      </c>
      <c r="AY319" s="10" t="e">
        <f t="shared" ref="AY319" si="5652">IF(AX319=12,1,AX319+1)</f>
        <v>#N/A</v>
      </c>
      <c r="AZ319" s="10" t="e">
        <f t="shared" ref="AZ319" si="5653">IF(AY319=12,1,AY319+1)</f>
        <v>#N/A</v>
      </c>
      <c r="BA319" s="10" t="e">
        <f t="shared" ref="BA319" si="5654">IF(AZ319=12,1,AZ319+1)</f>
        <v>#N/A</v>
      </c>
      <c r="BB319" s="10" t="e">
        <f t="shared" ref="BB319" si="5655">IF(BA319=12,1,BA319+1)</f>
        <v>#N/A</v>
      </c>
      <c r="BC319" s="10" t="e">
        <f t="shared" ref="BC319" si="5656">IF(BB319=12,1,BB319+1)</f>
        <v>#N/A</v>
      </c>
      <c r="BD319" s="10" t="e">
        <f t="shared" ref="BD319" si="5657">IF(BC319=12,1,BC319+1)</f>
        <v>#N/A</v>
      </c>
      <c r="BE319" s="10" t="e">
        <f t="shared" ref="BE319" si="5658">IF(BD319=12,1,BD319+1)</f>
        <v>#N/A</v>
      </c>
      <c r="BF319" s="10" t="e">
        <f t="shared" ref="BF319" si="5659">IF(BE319=12,1,BE319+1)</f>
        <v>#N/A</v>
      </c>
      <c r="BG319" s="10" t="e">
        <f t="shared" ref="BG319" si="5660">IF(BF319=12,1,BF319+1)</f>
        <v>#N/A</v>
      </c>
      <c r="BH319" s="10" t="e">
        <f t="shared" ref="BH319" si="5661">IF(BG319=12,1,BG319+1)</f>
        <v>#N/A</v>
      </c>
      <c r="BI319" s="10" t="e">
        <f t="shared" ref="BI319" si="5662">IF(BH319=12,1,BH319+1)</f>
        <v>#N/A</v>
      </c>
      <c r="BJ319" s="10" t="e">
        <f t="shared" ref="BJ319" si="5663">IF(BI319=12,1,BI319+1)</f>
        <v>#N/A</v>
      </c>
      <c r="BK319" s="10" t="e">
        <f t="shared" ref="BK319" si="5664">IF(BJ319=12,1,BJ319+1)</f>
        <v>#N/A</v>
      </c>
      <c r="BL319" s="10" t="e">
        <f t="shared" ref="BL319" si="5665">IF(BK319=12,1,BK319+1)</f>
        <v>#N/A</v>
      </c>
      <c r="BM319" s="10" t="e">
        <f t="shared" ref="BM319" si="5666">IF(BL319=12,1,BL319+1)</f>
        <v>#N/A</v>
      </c>
      <c r="BN319" s="10" t="e">
        <f>IF(BM319=12,1,BM319+1)</f>
        <v>#N/A</v>
      </c>
      <c r="BO319" s="10" t="e">
        <f t="shared" ref="BO319" si="5667">IF(BN319=12,1,BN319+1)</f>
        <v>#N/A</v>
      </c>
      <c r="BP319" s="10" t="e">
        <f t="shared" ref="BP319" si="5668">IF(BO319=12,1,BO319+1)</f>
        <v>#N/A</v>
      </c>
      <c r="BQ319" s="10" t="e">
        <f t="shared" ref="BQ319" si="5669">IF(BP319=12,1,BP319+1)</f>
        <v>#N/A</v>
      </c>
      <c r="BR319" s="10" t="e">
        <f t="shared" ref="BR319" si="5670">IF(BQ319=12,1,BQ319+1)</f>
        <v>#N/A</v>
      </c>
      <c r="BS319" s="10" t="e">
        <f t="shared" ref="BS319" si="5671">IF(BR319=12,1,BR319+1)</f>
        <v>#N/A</v>
      </c>
      <c r="BT319" s="10" t="e">
        <f t="shared" ref="BT319" si="5672">IF(BS319=12,1,BS319+1)</f>
        <v>#N/A</v>
      </c>
      <c r="BU319" s="10" t="e">
        <f t="shared" ref="BU319" si="5673">IF(BT319=12,1,BT319+1)</f>
        <v>#N/A</v>
      </c>
      <c r="BV319" s="10" t="e">
        <f t="shared" ref="BV319" si="5674">IF(BU319=12,1,BU319+1)</f>
        <v>#N/A</v>
      </c>
      <c r="BW319" s="10" t="e">
        <f t="shared" ref="BW319" si="5675">IF(BV319=12,1,BV319+1)</f>
        <v>#N/A</v>
      </c>
      <c r="BX319" s="10" t="e">
        <f t="shared" ref="BX319" si="5676">IF(BW319=12,1,BW319+1)</f>
        <v>#N/A</v>
      </c>
      <c r="BY319" s="10" t="e">
        <f t="shared" ref="BY319" si="5677">IF(BX319=12,1,BX319+1)</f>
        <v>#N/A</v>
      </c>
      <c r="BZ319" s="10" t="e">
        <f t="shared" ref="BZ319" si="5678">IF(BY319=12,1,BY319+1)</f>
        <v>#N/A</v>
      </c>
      <c r="CA319" s="10" t="e">
        <f t="shared" ref="CA319" si="5679">IF(BZ319=12,1,BZ319+1)</f>
        <v>#N/A</v>
      </c>
      <c r="CB319" s="10" t="e">
        <f t="shared" ref="CB319" si="5680">IF(CA319=12,1,CA319+1)</f>
        <v>#N/A</v>
      </c>
      <c r="CC319" s="10" t="e">
        <f t="shared" ref="CC319" si="5681">IF(CB319=12,1,CB319+1)</f>
        <v>#N/A</v>
      </c>
      <c r="CD319" s="10" t="e">
        <f t="shared" ref="CD319" si="5682">IF(CC319=12,1,CC319+1)</f>
        <v>#N/A</v>
      </c>
      <c r="CE319" s="10" t="e">
        <f t="shared" ref="CE319" si="5683">IF(CD319=12,1,CD319+1)</f>
        <v>#N/A</v>
      </c>
      <c r="CF319" s="10" t="e">
        <f t="shared" ref="CF319" si="5684">IF(CE319=12,1,CE319+1)</f>
        <v>#N/A</v>
      </c>
      <c r="CG319" s="49" t="e">
        <f t="shared" ref="CG319" si="5685">IF(CF319=12,1,CF319+1)</f>
        <v>#N/A</v>
      </c>
      <c r="CH319" s="10" t="e">
        <f t="shared" ref="CH319" si="5686">IF(CG319=12,1,CG319+1)</f>
        <v>#N/A</v>
      </c>
      <c r="CI319" s="10" t="e">
        <f t="shared" ref="CI319" si="5687">IF(CH319=12,1,CH319+1)</f>
        <v>#N/A</v>
      </c>
      <c r="CJ319" s="10" t="e">
        <f t="shared" ref="CJ319" si="5688">IF(CI319=12,1,CI319+1)</f>
        <v>#N/A</v>
      </c>
      <c r="CK319" s="12" t="e">
        <f t="shared" ref="CK319" si="5689">IF(CJ319=12,1,CJ319+1)</f>
        <v>#N/A</v>
      </c>
    </row>
    <row r="320" spans="2:89" x14ac:dyDescent="0.25">
      <c r="B320" s="82"/>
      <c r="C320" s="82"/>
      <c r="D320" s="85"/>
      <c r="E320" s="88"/>
      <c r="F320" s="31" t="e">
        <f>F311</f>
        <v>#N/A</v>
      </c>
      <c r="G320" s="32" t="e">
        <f>VLOOKUP(G319,data!$A$1:$B$12,2)</f>
        <v>#N/A</v>
      </c>
      <c r="H320" s="32" t="e">
        <f>VLOOKUP(H319,data!$A$1:$B$12,2)</f>
        <v>#N/A</v>
      </c>
      <c r="I320" s="32" t="e">
        <f>VLOOKUP(I319,data!$A$1:$B$12,2)</f>
        <v>#N/A</v>
      </c>
      <c r="J320" s="32" t="e">
        <f>VLOOKUP(J319,data!$A$1:$B$12,2)</f>
        <v>#N/A</v>
      </c>
      <c r="K320" s="32" t="e">
        <f>VLOOKUP(K319,data!$A$1:$B$12,2)</f>
        <v>#N/A</v>
      </c>
      <c r="L320" s="32" t="e">
        <f>VLOOKUP(L319,data!$A$1:$B$12,2)</f>
        <v>#N/A</v>
      </c>
      <c r="M320" s="32" t="e">
        <f>VLOOKUP(M319,data!$A$1:$B$12,2)</f>
        <v>#N/A</v>
      </c>
      <c r="N320" s="32" t="e">
        <f>VLOOKUP(N319,data!$A$1:$B$12,2)</f>
        <v>#N/A</v>
      </c>
      <c r="O320" s="32" t="e">
        <f>VLOOKUP(O319,data!$A$1:$B$12,2)</f>
        <v>#N/A</v>
      </c>
      <c r="P320" s="32" t="e">
        <f>VLOOKUP(P319,data!$A$1:$B$12,2)</f>
        <v>#N/A</v>
      </c>
      <c r="Q320" s="32" t="e">
        <f>VLOOKUP(Q319,data!$A$1:$B$12,2)</f>
        <v>#N/A</v>
      </c>
      <c r="R320" s="32" t="e">
        <f>VLOOKUP(R319,data!$A$1:$B$12,2)</f>
        <v>#N/A</v>
      </c>
      <c r="S320" s="32" t="e">
        <f>VLOOKUP(S319,data!$A$1:$B$12,2)</f>
        <v>#N/A</v>
      </c>
      <c r="T320" s="32" t="e">
        <f>VLOOKUP(T319,data!$A$1:$B$12,2)</f>
        <v>#N/A</v>
      </c>
      <c r="U320" s="32" t="e">
        <f>VLOOKUP(U319,data!$A$1:$B$12,2)</f>
        <v>#N/A</v>
      </c>
      <c r="V320" s="32" t="e">
        <f>VLOOKUP(V319,data!$A$1:$B$12,2)</f>
        <v>#N/A</v>
      </c>
      <c r="W320" s="32" t="e">
        <f>VLOOKUP(W319,data!$A$1:$B$12,2)</f>
        <v>#N/A</v>
      </c>
      <c r="X320" s="32" t="e">
        <f>VLOOKUP(X319,data!$A$1:$B$12,2)</f>
        <v>#N/A</v>
      </c>
      <c r="Y320" s="32" t="e">
        <f>VLOOKUP(Y319,data!$A$1:$B$12,2)</f>
        <v>#N/A</v>
      </c>
      <c r="Z320" s="32" t="e">
        <f>VLOOKUP(Z319,data!$A$1:$B$12,2)</f>
        <v>#N/A</v>
      </c>
      <c r="AA320" s="32" t="e">
        <f>VLOOKUP(AA319,data!$A$1:$B$12,2)</f>
        <v>#N/A</v>
      </c>
      <c r="AB320" s="32" t="e">
        <f>VLOOKUP(AB319,data!$A$1:$B$12,2)</f>
        <v>#N/A</v>
      </c>
      <c r="AC320" s="32" t="e">
        <f>VLOOKUP(AC319,data!$A$1:$B$12,2)</f>
        <v>#N/A</v>
      </c>
      <c r="AD320" s="32" t="e">
        <f>VLOOKUP(AD319,data!$A$1:$B$12,2)</f>
        <v>#N/A</v>
      </c>
      <c r="AE320" s="32" t="e">
        <f>VLOOKUP(AE319,data!$A$1:$B$12,2)</f>
        <v>#N/A</v>
      </c>
      <c r="AF320" s="32" t="e">
        <f>VLOOKUP(AF319,data!$A$1:$B$12,2)</f>
        <v>#N/A</v>
      </c>
      <c r="AG320" s="32" t="e">
        <f>VLOOKUP(AG319,data!$A$1:$B$12,2)</f>
        <v>#N/A</v>
      </c>
      <c r="AH320" s="32" t="e">
        <f>VLOOKUP(AH319,data!$A$1:$B$12,2)</f>
        <v>#N/A</v>
      </c>
      <c r="AI320" s="32" t="e">
        <f>VLOOKUP(AI319,data!$A$1:$B$12,2)</f>
        <v>#N/A</v>
      </c>
      <c r="AJ320" s="32" t="e">
        <f>VLOOKUP(AJ319,data!$A$1:$B$12,2)</f>
        <v>#N/A</v>
      </c>
      <c r="AK320" s="32" t="e">
        <f>VLOOKUP(AK319,data!$A$1:$B$12,2)</f>
        <v>#N/A</v>
      </c>
      <c r="AL320" s="32" t="e">
        <f>VLOOKUP(AL319,data!$A$1:$B$12,2)</f>
        <v>#N/A</v>
      </c>
      <c r="AM320" s="32" t="e">
        <f>VLOOKUP(AM319,data!$A$1:$B$12,2)</f>
        <v>#N/A</v>
      </c>
      <c r="AN320" s="32" t="e">
        <f>VLOOKUP(AN319,data!$A$1:$B$12,2)</f>
        <v>#N/A</v>
      </c>
      <c r="AO320" s="32" t="e">
        <f>VLOOKUP(AO319,data!$A$1:$B$12,2)</f>
        <v>#N/A</v>
      </c>
      <c r="AP320" s="32" t="e">
        <f>VLOOKUP(AP319,data!$A$1:$B$12,2)</f>
        <v>#N/A</v>
      </c>
      <c r="AQ320" s="32" t="e">
        <f>VLOOKUP(AQ319,data!$A$1:$B$12,2)</f>
        <v>#N/A</v>
      </c>
      <c r="AR320" s="32" t="e">
        <f>VLOOKUP(AR319,data!$A$1:$B$12,2)</f>
        <v>#N/A</v>
      </c>
      <c r="AS320" s="32" t="e">
        <f>VLOOKUP(AS319,data!$A$1:$B$12,2)</f>
        <v>#N/A</v>
      </c>
      <c r="AT320" s="32" t="e">
        <f>VLOOKUP(AT319,data!$A$1:$B$12,2)</f>
        <v>#N/A</v>
      </c>
      <c r="AU320" s="32" t="e">
        <f>VLOOKUP(AU319,data!$A$1:$B$12,2)</f>
        <v>#N/A</v>
      </c>
      <c r="AV320" s="32" t="e">
        <f>VLOOKUP(AV319,data!$A$1:$B$12,2)</f>
        <v>#N/A</v>
      </c>
      <c r="AW320" s="32" t="e">
        <f>VLOOKUP(AW319,data!$A$1:$B$12,2)</f>
        <v>#N/A</v>
      </c>
      <c r="AX320" s="32" t="e">
        <f>VLOOKUP(AX319,data!$A$1:$B$12,2)</f>
        <v>#N/A</v>
      </c>
      <c r="AY320" s="32" t="e">
        <f>VLOOKUP(AY319,data!$A$1:$B$12,2)</f>
        <v>#N/A</v>
      </c>
      <c r="AZ320" s="32" t="e">
        <f>VLOOKUP(AZ319,data!$A$1:$B$12,2)</f>
        <v>#N/A</v>
      </c>
      <c r="BA320" s="32" t="e">
        <f>VLOOKUP(BA319,data!$A$1:$B$12,2)</f>
        <v>#N/A</v>
      </c>
      <c r="BB320" s="32" t="e">
        <f>VLOOKUP(BB319,data!$A$1:$B$12,2)</f>
        <v>#N/A</v>
      </c>
      <c r="BC320" s="32" t="e">
        <f>VLOOKUP(BC319,data!$A$1:$B$12,2)</f>
        <v>#N/A</v>
      </c>
      <c r="BD320" s="32" t="e">
        <f>VLOOKUP(BD319,data!$A$1:$B$12,2)</f>
        <v>#N/A</v>
      </c>
      <c r="BE320" s="32" t="e">
        <f>VLOOKUP(BE319,data!$A$1:$B$12,2)</f>
        <v>#N/A</v>
      </c>
      <c r="BF320" s="32" t="e">
        <f>VLOOKUP(BF319,data!$A$1:$B$12,2)</f>
        <v>#N/A</v>
      </c>
      <c r="BG320" s="32" t="e">
        <f>VLOOKUP(BG319,data!$A$1:$B$12,2)</f>
        <v>#N/A</v>
      </c>
      <c r="BH320" s="32" t="e">
        <f>VLOOKUP(BH319,data!$A$1:$B$12,2)</f>
        <v>#N/A</v>
      </c>
      <c r="BI320" s="32" t="e">
        <f>VLOOKUP(BI319,data!$A$1:$B$12,2)</f>
        <v>#N/A</v>
      </c>
      <c r="BJ320" s="32" t="e">
        <f>VLOOKUP(BJ319,data!$A$1:$B$12,2)</f>
        <v>#N/A</v>
      </c>
      <c r="BK320" s="32" t="e">
        <f>VLOOKUP(BK319,data!$A$1:$B$12,2)</f>
        <v>#N/A</v>
      </c>
      <c r="BL320" s="32" t="e">
        <f>VLOOKUP(BL319,data!$A$1:$B$12,2)</f>
        <v>#N/A</v>
      </c>
      <c r="BM320" s="32" t="e">
        <f>VLOOKUP(BM319,data!$A$1:$B$12,2)</f>
        <v>#N/A</v>
      </c>
      <c r="BN320" s="32" t="e">
        <f>VLOOKUP(BN319,data!$A$1:$B$12,2)</f>
        <v>#N/A</v>
      </c>
      <c r="BO320" s="32" t="e">
        <f>VLOOKUP(BO319,data!$A$1:$B$12,2)</f>
        <v>#N/A</v>
      </c>
      <c r="BP320" s="32" t="e">
        <f>VLOOKUP(BP319,data!$A$1:$B$12,2)</f>
        <v>#N/A</v>
      </c>
      <c r="BQ320" s="32" t="e">
        <f>VLOOKUP(BQ319,data!$A$1:$B$12,2)</f>
        <v>#N/A</v>
      </c>
      <c r="BR320" s="32" t="e">
        <f>VLOOKUP(BR319,data!$A$1:$B$12,2)</f>
        <v>#N/A</v>
      </c>
      <c r="BS320" s="32" t="e">
        <f>VLOOKUP(BS319,data!$A$1:$B$12,2)</f>
        <v>#N/A</v>
      </c>
      <c r="BT320" s="32" t="e">
        <f>VLOOKUP(BT319,data!$A$1:$B$12,2)</f>
        <v>#N/A</v>
      </c>
      <c r="BU320" s="32" t="e">
        <f>VLOOKUP(BU319,data!$A$1:$B$12,2)</f>
        <v>#N/A</v>
      </c>
      <c r="BV320" s="32" t="e">
        <f>VLOOKUP(BV319,data!$A$1:$B$12,2)</f>
        <v>#N/A</v>
      </c>
      <c r="BW320" s="32" t="e">
        <f>VLOOKUP(BW319,data!$A$1:$B$12,2)</f>
        <v>#N/A</v>
      </c>
      <c r="BX320" s="32" t="e">
        <f>VLOOKUP(BX319,data!$A$1:$B$12,2)</f>
        <v>#N/A</v>
      </c>
      <c r="BY320" s="32" t="e">
        <f>VLOOKUP(BY319,data!$A$1:$B$12,2)</f>
        <v>#N/A</v>
      </c>
      <c r="BZ320" s="32" t="e">
        <f>VLOOKUP(BZ319,data!$A$1:$B$12,2)</f>
        <v>#N/A</v>
      </c>
      <c r="CA320" s="32" t="e">
        <f>VLOOKUP(CA319,data!$A$1:$B$12,2)</f>
        <v>#N/A</v>
      </c>
      <c r="CB320" s="32" t="e">
        <f>VLOOKUP(CB319,data!$A$1:$B$12,2)</f>
        <v>#N/A</v>
      </c>
      <c r="CC320" s="32" t="e">
        <f>VLOOKUP(CC319,data!$A$1:$B$12,2)</f>
        <v>#N/A</v>
      </c>
      <c r="CD320" s="32" t="e">
        <f>VLOOKUP(CD319,data!$A$1:$B$12,2)</f>
        <v>#N/A</v>
      </c>
      <c r="CE320" s="32" t="e">
        <f>VLOOKUP(CE319,data!$A$1:$B$12,2)</f>
        <v>#N/A</v>
      </c>
      <c r="CF320" s="32" t="e">
        <f>VLOOKUP(CF319,data!$A$1:$B$12,2)</f>
        <v>#N/A</v>
      </c>
      <c r="CG320" s="50" t="e">
        <f>VLOOKUP(CG319,data!$A$1:$B$12,2)</f>
        <v>#N/A</v>
      </c>
      <c r="CH320" s="32" t="e">
        <f>VLOOKUP(CH319,data!$A$1:$B$12,2)</f>
        <v>#N/A</v>
      </c>
      <c r="CI320" s="32" t="e">
        <f>VLOOKUP(CI319,data!$A$1:$B$12,2)</f>
        <v>#N/A</v>
      </c>
      <c r="CJ320" s="32" t="e">
        <f>VLOOKUP(CJ319,data!$A$1:$B$12,2)</f>
        <v>#N/A</v>
      </c>
      <c r="CK320" s="33" t="e">
        <f>VLOOKUP(CK319,data!$A$1:$B$12,2)</f>
        <v>#N/A</v>
      </c>
    </row>
    <row r="321" spans="2:89" ht="15.75" thickBot="1" x14ac:dyDescent="0.3">
      <c r="B321" s="83"/>
      <c r="C321" s="83"/>
      <c r="D321" s="86"/>
      <c r="E321" s="89"/>
      <c r="F321" s="34">
        <f>F312</f>
        <v>0</v>
      </c>
      <c r="G321" s="35" t="e">
        <f t="shared" ref="G321" si="5690">IF(G319=1,F321+1,F321)</f>
        <v>#N/A</v>
      </c>
      <c r="H321" s="35" t="e">
        <f t="shared" ref="H321" si="5691">IF(H319=1,G321+1,G321)</f>
        <v>#N/A</v>
      </c>
      <c r="I321" s="35" t="e">
        <f t="shared" ref="I321" si="5692">IF(I319=1,H321+1,H321)</f>
        <v>#N/A</v>
      </c>
      <c r="J321" s="35" t="e">
        <f t="shared" ref="J321" si="5693">IF(J319=1,I321+1,I321)</f>
        <v>#N/A</v>
      </c>
      <c r="K321" s="35" t="e">
        <f t="shared" ref="K321" si="5694">IF(K319=1,J321+1,J321)</f>
        <v>#N/A</v>
      </c>
      <c r="L321" s="35" t="e">
        <f t="shared" ref="L321" si="5695">IF(L319=1,K321+1,K321)</f>
        <v>#N/A</v>
      </c>
      <c r="M321" s="35" t="e">
        <f t="shared" ref="M321" si="5696">IF(M319=1,L321+1,L321)</f>
        <v>#N/A</v>
      </c>
      <c r="N321" s="35" t="e">
        <f t="shared" ref="N321" si="5697">IF(N319=1,M321+1,M321)</f>
        <v>#N/A</v>
      </c>
      <c r="O321" s="35" t="e">
        <f>IF(O319=1,N321+1,N321)</f>
        <v>#N/A</v>
      </c>
      <c r="P321" s="35" t="e">
        <f t="shared" ref="P321" si="5698">IF(P319=1,O321+1,O321)</f>
        <v>#N/A</v>
      </c>
      <c r="Q321" s="35" t="e">
        <f t="shared" ref="Q321" si="5699">IF(Q319=1,P321+1,P321)</f>
        <v>#N/A</v>
      </c>
      <c r="R321" s="35" t="e">
        <f t="shared" ref="R321" si="5700">IF(R319=1,Q321+1,Q321)</f>
        <v>#N/A</v>
      </c>
      <c r="S321" s="35" t="e">
        <f t="shared" ref="S321" si="5701">IF(S319=1,R321+1,R321)</f>
        <v>#N/A</v>
      </c>
      <c r="T321" s="35" t="e">
        <f t="shared" ref="T321" si="5702">IF(T319=1,S321+1,S321)</f>
        <v>#N/A</v>
      </c>
      <c r="U321" s="35" t="e">
        <f t="shared" ref="U321" si="5703">IF(U319=1,T321+1,T321)</f>
        <v>#N/A</v>
      </c>
      <c r="V321" s="35" t="e">
        <f t="shared" ref="V321" si="5704">IF(V319=1,U321+1,U321)</f>
        <v>#N/A</v>
      </c>
      <c r="W321" s="35" t="e">
        <f t="shared" ref="W321" si="5705">IF(W319=1,V321+1,V321)</f>
        <v>#N/A</v>
      </c>
      <c r="X321" s="35" t="e">
        <f>IF(X319=1,W321+1,W321)</f>
        <v>#N/A</v>
      </c>
      <c r="Y321" s="35" t="e">
        <f t="shared" ref="Y321" si="5706">IF(Y319=1,X321+1,X321)</f>
        <v>#N/A</v>
      </c>
      <c r="Z321" s="35" t="e">
        <f t="shared" ref="Z321" si="5707">IF(Z319=1,Y321+1,Y321)</f>
        <v>#N/A</v>
      </c>
      <c r="AA321" s="35" t="e">
        <f t="shared" ref="AA321" si="5708">IF(AA319=1,Z321+1,Z321)</f>
        <v>#N/A</v>
      </c>
      <c r="AB321" s="35" t="e">
        <f t="shared" ref="AB321" si="5709">IF(AB319=1,AA321+1,AA321)</f>
        <v>#N/A</v>
      </c>
      <c r="AC321" s="35" t="e">
        <f t="shared" ref="AC321" si="5710">IF(AC319=1,AB321+1,AB321)</f>
        <v>#N/A</v>
      </c>
      <c r="AD321" s="35" t="e">
        <f t="shared" ref="AD321" si="5711">IF(AD319=1,AC321+1,AC321)</f>
        <v>#N/A</v>
      </c>
      <c r="AE321" s="35" t="e">
        <f t="shared" ref="AE321" si="5712">IF(AE319=1,AD321+1,AD321)</f>
        <v>#N/A</v>
      </c>
      <c r="AF321" s="35" t="e">
        <f t="shared" ref="AF321" si="5713">IF(AF319=1,AE321+1,AE321)</f>
        <v>#N/A</v>
      </c>
      <c r="AG321" s="35" t="e">
        <f t="shared" ref="AG321" si="5714">IF(AG319=1,AF321+1,AF321)</f>
        <v>#N/A</v>
      </c>
      <c r="AH321" s="35" t="e">
        <f t="shared" ref="AH321" si="5715">IF(AH319=1,AG321+1,AG321)</f>
        <v>#N/A</v>
      </c>
      <c r="AI321" s="35" t="e">
        <f t="shared" ref="AI321" si="5716">IF(AI319=1,AH321+1,AH321)</f>
        <v>#N/A</v>
      </c>
      <c r="AJ321" s="35" t="e">
        <f t="shared" ref="AJ321" si="5717">IF(AJ319=1,AI321+1,AI321)</f>
        <v>#N/A</v>
      </c>
      <c r="AK321" s="35" t="e">
        <f t="shared" ref="AK321" si="5718">IF(AK319=1,AJ321+1,AJ321)</f>
        <v>#N/A</v>
      </c>
      <c r="AL321" s="35" t="e">
        <f t="shared" ref="AL321" si="5719">IF(AL319=1,AK321+1,AK321)</f>
        <v>#N/A</v>
      </c>
      <c r="AM321" s="35" t="e">
        <f t="shared" ref="AM321" si="5720">IF(AM319=1,AL321+1,AL321)</f>
        <v>#N/A</v>
      </c>
      <c r="AN321" s="35" t="e">
        <f t="shared" ref="AN321" si="5721">IF(AN319=1,AM321+1,AM321)</f>
        <v>#N/A</v>
      </c>
      <c r="AO321" s="35" t="e">
        <f t="shared" ref="AO321" si="5722">IF(AO319=1,AN321+1,AN321)</f>
        <v>#N/A</v>
      </c>
      <c r="AP321" s="35" t="e">
        <f t="shared" ref="AP321" si="5723">IF(AP319=1,AO321+1,AO321)</f>
        <v>#N/A</v>
      </c>
      <c r="AQ321" s="35" t="e">
        <f t="shared" ref="AQ321" si="5724">IF(AQ319=1,AP321+1,AP321)</f>
        <v>#N/A</v>
      </c>
      <c r="AR321" s="35" t="e">
        <f t="shared" ref="AR321" si="5725">IF(AR319=1,AQ321+1,AQ321)</f>
        <v>#N/A</v>
      </c>
      <c r="AS321" s="35" t="e">
        <f t="shared" ref="AS321" si="5726">IF(AS319=1,AR321+1,AR321)</f>
        <v>#N/A</v>
      </c>
      <c r="AT321" s="35" t="e">
        <f t="shared" ref="AT321" si="5727">IF(AT319=1,AS321+1,AS321)</f>
        <v>#N/A</v>
      </c>
      <c r="AU321" s="35" t="e">
        <f t="shared" ref="AU321" si="5728">IF(AU319=1,AT321+1,AT321)</f>
        <v>#N/A</v>
      </c>
      <c r="AV321" s="35" t="e">
        <f t="shared" ref="AV321" si="5729">IF(AV319=1,AU321+1,AU321)</f>
        <v>#N/A</v>
      </c>
      <c r="AW321" s="35" t="e">
        <f t="shared" ref="AW321" si="5730">IF(AW319=1,AV321+1,AV321)</f>
        <v>#N/A</v>
      </c>
      <c r="AX321" s="35" t="e">
        <f t="shared" ref="AX321" si="5731">IF(AX319=1,AW321+1,AW321)</f>
        <v>#N/A</v>
      </c>
      <c r="AY321" s="35" t="e">
        <f t="shared" ref="AY321" si="5732">IF(AY319=1,AX321+1,AX321)</f>
        <v>#N/A</v>
      </c>
      <c r="AZ321" s="35" t="e">
        <f t="shared" ref="AZ321" si="5733">IF(AZ319=1,AY321+1,AY321)</f>
        <v>#N/A</v>
      </c>
      <c r="BA321" s="35" t="e">
        <f t="shared" ref="BA321" si="5734">IF(BA319=1,AZ321+1,AZ321)</f>
        <v>#N/A</v>
      </c>
      <c r="BB321" s="35" t="e">
        <f t="shared" ref="BB321" si="5735">IF(BB319=1,BA321+1,BA321)</f>
        <v>#N/A</v>
      </c>
      <c r="BC321" s="35" t="e">
        <f t="shared" ref="BC321" si="5736">IF(BC319=1,BB321+1,BB321)</f>
        <v>#N/A</v>
      </c>
      <c r="BD321" s="35" t="e">
        <f t="shared" ref="BD321" si="5737">IF(BD319=1,BC321+1,BC321)</f>
        <v>#N/A</v>
      </c>
      <c r="BE321" s="35" t="e">
        <f t="shared" ref="BE321" si="5738">IF(BE319=1,BD321+1,BD321)</f>
        <v>#N/A</v>
      </c>
      <c r="BF321" s="35" t="e">
        <f t="shared" ref="BF321" si="5739">IF(BF319=1,BE321+1,BE321)</f>
        <v>#N/A</v>
      </c>
      <c r="BG321" s="35" t="e">
        <f t="shared" ref="BG321" si="5740">IF(BG319=1,BF321+1,BF321)</f>
        <v>#N/A</v>
      </c>
      <c r="BH321" s="35" t="e">
        <f t="shared" ref="BH321" si="5741">IF(BH319=1,BG321+1,BG321)</f>
        <v>#N/A</v>
      </c>
      <c r="BI321" s="35" t="e">
        <f t="shared" ref="BI321" si="5742">IF(BI319=1,BH321+1,BH321)</f>
        <v>#N/A</v>
      </c>
      <c r="BJ321" s="35" t="e">
        <f t="shared" ref="BJ321" si="5743">IF(BJ319=1,BI321+1,BI321)</f>
        <v>#N/A</v>
      </c>
      <c r="BK321" s="35" t="e">
        <f t="shared" ref="BK321" si="5744">IF(BK319=1,BJ321+1,BJ321)</f>
        <v>#N/A</v>
      </c>
      <c r="BL321" s="35" t="e">
        <f t="shared" ref="BL321" si="5745">IF(BL319=1,BK321+1,BK321)</f>
        <v>#N/A</v>
      </c>
      <c r="BM321" s="35" t="e">
        <f t="shared" ref="BM321" si="5746">IF(BM319=1,BL321+1,BL321)</f>
        <v>#N/A</v>
      </c>
      <c r="BN321" s="35" t="e">
        <f>IF(BN319=1,BM321+1,BM321)</f>
        <v>#N/A</v>
      </c>
      <c r="BO321" s="35" t="e">
        <f t="shared" ref="BO321" si="5747">IF(BO319=1,BN321+1,BN321)</f>
        <v>#N/A</v>
      </c>
      <c r="BP321" s="35" t="e">
        <f t="shared" ref="BP321" si="5748">IF(BP319=1,BO321+1,BO321)</f>
        <v>#N/A</v>
      </c>
      <c r="BQ321" s="35" t="e">
        <f t="shared" ref="BQ321" si="5749">IF(BQ319=1,BP321+1,BP321)</f>
        <v>#N/A</v>
      </c>
      <c r="BR321" s="35" t="e">
        <f t="shared" ref="BR321" si="5750">IF(BR319=1,BQ321+1,BQ321)</f>
        <v>#N/A</v>
      </c>
      <c r="BS321" s="35" t="e">
        <f t="shared" ref="BS321" si="5751">IF(BS319=1,BR321+1,BR321)</f>
        <v>#N/A</v>
      </c>
      <c r="BT321" s="35" t="e">
        <f t="shared" ref="BT321" si="5752">IF(BT319=1,BS321+1,BS321)</f>
        <v>#N/A</v>
      </c>
      <c r="BU321" s="35" t="e">
        <f t="shared" ref="BU321" si="5753">IF(BU319=1,BT321+1,BT321)</f>
        <v>#N/A</v>
      </c>
      <c r="BV321" s="35" t="e">
        <f t="shared" ref="BV321" si="5754">IF(BV319=1,BU321+1,BU321)</f>
        <v>#N/A</v>
      </c>
      <c r="BW321" s="35" t="e">
        <f t="shared" ref="BW321" si="5755">IF(BW319=1,BV321+1,BV321)</f>
        <v>#N/A</v>
      </c>
      <c r="BX321" s="35" t="e">
        <f t="shared" ref="BX321" si="5756">IF(BX319=1,BW321+1,BW321)</f>
        <v>#N/A</v>
      </c>
      <c r="BY321" s="35" t="e">
        <f t="shared" ref="BY321" si="5757">IF(BY319=1,BX321+1,BX321)</f>
        <v>#N/A</v>
      </c>
      <c r="BZ321" s="35" t="e">
        <f t="shared" ref="BZ321" si="5758">IF(BZ319=1,BY321+1,BY321)</f>
        <v>#N/A</v>
      </c>
      <c r="CA321" s="35" t="e">
        <f t="shared" ref="CA321" si="5759">IF(CA319=1,BZ321+1,BZ321)</f>
        <v>#N/A</v>
      </c>
      <c r="CB321" s="35" t="e">
        <f t="shared" ref="CB321" si="5760">IF(CB319=1,CA321+1,CA321)</f>
        <v>#N/A</v>
      </c>
      <c r="CC321" s="35" t="e">
        <f t="shared" ref="CC321" si="5761">IF(CC319=1,CB321+1,CB321)</f>
        <v>#N/A</v>
      </c>
      <c r="CD321" s="35" t="e">
        <f t="shared" ref="CD321" si="5762">IF(CD319=1,CC321+1,CC321)</f>
        <v>#N/A</v>
      </c>
      <c r="CE321" s="35" t="e">
        <f t="shared" ref="CE321" si="5763">IF(CE319=1,CD321+1,CD321)</f>
        <v>#N/A</v>
      </c>
      <c r="CF321" s="35" t="e">
        <f t="shared" ref="CF321" si="5764">IF(CF319=1,CE321+1,CE321)</f>
        <v>#N/A</v>
      </c>
      <c r="CG321" s="51" t="e">
        <f t="shared" ref="CG321" si="5765">IF(CG319=1,CF321+1,CF321)</f>
        <v>#N/A</v>
      </c>
      <c r="CH321" s="35" t="e">
        <f t="shared" ref="CH321" si="5766">IF(CH319=1,CG321+1,CG321)</f>
        <v>#N/A</v>
      </c>
      <c r="CI321" s="35" t="e">
        <f t="shared" ref="CI321" si="5767">IF(CI319=1,CH321+1,CH321)</f>
        <v>#N/A</v>
      </c>
      <c r="CJ321" s="35" t="e">
        <f t="shared" ref="CJ321" si="5768">IF(CJ319=1,CI321+1,CI321)</f>
        <v>#N/A</v>
      </c>
      <c r="CK321" s="36" t="e">
        <f t="shared" ref="CK321" si="5769">IF(CK319=1,CJ321+1,CJ321)</f>
        <v>#N/A</v>
      </c>
    </row>
    <row r="322" spans="2:89" x14ac:dyDescent="0.25">
      <c r="B322" s="61"/>
      <c r="C322" s="62"/>
      <c r="D322" s="63"/>
      <c r="E322" s="40" t="s">
        <v>110</v>
      </c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56"/>
      <c r="BI322" s="56"/>
      <c r="BJ322" s="56"/>
      <c r="BK322" s="56"/>
      <c r="BL322" s="56"/>
      <c r="BM322" s="56"/>
      <c r="BN322" s="56"/>
      <c r="BO322" s="56"/>
      <c r="BP322" s="56"/>
      <c r="BQ322" s="56"/>
      <c r="BR322" s="56"/>
      <c r="BS322" s="56"/>
      <c r="BT322" s="56"/>
      <c r="BU322" s="56"/>
      <c r="BV322" s="56"/>
      <c r="BW322" s="56"/>
      <c r="BX322" s="56"/>
      <c r="BY322" s="56"/>
      <c r="BZ322" s="56"/>
      <c r="CA322" s="56"/>
      <c r="CB322" s="56"/>
      <c r="CC322" s="56"/>
      <c r="CD322" s="56"/>
      <c r="CE322" s="56"/>
      <c r="CF322" s="56"/>
      <c r="CG322" s="57"/>
      <c r="CH322" s="56"/>
      <c r="CI322" s="56"/>
      <c r="CJ322" s="56"/>
      <c r="CK322" s="58"/>
    </row>
    <row r="323" spans="2:89" x14ac:dyDescent="0.25">
      <c r="B323" s="64">
        <f>B322</f>
        <v>0</v>
      </c>
      <c r="C323" s="63">
        <f>C322</f>
        <v>0</v>
      </c>
      <c r="D323" s="63">
        <f>D322</f>
        <v>0</v>
      </c>
      <c r="E323" s="41" t="s">
        <v>111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52"/>
      <c r="CH323" s="8"/>
      <c r="CI323" s="8"/>
      <c r="CJ323" s="8"/>
      <c r="CK323" s="13"/>
    </row>
    <row r="324" spans="2:89" x14ac:dyDescent="0.25">
      <c r="B324" s="64">
        <f>B322</f>
        <v>0</v>
      </c>
      <c r="C324" s="63">
        <f>C322</f>
        <v>0</v>
      </c>
      <c r="D324" s="63">
        <f>D322</f>
        <v>0</v>
      </c>
      <c r="E324" s="42" t="s">
        <v>118</v>
      </c>
      <c r="F324" s="37">
        <f>F322*F323</f>
        <v>0</v>
      </c>
      <c r="G324" s="37">
        <f t="shared" ref="G324:BR324" si="5770">G322*G323</f>
        <v>0</v>
      </c>
      <c r="H324" s="37">
        <f t="shared" si="5770"/>
        <v>0</v>
      </c>
      <c r="I324" s="37">
        <f t="shared" si="5770"/>
        <v>0</v>
      </c>
      <c r="J324" s="37">
        <f t="shared" si="5770"/>
        <v>0</v>
      </c>
      <c r="K324" s="37">
        <f t="shared" si="5770"/>
        <v>0</v>
      </c>
      <c r="L324" s="37">
        <f t="shared" si="5770"/>
        <v>0</v>
      </c>
      <c r="M324" s="37">
        <f t="shared" si="5770"/>
        <v>0</v>
      </c>
      <c r="N324" s="37">
        <f t="shared" si="5770"/>
        <v>0</v>
      </c>
      <c r="O324" s="37">
        <f t="shared" si="5770"/>
        <v>0</v>
      </c>
      <c r="P324" s="37">
        <f t="shared" si="5770"/>
        <v>0</v>
      </c>
      <c r="Q324" s="37">
        <f t="shared" si="5770"/>
        <v>0</v>
      </c>
      <c r="R324" s="37">
        <f t="shared" si="5770"/>
        <v>0</v>
      </c>
      <c r="S324" s="37">
        <f t="shared" si="5770"/>
        <v>0</v>
      </c>
      <c r="T324" s="37">
        <f t="shared" si="5770"/>
        <v>0</v>
      </c>
      <c r="U324" s="37">
        <f t="shared" si="5770"/>
        <v>0</v>
      </c>
      <c r="V324" s="37">
        <f t="shared" si="5770"/>
        <v>0</v>
      </c>
      <c r="W324" s="37">
        <f t="shared" si="5770"/>
        <v>0</v>
      </c>
      <c r="X324" s="37">
        <f t="shared" si="5770"/>
        <v>0</v>
      </c>
      <c r="Y324" s="37">
        <f t="shared" si="5770"/>
        <v>0</v>
      </c>
      <c r="Z324" s="37">
        <f t="shared" si="5770"/>
        <v>0</v>
      </c>
      <c r="AA324" s="37">
        <f t="shared" si="5770"/>
        <v>0</v>
      </c>
      <c r="AB324" s="37">
        <f t="shared" si="5770"/>
        <v>0</v>
      </c>
      <c r="AC324" s="37">
        <f t="shared" si="5770"/>
        <v>0</v>
      </c>
      <c r="AD324" s="37">
        <f t="shared" si="5770"/>
        <v>0</v>
      </c>
      <c r="AE324" s="37">
        <f t="shared" si="5770"/>
        <v>0</v>
      </c>
      <c r="AF324" s="37">
        <f t="shared" si="5770"/>
        <v>0</v>
      </c>
      <c r="AG324" s="37">
        <f t="shared" si="5770"/>
        <v>0</v>
      </c>
      <c r="AH324" s="37">
        <f t="shared" si="5770"/>
        <v>0</v>
      </c>
      <c r="AI324" s="37">
        <f t="shared" si="5770"/>
        <v>0</v>
      </c>
      <c r="AJ324" s="37">
        <f t="shared" si="5770"/>
        <v>0</v>
      </c>
      <c r="AK324" s="37">
        <f t="shared" si="5770"/>
        <v>0</v>
      </c>
      <c r="AL324" s="37">
        <f t="shared" si="5770"/>
        <v>0</v>
      </c>
      <c r="AM324" s="37">
        <f t="shared" si="5770"/>
        <v>0</v>
      </c>
      <c r="AN324" s="37">
        <f t="shared" si="5770"/>
        <v>0</v>
      </c>
      <c r="AO324" s="37">
        <f t="shared" si="5770"/>
        <v>0</v>
      </c>
      <c r="AP324" s="37">
        <f t="shared" si="5770"/>
        <v>0</v>
      </c>
      <c r="AQ324" s="37">
        <f t="shared" si="5770"/>
        <v>0</v>
      </c>
      <c r="AR324" s="37">
        <f t="shared" si="5770"/>
        <v>0</v>
      </c>
      <c r="AS324" s="37">
        <f t="shared" si="5770"/>
        <v>0</v>
      </c>
      <c r="AT324" s="37">
        <f t="shared" si="5770"/>
        <v>0</v>
      </c>
      <c r="AU324" s="37">
        <f t="shared" si="5770"/>
        <v>0</v>
      </c>
      <c r="AV324" s="37">
        <f t="shared" si="5770"/>
        <v>0</v>
      </c>
      <c r="AW324" s="37">
        <f t="shared" si="5770"/>
        <v>0</v>
      </c>
      <c r="AX324" s="37">
        <f t="shared" si="5770"/>
        <v>0</v>
      </c>
      <c r="AY324" s="37">
        <f t="shared" si="5770"/>
        <v>0</v>
      </c>
      <c r="AZ324" s="37">
        <f t="shared" si="5770"/>
        <v>0</v>
      </c>
      <c r="BA324" s="37">
        <f t="shared" si="5770"/>
        <v>0</v>
      </c>
      <c r="BB324" s="37">
        <f t="shared" si="5770"/>
        <v>0</v>
      </c>
      <c r="BC324" s="37">
        <f t="shared" si="5770"/>
        <v>0</v>
      </c>
      <c r="BD324" s="37">
        <f t="shared" si="5770"/>
        <v>0</v>
      </c>
      <c r="BE324" s="37">
        <f t="shared" si="5770"/>
        <v>0</v>
      </c>
      <c r="BF324" s="37">
        <f t="shared" si="5770"/>
        <v>0</v>
      </c>
      <c r="BG324" s="37">
        <f t="shared" si="5770"/>
        <v>0</v>
      </c>
      <c r="BH324" s="37">
        <f t="shared" si="5770"/>
        <v>0</v>
      </c>
      <c r="BI324" s="37">
        <f t="shared" si="5770"/>
        <v>0</v>
      </c>
      <c r="BJ324" s="37">
        <f t="shared" si="5770"/>
        <v>0</v>
      </c>
      <c r="BK324" s="37">
        <f t="shared" si="5770"/>
        <v>0</v>
      </c>
      <c r="BL324" s="37">
        <f t="shared" si="5770"/>
        <v>0</v>
      </c>
      <c r="BM324" s="37">
        <f t="shared" si="5770"/>
        <v>0</v>
      </c>
      <c r="BN324" s="37">
        <f t="shared" si="5770"/>
        <v>0</v>
      </c>
      <c r="BO324" s="37">
        <f t="shared" si="5770"/>
        <v>0</v>
      </c>
      <c r="BP324" s="37">
        <f t="shared" si="5770"/>
        <v>0</v>
      </c>
      <c r="BQ324" s="37">
        <f t="shared" si="5770"/>
        <v>0</v>
      </c>
      <c r="BR324" s="37">
        <f t="shared" si="5770"/>
        <v>0</v>
      </c>
      <c r="BS324" s="37">
        <f t="shared" ref="BS324:CK324" si="5771">BS322*BS323</f>
        <v>0</v>
      </c>
      <c r="BT324" s="37">
        <f t="shared" si="5771"/>
        <v>0</v>
      </c>
      <c r="BU324" s="37">
        <f t="shared" si="5771"/>
        <v>0</v>
      </c>
      <c r="BV324" s="37">
        <f t="shared" si="5771"/>
        <v>0</v>
      </c>
      <c r="BW324" s="37">
        <f t="shared" si="5771"/>
        <v>0</v>
      </c>
      <c r="BX324" s="37">
        <f t="shared" si="5771"/>
        <v>0</v>
      </c>
      <c r="BY324" s="37">
        <f t="shared" si="5771"/>
        <v>0</v>
      </c>
      <c r="BZ324" s="37">
        <f t="shared" si="5771"/>
        <v>0</v>
      </c>
      <c r="CA324" s="37">
        <f t="shared" si="5771"/>
        <v>0</v>
      </c>
      <c r="CB324" s="37">
        <f t="shared" si="5771"/>
        <v>0</v>
      </c>
      <c r="CC324" s="37">
        <f t="shared" si="5771"/>
        <v>0</v>
      </c>
      <c r="CD324" s="37">
        <f t="shared" si="5771"/>
        <v>0</v>
      </c>
      <c r="CE324" s="37">
        <f t="shared" si="5771"/>
        <v>0</v>
      </c>
      <c r="CF324" s="37">
        <f t="shared" si="5771"/>
        <v>0</v>
      </c>
      <c r="CG324" s="37">
        <f t="shared" si="5771"/>
        <v>0</v>
      </c>
      <c r="CH324" s="37">
        <f t="shared" si="5771"/>
        <v>0</v>
      </c>
      <c r="CI324" s="37">
        <f t="shared" si="5771"/>
        <v>0</v>
      </c>
      <c r="CJ324" s="37">
        <f t="shared" si="5771"/>
        <v>0</v>
      </c>
      <c r="CK324" s="65">
        <f t="shared" si="5771"/>
        <v>0</v>
      </c>
    </row>
    <row r="325" spans="2:89" x14ac:dyDescent="0.25">
      <c r="B325" s="64"/>
      <c r="C325" s="63"/>
      <c r="D325" s="66" t="s">
        <v>115</v>
      </c>
      <c r="E325" s="53" t="s">
        <v>113</v>
      </c>
      <c r="F325" s="54">
        <f t="shared" ref="F325:AK325" si="5772">IF(F324&gt;=$C$6,F322,0)</f>
        <v>0</v>
      </c>
      <c r="G325" s="54">
        <f t="shared" si="5772"/>
        <v>0</v>
      </c>
      <c r="H325" s="54">
        <f t="shared" si="5772"/>
        <v>0</v>
      </c>
      <c r="I325" s="54">
        <f t="shared" si="5772"/>
        <v>0</v>
      </c>
      <c r="J325" s="54">
        <f t="shared" si="5772"/>
        <v>0</v>
      </c>
      <c r="K325" s="54">
        <f t="shared" si="5772"/>
        <v>0</v>
      </c>
      <c r="L325" s="54">
        <f t="shared" si="5772"/>
        <v>0</v>
      </c>
      <c r="M325" s="54">
        <f t="shared" si="5772"/>
        <v>0</v>
      </c>
      <c r="N325" s="54">
        <f t="shared" si="5772"/>
        <v>0</v>
      </c>
      <c r="O325" s="54">
        <f t="shared" si="5772"/>
        <v>0</v>
      </c>
      <c r="P325" s="54">
        <f t="shared" si="5772"/>
        <v>0</v>
      </c>
      <c r="Q325" s="54">
        <f t="shared" si="5772"/>
        <v>0</v>
      </c>
      <c r="R325" s="54">
        <f t="shared" si="5772"/>
        <v>0</v>
      </c>
      <c r="S325" s="54">
        <f t="shared" si="5772"/>
        <v>0</v>
      </c>
      <c r="T325" s="54">
        <f t="shared" si="5772"/>
        <v>0</v>
      </c>
      <c r="U325" s="54">
        <f t="shared" si="5772"/>
        <v>0</v>
      </c>
      <c r="V325" s="54">
        <f t="shared" si="5772"/>
        <v>0</v>
      </c>
      <c r="W325" s="54">
        <f t="shared" si="5772"/>
        <v>0</v>
      </c>
      <c r="X325" s="54">
        <f t="shared" si="5772"/>
        <v>0</v>
      </c>
      <c r="Y325" s="54">
        <f t="shared" si="5772"/>
        <v>0</v>
      </c>
      <c r="Z325" s="54">
        <f t="shared" si="5772"/>
        <v>0</v>
      </c>
      <c r="AA325" s="54">
        <f t="shared" si="5772"/>
        <v>0</v>
      </c>
      <c r="AB325" s="54">
        <f t="shared" si="5772"/>
        <v>0</v>
      </c>
      <c r="AC325" s="54">
        <f t="shared" si="5772"/>
        <v>0</v>
      </c>
      <c r="AD325" s="54">
        <f t="shared" si="5772"/>
        <v>0</v>
      </c>
      <c r="AE325" s="54">
        <f t="shared" si="5772"/>
        <v>0</v>
      </c>
      <c r="AF325" s="54">
        <f t="shared" si="5772"/>
        <v>0</v>
      </c>
      <c r="AG325" s="54">
        <f t="shared" si="5772"/>
        <v>0</v>
      </c>
      <c r="AH325" s="54">
        <f t="shared" si="5772"/>
        <v>0</v>
      </c>
      <c r="AI325" s="54">
        <f t="shared" si="5772"/>
        <v>0</v>
      </c>
      <c r="AJ325" s="54">
        <f t="shared" si="5772"/>
        <v>0</v>
      </c>
      <c r="AK325" s="54">
        <f t="shared" si="5772"/>
        <v>0</v>
      </c>
      <c r="AL325" s="54">
        <f t="shared" ref="AL325:BQ325" si="5773">IF(AL324&gt;=$C$6,AL322,0)</f>
        <v>0</v>
      </c>
      <c r="AM325" s="54">
        <f t="shared" si="5773"/>
        <v>0</v>
      </c>
      <c r="AN325" s="54">
        <f t="shared" si="5773"/>
        <v>0</v>
      </c>
      <c r="AO325" s="54">
        <f t="shared" si="5773"/>
        <v>0</v>
      </c>
      <c r="AP325" s="54">
        <f t="shared" si="5773"/>
        <v>0</v>
      </c>
      <c r="AQ325" s="54">
        <f t="shared" si="5773"/>
        <v>0</v>
      </c>
      <c r="AR325" s="54">
        <f t="shared" si="5773"/>
        <v>0</v>
      </c>
      <c r="AS325" s="54">
        <f t="shared" si="5773"/>
        <v>0</v>
      </c>
      <c r="AT325" s="54">
        <f t="shared" si="5773"/>
        <v>0</v>
      </c>
      <c r="AU325" s="54">
        <f t="shared" si="5773"/>
        <v>0</v>
      </c>
      <c r="AV325" s="54">
        <f t="shared" si="5773"/>
        <v>0</v>
      </c>
      <c r="AW325" s="54">
        <f t="shared" si="5773"/>
        <v>0</v>
      </c>
      <c r="AX325" s="54">
        <f t="shared" si="5773"/>
        <v>0</v>
      </c>
      <c r="AY325" s="54">
        <f t="shared" si="5773"/>
        <v>0</v>
      </c>
      <c r="AZ325" s="54">
        <f t="shared" si="5773"/>
        <v>0</v>
      </c>
      <c r="BA325" s="54">
        <f t="shared" si="5773"/>
        <v>0</v>
      </c>
      <c r="BB325" s="54">
        <f t="shared" si="5773"/>
        <v>0</v>
      </c>
      <c r="BC325" s="54">
        <f t="shared" si="5773"/>
        <v>0</v>
      </c>
      <c r="BD325" s="54">
        <f t="shared" si="5773"/>
        <v>0</v>
      </c>
      <c r="BE325" s="54">
        <f t="shared" si="5773"/>
        <v>0</v>
      </c>
      <c r="BF325" s="54">
        <f t="shared" si="5773"/>
        <v>0</v>
      </c>
      <c r="BG325" s="54">
        <f t="shared" si="5773"/>
        <v>0</v>
      </c>
      <c r="BH325" s="54">
        <f t="shared" si="5773"/>
        <v>0</v>
      </c>
      <c r="BI325" s="54">
        <f t="shared" si="5773"/>
        <v>0</v>
      </c>
      <c r="BJ325" s="54">
        <f t="shared" si="5773"/>
        <v>0</v>
      </c>
      <c r="BK325" s="54">
        <f t="shared" si="5773"/>
        <v>0</v>
      </c>
      <c r="BL325" s="54">
        <f t="shared" si="5773"/>
        <v>0</v>
      </c>
      <c r="BM325" s="54">
        <f t="shared" si="5773"/>
        <v>0</v>
      </c>
      <c r="BN325" s="54">
        <f t="shared" si="5773"/>
        <v>0</v>
      </c>
      <c r="BO325" s="54">
        <f t="shared" si="5773"/>
        <v>0</v>
      </c>
      <c r="BP325" s="54">
        <f t="shared" si="5773"/>
        <v>0</v>
      </c>
      <c r="BQ325" s="54">
        <f t="shared" si="5773"/>
        <v>0</v>
      </c>
      <c r="BR325" s="54">
        <f t="shared" ref="BR325:CK325" si="5774">IF(BR324&gt;=$C$6,BR322,0)</f>
        <v>0</v>
      </c>
      <c r="BS325" s="54">
        <f t="shared" si="5774"/>
        <v>0</v>
      </c>
      <c r="BT325" s="54">
        <f t="shared" si="5774"/>
        <v>0</v>
      </c>
      <c r="BU325" s="54">
        <f t="shared" si="5774"/>
        <v>0</v>
      </c>
      <c r="BV325" s="54">
        <f t="shared" si="5774"/>
        <v>0</v>
      </c>
      <c r="BW325" s="54">
        <f t="shared" si="5774"/>
        <v>0</v>
      </c>
      <c r="BX325" s="54">
        <f t="shared" si="5774"/>
        <v>0</v>
      </c>
      <c r="BY325" s="54">
        <f t="shared" si="5774"/>
        <v>0</v>
      </c>
      <c r="BZ325" s="54">
        <f t="shared" si="5774"/>
        <v>0</v>
      </c>
      <c r="CA325" s="54">
        <f t="shared" si="5774"/>
        <v>0</v>
      </c>
      <c r="CB325" s="54">
        <f t="shared" si="5774"/>
        <v>0</v>
      </c>
      <c r="CC325" s="54">
        <f t="shared" si="5774"/>
        <v>0</v>
      </c>
      <c r="CD325" s="54">
        <f t="shared" si="5774"/>
        <v>0</v>
      </c>
      <c r="CE325" s="54">
        <f t="shared" si="5774"/>
        <v>0</v>
      </c>
      <c r="CF325" s="54">
        <f t="shared" si="5774"/>
        <v>0</v>
      </c>
      <c r="CG325" s="54">
        <f t="shared" si="5774"/>
        <v>0</v>
      </c>
      <c r="CH325" s="54">
        <f t="shared" si="5774"/>
        <v>0</v>
      </c>
      <c r="CI325" s="54">
        <f t="shared" si="5774"/>
        <v>0</v>
      </c>
      <c r="CJ325" s="54">
        <f t="shared" si="5774"/>
        <v>0</v>
      </c>
      <c r="CK325" s="67">
        <f t="shared" si="5774"/>
        <v>0</v>
      </c>
    </row>
    <row r="326" spans="2:89" ht="15.75" thickBot="1" x14ac:dyDescent="0.3">
      <c r="B326" s="68">
        <f>B323</f>
        <v>0</v>
      </c>
      <c r="C326" s="69">
        <f>C323</f>
        <v>0</v>
      </c>
      <c r="D326" s="70" t="s">
        <v>116</v>
      </c>
      <c r="E326" s="55" t="s">
        <v>114</v>
      </c>
      <c r="F326" s="38">
        <f t="shared" ref="F326:AK326" si="5775">IF(F324&lt;$C$6,F322,0)</f>
        <v>0</v>
      </c>
      <c r="G326" s="38">
        <f t="shared" si="5775"/>
        <v>0</v>
      </c>
      <c r="H326" s="38">
        <f t="shared" si="5775"/>
        <v>0</v>
      </c>
      <c r="I326" s="38">
        <f t="shared" si="5775"/>
        <v>0</v>
      </c>
      <c r="J326" s="38">
        <f t="shared" si="5775"/>
        <v>0</v>
      </c>
      <c r="K326" s="38">
        <f t="shared" si="5775"/>
        <v>0</v>
      </c>
      <c r="L326" s="38">
        <f t="shared" si="5775"/>
        <v>0</v>
      </c>
      <c r="M326" s="38">
        <f t="shared" si="5775"/>
        <v>0</v>
      </c>
      <c r="N326" s="38">
        <f t="shared" si="5775"/>
        <v>0</v>
      </c>
      <c r="O326" s="38">
        <f t="shared" si="5775"/>
        <v>0</v>
      </c>
      <c r="P326" s="38">
        <f t="shared" si="5775"/>
        <v>0</v>
      </c>
      <c r="Q326" s="38">
        <f t="shared" si="5775"/>
        <v>0</v>
      </c>
      <c r="R326" s="38">
        <f t="shared" si="5775"/>
        <v>0</v>
      </c>
      <c r="S326" s="38">
        <f t="shared" si="5775"/>
        <v>0</v>
      </c>
      <c r="T326" s="38">
        <f t="shared" si="5775"/>
        <v>0</v>
      </c>
      <c r="U326" s="38">
        <f t="shared" si="5775"/>
        <v>0</v>
      </c>
      <c r="V326" s="38">
        <f t="shared" si="5775"/>
        <v>0</v>
      </c>
      <c r="W326" s="38">
        <f t="shared" si="5775"/>
        <v>0</v>
      </c>
      <c r="X326" s="38">
        <f t="shared" si="5775"/>
        <v>0</v>
      </c>
      <c r="Y326" s="38">
        <f t="shared" si="5775"/>
        <v>0</v>
      </c>
      <c r="Z326" s="38">
        <f t="shared" si="5775"/>
        <v>0</v>
      </c>
      <c r="AA326" s="38">
        <f t="shared" si="5775"/>
        <v>0</v>
      </c>
      <c r="AB326" s="38">
        <f t="shared" si="5775"/>
        <v>0</v>
      </c>
      <c r="AC326" s="38">
        <f t="shared" si="5775"/>
        <v>0</v>
      </c>
      <c r="AD326" s="38">
        <f t="shared" si="5775"/>
        <v>0</v>
      </c>
      <c r="AE326" s="38">
        <f t="shared" si="5775"/>
        <v>0</v>
      </c>
      <c r="AF326" s="38">
        <f t="shared" si="5775"/>
        <v>0</v>
      </c>
      <c r="AG326" s="38">
        <f t="shared" si="5775"/>
        <v>0</v>
      </c>
      <c r="AH326" s="38">
        <f t="shared" si="5775"/>
        <v>0</v>
      </c>
      <c r="AI326" s="38">
        <f t="shared" si="5775"/>
        <v>0</v>
      </c>
      <c r="AJ326" s="38">
        <f t="shared" si="5775"/>
        <v>0</v>
      </c>
      <c r="AK326" s="38">
        <f t="shared" si="5775"/>
        <v>0</v>
      </c>
      <c r="AL326" s="38">
        <f t="shared" ref="AL326:BQ326" si="5776">IF(AL324&lt;$C$6,AL322,0)</f>
        <v>0</v>
      </c>
      <c r="AM326" s="38">
        <f t="shared" si="5776"/>
        <v>0</v>
      </c>
      <c r="AN326" s="38">
        <f t="shared" si="5776"/>
        <v>0</v>
      </c>
      <c r="AO326" s="38">
        <f t="shared" si="5776"/>
        <v>0</v>
      </c>
      <c r="AP326" s="38">
        <f t="shared" si="5776"/>
        <v>0</v>
      </c>
      <c r="AQ326" s="38">
        <f t="shared" si="5776"/>
        <v>0</v>
      </c>
      <c r="AR326" s="38">
        <f t="shared" si="5776"/>
        <v>0</v>
      </c>
      <c r="AS326" s="38">
        <f t="shared" si="5776"/>
        <v>0</v>
      </c>
      <c r="AT326" s="38">
        <f t="shared" si="5776"/>
        <v>0</v>
      </c>
      <c r="AU326" s="38">
        <f t="shared" si="5776"/>
        <v>0</v>
      </c>
      <c r="AV326" s="38">
        <f t="shared" si="5776"/>
        <v>0</v>
      </c>
      <c r="AW326" s="38">
        <f t="shared" si="5776"/>
        <v>0</v>
      </c>
      <c r="AX326" s="38">
        <f t="shared" si="5776"/>
        <v>0</v>
      </c>
      <c r="AY326" s="38">
        <f t="shared" si="5776"/>
        <v>0</v>
      </c>
      <c r="AZ326" s="38">
        <f t="shared" si="5776"/>
        <v>0</v>
      </c>
      <c r="BA326" s="38">
        <f t="shared" si="5776"/>
        <v>0</v>
      </c>
      <c r="BB326" s="38">
        <f t="shared" si="5776"/>
        <v>0</v>
      </c>
      <c r="BC326" s="38">
        <f t="shared" si="5776"/>
        <v>0</v>
      </c>
      <c r="BD326" s="38">
        <f t="shared" si="5776"/>
        <v>0</v>
      </c>
      <c r="BE326" s="38">
        <f t="shared" si="5776"/>
        <v>0</v>
      </c>
      <c r="BF326" s="38">
        <f t="shared" si="5776"/>
        <v>0</v>
      </c>
      <c r="BG326" s="38">
        <f t="shared" si="5776"/>
        <v>0</v>
      </c>
      <c r="BH326" s="38">
        <f t="shared" si="5776"/>
        <v>0</v>
      </c>
      <c r="BI326" s="38">
        <f t="shared" si="5776"/>
        <v>0</v>
      </c>
      <c r="BJ326" s="38">
        <f t="shared" si="5776"/>
        <v>0</v>
      </c>
      <c r="BK326" s="38">
        <f t="shared" si="5776"/>
        <v>0</v>
      </c>
      <c r="BL326" s="38">
        <f t="shared" si="5776"/>
        <v>0</v>
      </c>
      <c r="BM326" s="38">
        <f t="shared" si="5776"/>
        <v>0</v>
      </c>
      <c r="BN326" s="38">
        <f t="shared" si="5776"/>
        <v>0</v>
      </c>
      <c r="BO326" s="38">
        <f t="shared" si="5776"/>
        <v>0</v>
      </c>
      <c r="BP326" s="38">
        <f t="shared" si="5776"/>
        <v>0</v>
      </c>
      <c r="BQ326" s="38">
        <f t="shared" si="5776"/>
        <v>0</v>
      </c>
      <c r="BR326" s="38">
        <f t="shared" ref="BR326:CK326" si="5777">IF(BR324&lt;$C$6,BR322,0)</f>
        <v>0</v>
      </c>
      <c r="BS326" s="38">
        <f t="shared" si="5777"/>
        <v>0</v>
      </c>
      <c r="BT326" s="38">
        <f t="shared" si="5777"/>
        <v>0</v>
      </c>
      <c r="BU326" s="38">
        <f t="shared" si="5777"/>
        <v>0</v>
      </c>
      <c r="BV326" s="38">
        <f t="shared" si="5777"/>
        <v>0</v>
      </c>
      <c r="BW326" s="38">
        <f t="shared" si="5777"/>
        <v>0</v>
      </c>
      <c r="BX326" s="38">
        <f t="shared" si="5777"/>
        <v>0</v>
      </c>
      <c r="BY326" s="38">
        <f t="shared" si="5777"/>
        <v>0</v>
      </c>
      <c r="BZ326" s="38">
        <f t="shared" si="5777"/>
        <v>0</v>
      </c>
      <c r="CA326" s="38">
        <f t="shared" si="5777"/>
        <v>0</v>
      </c>
      <c r="CB326" s="38">
        <f t="shared" si="5777"/>
        <v>0</v>
      </c>
      <c r="CC326" s="38">
        <f t="shared" si="5777"/>
        <v>0</v>
      </c>
      <c r="CD326" s="38">
        <f t="shared" si="5777"/>
        <v>0</v>
      </c>
      <c r="CE326" s="38">
        <f t="shared" si="5777"/>
        <v>0</v>
      </c>
      <c r="CF326" s="38">
        <f t="shared" si="5777"/>
        <v>0</v>
      </c>
      <c r="CG326" s="38">
        <f t="shared" si="5777"/>
        <v>0</v>
      </c>
      <c r="CH326" s="38">
        <f t="shared" si="5777"/>
        <v>0</v>
      </c>
      <c r="CI326" s="38">
        <f t="shared" si="5777"/>
        <v>0</v>
      </c>
      <c r="CJ326" s="38">
        <f t="shared" si="5777"/>
        <v>0</v>
      </c>
      <c r="CK326" s="39">
        <f t="shared" si="5777"/>
        <v>0</v>
      </c>
    </row>
    <row r="327" spans="2:89" x14ac:dyDescent="0.25">
      <c r="B327" s="81" t="s">
        <v>79</v>
      </c>
      <c r="C327" s="81" t="s">
        <v>44</v>
      </c>
      <c r="D327" s="84" t="s">
        <v>45</v>
      </c>
      <c r="E327" s="87" t="s">
        <v>8</v>
      </c>
      <c r="F327" s="28" t="s">
        <v>1</v>
      </c>
      <c r="G327" s="29" t="s">
        <v>2</v>
      </c>
      <c r="H327" s="29" t="s">
        <v>0</v>
      </c>
      <c r="I327" s="29" t="s">
        <v>3</v>
      </c>
      <c r="J327" s="29" t="s">
        <v>4</v>
      </c>
      <c r="K327" s="29" t="s">
        <v>5</v>
      </c>
      <c r="L327" s="29" t="s">
        <v>6</v>
      </c>
      <c r="M327" s="29" t="s">
        <v>7</v>
      </c>
      <c r="N327" s="29" t="s">
        <v>9</v>
      </c>
      <c r="O327" s="29" t="s">
        <v>10</v>
      </c>
      <c r="P327" s="29" t="s">
        <v>11</v>
      </c>
      <c r="Q327" s="29" t="s">
        <v>12</v>
      </c>
      <c r="R327" s="29" t="s">
        <v>13</v>
      </c>
      <c r="S327" s="29" t="s">
        <v>14</v>
      </c>
      <c r="T327" s="29" t="s">
        <v>15</v>
      </c>
      <c r="U327" s="29" t="s">
        <v>16</v>
      </c>
      <c r="V327" s="29" t="s">
        <v>17</v>
      </c>
      <c r="W327" s="29" t="s">
        <v>18</v>
      </c>
      <c r="X327" s="29" t="s">
        <v>19</v>
      </c>
      <c r="Y327" s="29" t="s">
        <v>20</v>
      </c>
      <c r="Z327" s="29" t="s">
        <v>21</v>
      </c>
      <c r="AA327" s="29" t="s">
        <v>22</v>
      </c>
      <c r="AB327" s="29" t="s">
        <v>23</v>
      </c>
      <c r="AC327" s="29" t="s">
        <v>24</v>
      </c>
      <c r="AD327" s="29" t="s">
        <v>25</v>
      </c>
      <c r="AE327" s="29" t="s">
        <v>26</v>
      </c>
      <c r="AF327" s="29" t="s">
        <v>27</v>
      </c>
      <c r="AG327" s="29" t="s">
        <v>28</v>
      </c>
      <c r="AH327" s="29" t="s">
        <v>47</v>
      </c>
      <c r="AI327" s="29" t="s">
        <v>48</v>
      </c>
      <c r="AJ327" s="29" t="s">
        <v>49</v>
      </c>
      <c r="AK327" s="29" t="s">
        <v>50</v>
      </c>
      <c r="AL327" s="29" t="s">
        <v>51</v>
      </c>
      <c r="AM327" s="29" t="s">
        <v>52</v>
      </c>
      <c r="AN327" s="29" t="s">
        <v>53</v>
      </c>
      <c r="AO327" s="29" t="s">
        <v>54</v>
      </c>
      <c r="AP327" s="29" t="s">
        <v>55</v>
      </c>
      <c r="AQ327" s="29" t="s">
        <v>56</v>
      </c>
      <c r="AR327" s="29" t="s">
        <v>57</v>
      </c>
      <c r="AS327" s="29" t="s">
        <v>58</v>
      </c>
      <c r="AT327" s="29" t="s">
        <v>59</v>
      </c>
      <c r="AU327" s="29" t="s">
        <v>60</v>
      </c>
      <c r="AV327" s="29" t="s">
        <v>61</v>
      </c>
      <c r="AW327" s="29" t="s">
        <v>62</v>
      </c>
      <c r="AX327" s="29" t="s">
        <v>63</v>
      </c>
      <c r="AY327" s="29" t="s">
        <v>64</v>
      </c>
      <c r="AZ327" s="29" t="s">
        <v>65</v>
      </c>
      <c r="BA327" s="29" t="s">
        <v>66</v>
      </c>
      <c r="BB327" s="29" t="s">
        <v>67</v>
      </c>
      <c r="BC327" s="29" t="s">
        <v>68</v>
      </c>
      <c r="BD327" s="29" t="s">
        <v>69</v>
      </c>
      <c r="BE327" s="29" t="s">
        <v>70</v>
      </c>
      <c r="BF327" s="29" t="s">
        <v>71</v>
      </c>
      <c r="BG327" s="29" t="s">
        <v>72</v>
      </c>
      <c r="BH327" s="29" t="s">
        <v>73</v>
      </c>
      <c r="BI327" s="29" t="s">
        <v>74</v>
      </c>
      <c r="BJ327" s="29" t="s">
        <v>75</v>
      </c>
      <c r="BK327" s="29" t="s">
        <v>76</v>
      </c>
      <c r="BL327" s="29" t="s">
        <v>77</v>
      </c>
      <c r="BM327" s="29" t="s">
        <v>78</v>
      </c>
      <c r="BN327" s="29" t="s">
        <v>83</v>
      </c>
      <c r="BO327" s="29" t="s">
        <v>84</v>
      </c>
      <c r="BP327" s="29" t="s">
        <v>85</v>
      </c>
      <c r="BQ327" s="29" t="s">
        <v>86</v>
      </c>
      <c r="BR327" s="29" t="s">
        <v>87</v>
      </c>
      <c r="BS327" s="29" t="s">
        <v>88</v>
      </c>
      <c r="BT327" s="29" t="s">
        <v>89</v>
      </c>
      <c r="BU327" s="29" t="s">
        <v>90</v>
      </c>
      <c r="BV327" s="29" t="s">
        <v>91</v>
      </c>
      <c r="BW327" s="29" t="s">
        <v>92</v>
      </c>
      <c r="BX327" s="29" t="s">
        <v>93</v>
      </c>
      <c r="BY327" s="29" t="s">
        <v>94</v>
      </c>
      <c r="BZ327" s="29" t="s">
        <v>95</v>
      </c>
      <c r="CA327" s="29" t="s">
        <v>96</v>
      </c>
      <c r="CB327" s="29" t="s">
        <v>97</v>
      </c>
      <c r="CC327" s="29" t="s">
        <v>98</v>
      </c>
      <c r="CD327" s="29" t="s">
        <v>99</v>
      </c>
      <c r="CE327" s="29" t="s">
        <v>100</v>
      </c>
      <c r="CF327" s="29" t="s">
        <v>101</v>
      </c>
      <c r="CG327" s="48" t="s">
        <v>102</v>
      </c>
      <c r="CH327" s="29" t="s">
        <v>104</v>
      </c>
      <c r="CI327" s="29" t="s">
        <v>105</v>
      </c>
      <c r="CJ327" s="29" t="s">
        <v>106</v>
      </c>
      <c r="CK327" s="30" t="s">
        <v>107</v>
      </c>
    </row>
    <row r="328" spans="2:89" hidden="1" x14ac:dyDescent="0.25">
      <c r="B328" s="82"/>
      <c r="C328" s="82"/>
      <c r="D328" s="85"/>
      <c r="E328" s="88"/>
      <c r="F328" s="11" t="e">
        <f>F319</f>
        <v>#N/A</v>
      </c>
      <c r="G328" s="10" t="e">
        <f t="shared" ref="G328" si="5778">IF(F328=12,1,F328+1)</f>
        <v>#N/A</v>
      </c>
      <c r="H328" s="10" t="e">
        <f t="shared" ref="H328" si="5779">IF(G328=12,1,G328+1)</f>
        <v>#N/A</v>
      </c>
      <c r="I328" s="10" t="e">
        <f t="shared" ref="I328" si="5780">IF(H328=12,1,H328+1)</f>
        <v>#N/A</v>
      </c>
      <c r="J328" s="10" t="e">
        <f t="shared" ref="J328" si="5781">IF(I328=12,1,I328+1)</f>
        <v>#N/A</v>
      </c>
      <c r="K328" s="10" t="e">
        <f t="shared" ref="K328" si="5782">IF(J328=12,1,J328+1)</f>
        <v>#N/A</v>
      </c>
      <c r="L328" s="10" t="e">
        <f t="shared" ref="L328" si="5783">IF(K328=12,1,K328+1)</f>
        <v>#N/A</v>
      </c>
      <c r="M328" s="10" t="e">
        <f t="shared" ref="M328" si="5784">IF(L328=12,1,L328+1)</f>
        <v>#N/A</v>
      </c>
      <c r="N328" s="10" t="e">
        <f t="shared" ref="N328" si="5785">IF(M328=12,1,M328+1)</f>
        <v>#N/A</v>
      </c>
      <c r="O328" s="10" t="e">
        <f>IF(N328=12,1,N328+1)</f>
        <v>#N/A</v>
      </c>
      <c r="P328" s="10" t="e">
        <f t="shared" ref="P328" si="5786">IF(O328=12,1,O328+1)</f>
        <v>#N/A</v>
      </c>
      <c r="Q328" s="10" t="e">
        <f t="shared" ref="Q328" si="5787">IF(P328=12,1,P328+1)</f>
        <v>#N/A</v>
      </c>
      <c r="R328" s="10" t="e">
        <f t="shared" ref="R328" si="5788">IF(Q328=12,1,Q328+1)</f>
        <v>#N/A</v>
      </c>
      <c r="S328" s="10" t="e">
        <f t="shared" ref="S328" si="5789">IF(R328=12,1,R328+1)</f>
        <v>#N/A</v>
      </c>
      <c r="T328" s="10" t="e">
        <f t="shared" ref="T328" si="5790">IF(S328=12,1,S328+1)</f>
        <v>#N/A</v>
      </c>
      <c r="U328" s="10" t="e">
        <f t="shared" ref="U328" si="5791">IF(T328=12,1,T328+1)</f>
        <v>#N/A</v>
      </c>
      <c r="V328" s="10" t="e">
        <f t="shared" ref="V328" si="5792">IF(U328=12,1,U328+1)</f>
        <v>#N/A</v>
      </c>
      <c r="W328" s="10" t="e">
        <f t="shared" ref="W328" si="5793">IF(V328=12,1,V328+1)</f>
        <v>#N/A</v>
      </c>
      <c r="X328" s="10" t="e">
        <f>IF(W328=12,1,W328+1)</f>
        <v>#N/A</v>
      </c>
      <c r="Y328" s="10" t="e">
        <f t="shared" ref="Y328" si="5794">IF(X328=12,1,X328+1)</f>
        <v>#N/A</v>
      </c>
      <c r="Z328" s="10" t="e">
        <f t="shared" ref="Z328" si="5795">IF(Y328=12,1,Y328+1)</f>
        <v>#N/A</v>
      </c>
      <c r="AA328" s="10" t="e">
        <f t="shared" ref="AA328" si="5796">IF(Z328=12,1,Z328+1)</f>
        <v>#N/A</v>
      </c>
      <c r="AB328" s="10" t="e">
        <f t="shared" ref="AB328" si="5797">IF(AA328=12,1,AA328+1)</f>
        <v>#N/A</v>
      </c>
      <c r="AC328" s="10" t="e">
        <f t="shared" ref="AC328" si="5798">IF(AB328=12,1,AB328+1)</f>
        <v>#N/A</v>
      </c>
      <c r="AD328" s="10" t="e">
        <f t="shared" ref="AD328" si="5799">IF(AC328=12,1,AC328+1)</f>
        <v>#N/A</v>
      </c>
      <c r="AE328" s="10" t="e">
        <f t="shared" ref="AE328" si="5800">IF(AD328=12,1,AD328+1)</f>
        <v>#N/A</v>
      </c>
      <c r="AF328" s="10" t="e">
        <f t="shared" ref="AF328" si="5801">IF(AE328=12,1,AE328+1)</f>
        <v>#N/A</v>
      </c>
      <c r="AG328" s="10" t="e">
        <f t="shared" ref="AG328" si="5802">IF(AF328=12,1,AF328+1)</f>
        <v>#N/A</v>
      </c>
      <c r="AH328" s="10" t="e">
        <f t="shared" ref="AH328" si="5803">IF(AG328=12,1,AG328+1)</f>
        <v>#N/A</v>
      </c>
      <c r="AI328" s="10" t="e">
        <f t="shared" ref="AI328" si="5804">IF(AH328=12,1,AH328+1)</f>
        <v>#N/A</v>
      </c>
      <c r="AJ328" s="10" t="e">
        <f t="shared" ref="AJ328" si="5805">IF(AI328=12,1,AI328+1)</f>
        <v>#N/A</v>
      </c>
      <c r="AK328" s="10" t="e">
        <f t="shared" ref="AK328" si="5806">IF(AJ328=12,1,AJ328+1)</f>
        <v>#N/A</v>
      </c>
      <c r="AL328" s="10" t="e">
        <f t="shared" ref="AL328" si="5807">IF(AK328=12,1,AK328+1)</f>
        <v>#N/A</v>
      </c>
      <c r="AM328" s="10" t="e">
        <f t="shared" ref="AM328" si="5808">IF(AL328=12,1,AL328+1)</f>
        <v>#N/A</v>
      </c>
      <c r="AN328" s="10" t="e">
        <f t="shared" ref="AN328" si="5809">IF(AM328=12,1,AM328+1)</f>
        <v>#N/A</v>
      </c>
      <c r="AO328" s="10" t="e">
        <f t="shared" ref="AO328" si="5810">IF(AN328=12,1,AN328+1)</f>
        <v>#N/A</v>
      </c>
      <c r="AP328" s="10" t="e">
        <f t="shared" ref="AP328" si="5811">IF(AO328=12,1,AO328+1)</f>
        <v>#N/A</v>
      </c>
      <c r="AQ328" s="10" t="e">
        <f t="shared" ref="AQ328" si="5812">IF(AP328=12,1,AP328+1)</f>
        <v>#N/A</v>
      </c>
      <c r="AR328" s="10" t="e">
        <f t="shared" ref="AR328" si="5813">IF(AQ328=12,1,AQ328+1)</f>
        <v>#N/A</v>
      </c>
      <c r="AS328" s="10" t="e">
        <f t="shared" ref="AS328" si="5814">IF(AR328=12,1,AR328+1)</f>
        <v>#N/A</v>
      </c>
      <c r="AT328" s="10" t="e">
        <f t="shared" ref="AT328" si="5815">IF(AS328=12,1,AS328+1)</f>
        <v>#N/A</v>
      </c>
      <c r="AU328" s="10" t="e">
        <f t="shared" ref="AU328" si="5816">IF(AT328=12,1,AT328+1)</f>
        <v>#N/A</v>
      </c>
      <c r="AV328" s="10" t="e">
        <f t="shared" ref="AV328" si="5817">IF(AU328=12,1,AU328+1)</f>
        <v>#N/A</v>
      </c>
      <c r="AW328" s="10" t="e">
        <f t="shared" ref="AW328" si="5818">IF(AV328=12,1,AV328+1)</f>
        <v>#N/A</v>
      </c>
      <c r="AX328" s="10" t="e">
        <f t="shared" ref="AX328" si="5819">IF(AW328=12,1,AW328+1)</f>
        <v>#N/A</v>
      </c>
      <c r="AY328" s="10" t="e">
        <f t="shared" ref="AY328" si="5820">IF(AX328=12,1,AX328+1)</f>
        <v>#N/A</v>
      </c>
      <c r="AZ328" s="10" t="e">
        <f t="shared" ref="AZ328" si="5821">IF(AY328=12,1,AY328+1)</f>
        <v>#N/A</v>
      </c>
      <c r="BA328" s="10" t="e">
        <f t="shared" ref="BA328" si="5822">IF(AZ328=12,1,AZ328+1)</f>
        <v>#N/A</v>
      </c>
      <c r="BB328" s="10" t="e">
        <f t="shared" ref="BB328" si="5823">IF(BA328=12,1,BA328+1)</f>
        <v>#N/A</v>
      </c>
      <c r="BC328" s="10" t="e">
        <f t="shared" ref="BC328" si="5824">IF(BB328=12,1,BB328+1)</f>
        <v>#N/A</v>
      </c>
      <c r="BD328" s="10" t="e">
        <f t="shared" ref="BD328" si="5825">IF(BC328=12,1,BC328+1)</f>
        <v>#N/A</v>
      </c>
      <c r="BE328" s="10" t="e">
        <f t="shared" ref="BE328" si="5826">IF(BD328=12,1,BD328+1)</f>
        <v>#N/A</v>
      </c>
      <c r="BF328" s="10" t="e">
        <f t="shared" ref="BF328" si="5827">IF(BE328=12,1,BE328+1)</f>
        <v>#N/A</v>
      </c>
      <c r="BG328" s="10" t="e">
        <f t="shared" ref="BG328" si="5828">IF(BF328=12,1,BF328+1)</f>
        <v>#N/A</v>
      </c>
      <c r="BH328" s="10" t="e">
        <f t="shared" ref="BH328" si="5829">IF(BG328=12,1,BG328+1)</f>
        <v>#N/A</v>
      </c>
      <c r="BI328" s="10" t="e">
        <f t="shared" ref="BI328" si="5830">IF(BH328=12,1,BH328+1)</f>
        <v>#N/A</v>
      </c>
      <c r="BJ328" s="10" t="e">
        <f t="shared" ref="BJ328" si="5831">IF(BI328=12,1,BI328+1)</f>
        <v>#N/A</v>
      </c>
      <c r="BK328" s="10" t="e">
        <f t="shared" ref="BK328" si="5832">IF(BJ328=12,1,BJ328+1)</f>
        <v>#N/A</v>
      </c>
      <c r="BL328" s="10" t="e">
        <f t="shared" ref="BL328" si="5833">IF(BK328=12,1,BK328+1)</f>
        <v>#N/A</v>
      </c>
      <c r="BM328" s="10" t="e">
        <f t="shared" ref="BM328" si="5834">IF(BL328=12,1,BL328+1)</f>
        <v>#N/A</v>
      </c>
      <c r="BN328" s="10" t="e">
        <f>IF(BM328=12,1,BM328+1)</f>
        <v>#N/A</v>
      </c>
      <c r="BO328" s="10" t="e">
        <f t="shared" ref="BO328" si="5835">IF(BN328=12,1,BN328+1)</f>
        <v>#N/A</v>
      </c>
      <c r="BP328" s="10" t="e">
        <f t="shared" ref="BP328" si="5836">IF(BO328=12,1,BO328+1)</f>
        <v>#N/A</v>
      </c>
      <c r="BQ328" s="10" t="e">
        <f t="shared" ref="BQ328" si="5837">IF(BP328=12,1,BP328+1)</f>
        <v>#N/A</v>
      </c>
      <c r="BR328" s="10" t="e">
        <f t="shared" ref="BR328" si="5838">IF(BQ328=12,1,BQ328+1)</f>
        <v>#N/A</v>
      </c>
      <c r="BS328" s="10" t="e">
        <f t="shared" ref="BS328" si="5839">IF(BR328=12,1,BR328+1)</f>
        <v>#N/A</v>
      </c>
      <c r="BT328" s="10" t="e">
        <f t="shared" ref="BT328" si="5840">IF(BS328=12,1,BS328+1)</f>
        <v>#N/A</v>
      </c>
      <c r="BU328" s="10" t="e">
        <f t="shared" ref="BU328" si="5841">IF(BT328=12,1,BT328+1)</f>
        <v>#N/A</v>
      </c>
      <c r="BV328" s="10" t="e">
        <f t="shared" ref="BV328" si="5842">IF(BU328=12,1,BU328+1)</f>
        <v>#N/A</v>
      </c>
      <c r="BW328" s="10" t="e">
        <f t="shared" ref="BW328" si="5843">IF(BV328=12,1,BV328+1)</f>
        <v>#N/A</v>
      </c>
      <c r="BX328" s="10" t="e">
        <f t="shared" ref="BX328" si="5844">IF(BW328=12,1,BW328+1)</f>
        <v>#N/A</v>
      </c>
      <c r="BY328" s="10" t="e">
        <f t="shared" ref="BY328" si="5845">IF(BX328=12,1,BX328+1)</f>
        <v>#N/A</v>
      </c>
      <c r="BZ328" s="10" t="e">
        <f t="shared" ref="BZ328" si="5846">IF(BY328=12,1,BY328+1)</f>
        <v>#N/A</v>
      </c>
      <c r="CA328" s="10" t="e">
        <f t="shared" ref="CA328" si="5847">IF(BZ328=12,1,BZ328+1)</f>
        <v>#N/A</v>
      </c>
      <c r="CB328" s="10" t="e">
        <f t="shared" ref="CB328" si="5848">IF(CA328=12,1,CA328+1)</f>
        <v>#N/A</v>
      </c>
      <c r="CC328" s="10" t="e">
        <f t="shared" ref="CC328" si="5849">IF(CB328=12,1,CB328+1)</f>
        <v>#N/A</v>
      </c>
      <c r="CD328" s="10" t="e">
        <f t="shared" ref="CD328" si="5850">IF(CC328=12,1,CC328+1)</f>
        <v>#N/A</v>
      </c>
      <c r="CE328" s="10" t="e">
        <f t="shared" ref="CE328" si="5851">IF(CD328=12,1,CD328+1)</f>
        <v>#N/A</v>
      </c>
      <c r="CF328" s="10" t="e">
        <f t="shared" ref="CF328" si="5852">IF(CE328=12,1,CE328+1)</f>
        <v>#N/A</v>
      </c>
      <c r="CG328" s="49" t="e">
        <f t="shared" ref="CG328" si="5853">IF(CF328=12,1,CF328+1)</f>
        <v>#N/A</v>
      </c>
      <c r="CH328" s="10" t="e">
        <f t="shared" ref="CH328" si="5854">IF(CG328=12,1,CG328+1)</f>
        <v>#N/A</v>
      </c>
      <c r="CI328" s="10" t="e">
        <f t="shared" ref="CI328" si="5855">IF(CH328=12,1,CH328+1)</f>
        <v>#N/A</v>
      </c>
      <c r="CJ328" s="10" t="e">
        <f t="shared" ref="CJ328" si="5856">IF(CI328=12,1,CI328+1)</f>
        <v>#N/A</v>
      </c>
      <c r="CK328" s="12" t="e">
        <f t="shared" ref="CK328" si="5857">IF(CJ328=12,1,CJ328+1)</f>
        <v>#N/A</v>
      </c>
    </row>
    <row r="329" spans="2:89" x14ac:dyDescent="0.25">
      <c r="B329" s="82"/>
      <c r="C329" s="82"/>
      <c r="D329" s="85"/>
      <c r="E329" s="88"/>
      <c r="F329" s="31" t="e">
        <f>F320</f>
        <v>#N/A</v>
      </c>
      <c r="G329" s="32" t="e">
        <f>VLOOKUP(G328,data!$A$1:$B$12,2)</f>
        <v>#N/A</v>
      </c>
      <c r="H329" s="32" t="e">
        <f>VLOOKUP(H328,data!$A$1:$B$12,2)</f>
        <v>#N/A</v>
      </c>
      <c r="I329" s="32" t="e">
        <f>VLOOKUP(I328,data!$A$1:$B$12,2)</f>
        <v>#N/A</v>
      </c>
      <c r="J329" s="32" t="e">
        <f>VLOOKUP(J328,data!$A$1:$B$12,2)</f>
        <v>#N/A</v>
      </c>
      <c r="K329" s="32" t="e">
        <f>VLOOKUP(K328,data!$A$1:$B$12,2)</f>
        <v>#N/A</v>
      </c>
      <c r="L329" s="32" t="e">
        <f>VLOOKUP(L328,data!$A$1:$B$12,2)</f>
        <v>#N/A</v>
      </c>
      <c r="M329" s="32" t="e">
        <f>VLOOKUP(M328,data!$A$1:$B$12,2)</f>
        <v>#N/A</v>
      </c>
      <c r="N329" s="32" t="e">
        <f>VLOOKUP(N328,data!$A$1:$B$12,2)</f>
        <v>#N/A</v>
      </c>
      <c r="O329" s="32" t="e">
        <f>VLOOKUP(O328,data!$A$1:$B$12,2)</f>
        <v>#N/A</v>
      </c>
      <c r="P329" s="32" t="e">
        <f>VLOOKUP(P328,data!$A$1:$B$12,2)</f>
        <v>#N/A</v>
      </c>
      <c r="Q329" s="32" t="e">
        <f>VLOOKUP(Q328,data!$A$1:$B$12,2)</f>
        <v>#N/A</v>
      </c>
      <c r="R329" s="32" t="e">
        <f>VLOOKUP(R328,data!$A$1:$B$12,2)</f>
        <v>#N/A</v>
      </c>
      <c r="S329" s="32" t="e">
        <f>VLOOKUP(S328,data!$A$1:$B$12,2)</f>
        <v>#N/A</v>
      </c>
      <c r="T329" s="32" t="e">
        <f>VLOOKUP(T328,data!$A$1:$B$12,2)</f>
        <v>#N/A</v>
      </c>
      <c r="U329" s="32" t="e">
        <f>VLOOKUP(U328,data!$A$1:$B$12,2)</f>
        <v>#N/A</v>
      </c>
      <c r="V329" s="32" t="e">
        <f>VLOOKUP(V328,data!$A$1:$B$12,2)</f>
        <v>#N/A</v>
      </c>
      <c r="W329" s="32" t="e">
        <f>VLOOKUP(W328,data!$A$1:$B$12,2)</f>
        <v>#N/A</v>
      </c>
      <c r="X329" s="32" t="e">
        <f>VLOOKUP(X328,data!$A$1:$B$12,2)</f>
        <v>#N/A</v>
      </c>
      <c r="Y329" s="32" t="e">
        <f>VLOOKUP(Y328,data!$A$1:$B$12,2)</f>
        <v>#N/A</v>
      </c>
      <c r="Z329" s="32" t="e">
        <f>VLOOKUP(Z328,data!$A$1:$B$12,2)</f>
        <v>#N/A</v>
      </c>
      <c r="AA329" s="32" t="e">
        <f>VLOOKUP(AA328,data!$A$1:$B$12,2)</f>
        <v>#N/A</v>
      </c>
      <c r="AB329" s="32" t="e">
        <f>VLOOKUP(AB328,data!$A$1:$B$12,2)</f>
        <v>#N/A</v>
      </c>
      <c r="AC329" s="32" t="e">
        <f>VLOOKUP(AC328,data!$A$1:$B$12,2)</f>
        <v>#N/A</v>
      </c>
      <c r="AD329" s="32" t="e">
        <f>VLOOKUP(AD328,data!$A$1:$B$12,2)</f>
        <v>#N/A</v>
      </c>
      <c r="AE329" s="32" t="e">
        <f>VLOOKUP(AE328,data!$A$1:$B$12,2)</f>
        <v>#N/A</v>
      </c>
      <c r="AF329" s="32" t="e">
        <f>VLOOKUP(AF328,data!$A$1:$B$12,2)</f>
        <v>#N/A</v>
      </c>
      <c r="AG329" s="32" t="e">
        <f>VLOOKUP(AG328,data!$A$1:$B$12,2)</f>
        <v>#N/A</v>
      </c>
      <c r="AH329" s="32" t="e">
        <f>VLOOKUP(AH328,data!$A$1:$B$12,2)</f>
        <v>#N/A</v>
      </c>
      <c r="AI329" s="32" t="e">
        <f>VLOOKUP(AI328,data!$A$1:$B$12,2)</f>
        <v>#N/A</v>
      </c>
      <c r="AJ329" s="32" t="e">
        <f>VLOOKUP(AJ328,data!$A$1:$B$12,2)</f>
        <v>#N/A</v>
      </c>
      <c r="AK329" s="32" t="e">
        <f>VLOOKUP(AK328,data!$A$1:$B$12,2)</f>
        <v>#N/A</v>
      </c>
      <c r="AL329" s="32" t="e">
        <f>VLOOKUP(AL328,data!$A$1:$B$12,2)</f>
        <v>#N/A</v>
      </c>
      <c r="AM329" s="32" t="e">
        <f>VLOOKUP(AM328,data!$A$1:$B$12,2)</f>
        <v>#N/A</v>
      </c>
      <c r="AN329" s="32" t="e">
        <f>VLOOKUP(AN328,data!$A$1:$B$12,2)</f>
        <v>#N/A</v>
      </c>
      <c r="AO329" s="32" t="e">
        <f>VLOOKUP(AO328,data!$A$1:$B$12,2)</f>
        <v>#N/A</v>
      </c>
      <c r="AP329" s="32" t="e">
        <f>VLOOKUP(AP328,data!$A$1:$B$12,2)</f>
        <v>#N/A</v>
      </c>
      <c r="AQ329" s="32" t="e">
        <f>VLOOKUP(AQ328,data!$A$1:$B$12,2)</f>
        <v>#N/A</v>
      </c>
      <c r="AR329" s="32" t="e">
        <f>VLOOKUP(AR328,data!$A$1:$B$12,2)</f>
        <v>#N/A</v>
      </c>
      <c r="AS329" s="32" t="e">
        <f>VLOOKUP(AS328,data!$A$1:$B$12,2)</f>
        <v>#N/A</v>
      </c>
      <c r="AT329" s="32" t="e">
        <f>VLOOKUP(AT328,data!$A$1:$B$12,2)</f>
        <v>#N/A</v>
      </c>
      <c r="AU329" s="32" t="e">
        <f>VLOOKUP(AU328,data!$A$1:$B$12,2)</f>
        <v>#N/A</v>
      </c>
      <c r="AV329" s="32" t="e">
        <f>VLOOKUP(AV328,data!$A$1:$B$12,2)</f>
        <v>#N/A</v>
      </c>
      <c r="AW329" s="32" t="e">
        <f>VLOOKUP(AW328,data!$A$1:$B$12,2)</f>
        <v>#N/A</v>
      </c>
      <c r="AX329" s="32" t="e">
        <f>VLOOKUP(AX328,data!$A$1:$B$12,2)</f>
        <v>#N/A</v>
      </c>
      <c r="AY329" s="32" t="e">
        <f>VLOOKUP(AY328,data!$A$1:$B$12,2)</f>
        <v>#N/A</v>
      </c>
      <c r="AZ329" s="32" t="e">
        <f>VLOOKUP(AZ328,data!$A$1:$B$12,2)</f>
        <v>#N/A</v>
      </c>
      <c r="BA329" s="32" t="e">
        <f>VLOOKUP(BA328,data!$A$1:$B$12,2)</f>
        <v>#N/A</v>
      </c>
      <c r="BB329" s="32" t="e">
        <f>VLOOKUP(BB328,data!$A$1:$B$12,2)</f>
        <v>#N/A</v>
      </c>
      <c r="BC329" s="32" t="e">
        <f>VLOOKUP(BC328,data!$A$1:$B$12,2)</f>
        <v>#N/A</v>
      </c>
      <c r="BD329" s="32" t="e">
        <f>VLOOKUP(BD328,data!$A$1:$B$12,2)</f>
        <v>#N/A</v>
      </c>
      <c r="BE329" s="32" t="e">
        <f>VLOOKUP(BE328,data!$A$1:$B$12,2)</f>
        <v>#N/A</v>
      </c>
      <c r="BF329" s="32" t="e">
        <f>VLOOKUP(BF328,data!$A$1:$B$12,2)</f>
        <v>#N/A</v>
      </c>
      <c r="BG329" s="32" t="e">
        <f>VLOOKUP(BG328,data!$A$1:$B$12,2)</f>
        <v>#N/A</v>
      </c>
      <c r="BH329" s="32" t="e">
        <f>VLOOKUP(BH328,data!$A$1:$B$12,2)</f>
        <v>#N/A</v>
      </c>
      <c r="BI329" s="32" t="e">
        <f>VLOOKUP(BI328,data!$A$1:$B$12,2)</f>
        <v>#N/A</v>
      </c>
      <c r="BJ329" s="32" t="e">
        <f>VLOOKUP(BJ328,data!$A$1:$B$12,2)</f>
        <v>#N/A</v>
      </c>
      <c r="BK329" s="32" t="e">
        <f>VLOOKUP(BK328,data!$A$1:$B$12,2)</f>
        <v>#N/A</v>
      </c>
      <c r="BL329" s="32" t="e">
        <f>VLOOKUP(BL328,data!$A$1:$B$12,2)</f>
        <v>#N/A</v>
      </c>
      <c r="BM329" s="32" t="e">
        <f>VLOOKUP(BM328,data!$A$1:$B$12,2)</f>
        <v>#N/A</v>
      </c>
      <c r="BN329" s="32" t="e">
        <f>VLOOKUP(BN328,data!$A$1:$B$12,2)</f>
        <v>#N/A</v>
      </c>
      <c r="BO329" s="32" t="e">
        <f>VLOOKUP(BO328,data!$A$1:$B$12,2)</f>
        <v>#N/A</v>
      </c>
      <c r="BP329" s="32" t="e">
        <f>VLOOKUP(BP328,data!$A$1:$B$12,2)</f>
        <v>#N/A</v>
      </c>
      <c r="BQ329" s="32" t="e">
        <f>VLOOKUP(BQ328,data!$A$1:$B$12,2)</f>
        <v>#N/A</v>
      </c>
      <c r="BR329" s="32" t="e">
        <f>VLOOKUP(BR328,data!$A$1:$B$12,2)</f>
        <v>#N/A</v>
      </c>
      <c r="BS329" s="32" t="e">
        <f>VLOOKUP(BS328,data!$A$1:$B$12,2)</f>
        <v>#N/A</v>
      </c>
      <c r="BT329" s="32" t="e">
        <f>VLOOKUP(BT328,data!$A$1:$B$12,2)</f>
        <v>#N/A</v>
      </c>
      <c r="BU329" s="32" t="e">
        <f>VLOOKUP(BU328,data!$A$1:$B$12,2)</f>
        <v>#N/A</v>
      </c>
      <c r="BV329" s="32" t="e">
        <f>VLOOKUP(BV328,data!$A$1:$B$12,2)</f>
        <v>#N/A</v>
      </c>
      <c r="BW329" s="32" t="e">
        <f>VLOOKUP(BW328,data!$A$1:$B$12,2)</f>
        <v>#N/A</v>
      </c>
      <c r="BX329" s="32" t="e">
        <f>VLOOKUP(BX328,data!$A$1:$B$12,2)</f>
        <v>#N/A</v>
      </c>
      <c r="BY329" s="32" t="e">
        <f>VLOOKUP(BY328,data!$A$1:$B$12,2)</f>
        <v>#N/A</v>
      </c>
      <c r="BZ329" s="32" t="e">
        <f>VLOOKUP(BZ328,data!$A$1:$B$12,2)</f>
        <v>#N/A</v>
      </c>
      <c r="CA329" s="32" t="e">
        <f>VLOOKUP(CA328,data!$A$1:$B$12,2)</f>
        <v>#N/A</v>
      </c>
      <c r="CB329" s="32" t="e">
        <f>VLOOKUP(CB328,data!$A$1:$B$12,2)</f>
        <v>#N/A</v>
      </c>
      <c r="CC329" s="32" t="e">
        <f>VLOOKUP(CC328,data!$A$1:$B$12,2)</f>
        <v>#N/A</v>
      </c>
      <c r="CD329" s="32" t="e">
        <f>VLOOKUP(CD328,data!$A$1:$B$12,2)</f>
        <v>#N/A</v>
      </c>
      <c r="CE329" s="32" t="e">
        <f>VLOOKUP(CE328,data!$A$1:$B$12,2)</f>
        <v>#N/A</v>
      </c>
      <c r="CF329" s="32" t="e">
        <f>VLOOKUP(CF328,data!$A$1:$B$12,2)</f>
        <v>#N/A</v>
      </c>
      <c r="CG329" s="50" t="e">
        <f>VLOOKUP(CG328,data!$A$1:$B$12,2)</f>
        <v>#N/A</v>
      </c>
      <c r="CH329" s="32" t="e">
        <f>VLOOKUP(CH328,data!$A$1:$B$12,2)</f>
        <v>#N/A</v>
      </c>
      <c r="CI329" s="32" t="e">
        <f>VLOOKUP(CI328,data!$A$1:$B$12,2)</f>
        <v>#N/A</v>
      </c>
      <c r="CJ329" s="32" t="e">
        <f>VLOOKUP(CJ328,data!$A$1:$B$12,2)</f>
        <v>#N/A</v>
      </c>
      <c r="CK329" s="33" t="e">
        <f>VLOOKUP(CK328,data!$A$1:$B$12,2)</f>
        <v>#N/A</v>
      </c>
    </row>
    <row r="330" spans="2:89" ht="15.75" thickBot="1" x14ac:dyDescent="0.3">
      <c r="B330" s="83"/>
      <c r="C330" s="83"/>
      <c r="D330" s="86"/>
      <c r="E330" s="89"/>
      <c r="F330" s="34">
        <f>F321</f>
        <v>0</v>
      </c>
      <c r="G330" s="35" t="e">
        <f t="shared" ref="G330" si="5858">IF(G328=1,F330+1,F330)</f>
        <v>#N/A</v>
      </c>
      <c r="H330" s="35" t="e">
        <f t="shared" ref="H330" si="5859">IF(H328=1,G330+1,G330)</f>
        <v>#N/A</v>
      </c>
      <c r="I330" s="35" t="e">
        <f t="shared" ref="I330" si="5860">IF(I328=1,H330+1,H330)</f>
        <v>#N/A</v>
      </c>
      <c r="J330" s="35" t="e">
        <f t="shared" ref="J330" si="5861">IF(J328=1,I330+1,I330)</f>
        <v>#N/A</v>
      </c>
      <c r="K330" s="35" t="e">
        <f t="shared" ref="K330" si="5862">IF(K328=1,J330+1,J330)</f>
        <v>#N/A</v>
      </c>
      <c r="L330" s="35" t="e">
        <f t="shared" ref="L330" si="5863">IF(L328=1,K330+1,K330)</f>
        <v>#N/A</v>
      </c>
      <c r="M330" s="35" t="e">
        <f t="shared" ref="M330" si="5864">IF(M328=1,L330+1,L330)</f>
        <v>#N/A</v>
      </c>
      <c r="N330" s="35" t="e">
        <f t="shared" ref="N330" si="5865">IF(N328=1,M330+1,M330)</f>
        <v>#N/A</v>
      </c>
      <c r="O330" s="35" t="e">
        <f>IF(O328=1,N330+1,N330)</f>
        <v>#N/A</v>
      </c>
      <c r="P330" s="35" t="e">
        <f t="shared" ref="P330" si="5866">IF(P328=1,O330+1,O330)</f>
        <v>#N/A</v>
      </c>
      <c r="Q330" s="35" t="e">
        <f t="shared" ref="Q330" si="5867">IF(Q328=1,P330+1,P330)</f>
        <v>#N/A</v>
      </c>
      <c r="R330" s="35" t="e">
        <f t="shared" ref="R330" si="5868">IF(R328=1,Q330+1,Q330)</f>
        <v>#N/A</v>
      </c>
      <c r="S330" s="35" t="e">
        <f t="shared" ref="S330" si="5869">IF(S328=1,R330+1,R330)</f>
        <v>#N/A</v>
      </c>
      <c r="T330" s="35" t="e">
        <f t="shared" ref="T330" si="5870">IF(T328=1,S330+1,S330)</f>
        <v>#N/A</v>
      </c>
      <c r="U330" s="35" t="e">
        <f t="shared" ref="U330" si="5871">IF(U328=1,T330+1,T330)</f>
        <v>#N/A</v>
      </c>
      <c r="V330" s="35" t="e">
        <f t="shared" ref="V330" si="5872">IF(V328=1,U330+1,U330)</f>
        <v>#N/A</v>
      </c>
      <c r="W330" s="35" t="e">
        <f t="shared" ref="W330" si="5873">IF(W328=1,V330+1,V330)</f>
        <v>#N/A</v>
      </c>
      <c r="X330" s="35" t="e">
        <f>IF(X328=1,W330+1,W330)</f>
        <v>#N/A</v>
      </c>
      <c r="Y330" s="35" t="e">
        <f t="shared" ref="Y330" si="5874">IF(Y328=1,X330+1,X330)</f>
        <v>#N/A</v>
      </c>
      <c r="Z330" s="35" t="e">
        <f t="shared" ref="Z330" si="5875">IF(Z328=1,Y330+1,Y330)</f>
        <v>#N/A</v>
      </c>
      <c r="AA330" s="35" t="e">
        <f t="shared" ref="AA330" si="5876">IF(AA328=1,Z330+1,Z330)</f>
        <v>#N/A</v>
      </c>
      <c r="AB330" s="35" t="e">
        <f t="shared" ref="AB330" si="5877">IF(AB328=1,AA330+1,AA330)</f>
        <v>#N/A</v>
      </c>
      <c r="AC330" s="35" t="e">
        <f t="shared" ref="AC330" si="5878">IF(AC328=1,AB330+1,AB330)</f>
        <v>#N/A</v>
      </c>
      <c r="AD330" s="35" t="e">
        <f t="shared" ref="AD330" si="5879">IF(AD328=1,AC330+1,AC330)</f>
        <v>#N/A</v>
      </c>
      <c r="AE330" s="35" t="e">
        <f t="shared" ref="AE330" si="5880">IF(AE328=1,AD330+1,AD330)</f>
        <v>#N/A</v>
      </c>
      <c r="AF330" s="35" t="e">
        <f t="shared" ref="AF330" si="5881">IF(AF328=1,AE330+1,AE330)</f>
        <v>#N/A</v>
      </c>
      <c r="AG330" s="35" t="e">
        <f t="shared" ref="AG330" si="5882">IF(AG328=1,AF330+1,AF330)</f>
        <v>#N/A</v>
      </c>
      <c r="AH330" s="35" t="e">
        <f t="shared" ref="AH330" si="5883">IF(AH328=1,AG330+1,AG330)</f>
        <v>#N/A</v>
      </c>
      <c r="AI330" s="35" t="e">
        <f t="shared" ref="AI330" si="5884">IF(AI328=1,AH330+1,AH330)</f>
        <v>#N/A</v>
      </c>
      <c r="AJ330" s="35" t="e">
        <f t="shared" ref="AJ330" si="5885">IF(AJ328=1,AI330+1,AI330)</f>
        <v>#N/A</v>
      </c>
      <c r="AK330" s="35" t="e">
        <f t="shared" ref="AK330" si="5886">IF(AK328=1,AJ330+1,AJ330)</f>
        <v>#N/A</v>
      </c>
      <c r="AL330" s="35" t="e">
        <f t="shared" ref="AL330" si="5887">IF(AL328=1,AK330+1,AK330)</f>
        <v>#N/A</v>
      </c>
      <c r="AM330" s="35" t="e">
        <f t="shared" ref="AM330" si="5888">IF(AM328=1,AL330+1,AL330)</f>
        <v>#N/A</v>
      </c>
      <c r="AN330" s="35" t="e">
        <f t="shared" ref="AN330" si="5889">IF(AN328=1,AM330+1,AM330)</f>
        <v>#N/A</v>
      </c>
      <c r="AO330" s="35" t="e">
        <f t="shared" ref="AO330" si="5890">IF(AO328=1,AN330+1,AN330)</f>
        <v>#N/A</v>
      </c>
      <c r="AP330" s="35" t="e">
        <f t="shared" ref="AP330" si="5891">IF(AP328=1,AO330+1,AO330)</f>
        <v>#N/A</v>
      </c>
      <c r="AQ330" s="35" t="e">
        <f t="shared" ref="AQ330" si="5892">IF(AQ328=1,AP330+1,AP330)</f>
        <v>#N/A</v>
      </c>
      <c r="AR330" s="35" t="e">
        <f t="shared" ref="AR330" si="5893">IF(AR328=1,AQ330+1,AQ330)</f>
        <v>#N/A</v>
      </c>
      <c r="AS330" s="35" t="e">
        <f t="shared" ref="AS330" si="5894">IF(AS328=1,AR330+1,AR330)</f>
        <v>#N/A</v>
      </c>
      <c r="AT330" s="35" t="e">
        <f t="shared" ref="AT330" si="5895">IF(AT328=1,AS330+1,AS330)</f>
        <v>#N/A</v>
      </c>
      <c r="AU330" s="35" t="e">
        <f t="shared" ref="AU330" si="5896">IF(AU328=1,AT330+1,AT330)</f>
        <v>#N/A</v>
      </c>
      <c r="AV330" s="35" t="e">
        <f t="shared" ref="AV330" si="5897">IF(AV328=1,AU330+1,AU330)</f>
        <v>#N/A</v>
      </c>
      <c r="AW330" s="35" t="e">
        <f t="shared" ref="AW330" si="5898">IF(AW328=1,AV330+1,AV330)</f>
        <v>#N/A</v>
      </c>
      <c r="AX330" s="35" t="e">
        <f t="shared" ref="AX330" si="5899">IF(AX328=1,AW330+1,AW330)</f>
        <v>#N/A</v>
      </c>
      <c r="AY330" s="35" t="e">
        <f t="shared" ref="AY330" si="5900">IF(AY328=1,AX330+1,AX330)</f>
        <v>#N/A</v>
      </c>
      <c r="AZ330" s="35" t="e">
        <f t="shared" ref="AZ330" si="5901">IF(AZ328=1,AY330+1,AY330)</f>
        <v>#N/A</v>
      </c>
      <c r="BA330" s="35" t="e">
        <f t="shared" ref="BA330" si="5902">IF(BA328=1,AZ330+1,AZ330)</f>
        <v>#N/A</v>
      </c>
      <c r="BB330" s="35" t="e">
        <f t="shared" ref="BB330" si="5903">IF(BB328=1,BA330+1,BA330)</f>
        <v>#N/A</v>
      </c>
      <c r="BC330" s="35" t="e">
        <f t="shared" ref="BC330" si="5904">IF(BC328=1,BB330+1,BB330)</f>
        <v>#N/A</v>
      </c>
      <c r="BD330" s="35" t="e">
        <f t="shared" ref="BD330" si="5905">IF(BD328=1,BC330+1,BC330)</f>
        <v>#N/A</v>
      </c>
      <c r="BE330" s="35" t="e">
        <f t="shared" ref="BE330" si="5906">IF(BE328=1,BD330+1,BD330)</f>
        <v>#N/A</v>
      </c>
      <c r="BF330" s="35" t="e">
        <f t="shared" ref="BF330" si="5907">IF(BF328=1,BE330+1,BE330)</f>
        <v>#N/A</v>
      </c>
      <c r="BG330" s="35" t="e">
        <f t="shared" ref="BG330" si="5908">IF(BG328=1,BF330+1,BF330)</f>
        <v>#N/A</v>
      </c>
      <c r="BH330" s="35" t="e">
        <f t="shared" ref="BH330" si="5909">IF(BH328=1,BG330+1,BG330)</f>
        <v>#N/A</v>
      </c>
      <c r="BI330" s="35" t="e">
        <f t="shared" ref="BI330" si="5910">IF(BI328=1,BH330+1,BH330)</f>
        <v>#N/A</v>
      </c>
      <c r="BJ330" s="35" t="e">
        <f t="shared" ref="BJ330" si="5911">IF(BJ328=1,BI330+1,BI330)</f>
        <v>#N/A</v>
      </c>
      <c r="BK330" s="35" t="e">
        <f t="shared" ref="BK330" si="5912">IF(BK328=1,BJ330+1,BJ330)</f>
        <v>#N/A</v>
      </c>
      <c r="BL330" s="35" t="e">
        <f t="shared" ref="BL330" si="5913">IF(BL328=1,BK330+1,BK330)</f>
        <v>#N/A</v>
      </c>
      <c r="BM330" s="35" t="e">
        <f t="shared" ref="BM330" si="5914">IF(BM328=1,BL330+1,BL330)</f>
        <v>#N/A</v>
      </c>
      <c r="BN330" s="35" t="e">
        <f>IF(BN328=1,BM330+1,BM330)</f>
        <v>#N/A</v>
      </c>
      <c r="BO330" s="35" t="e">
        <f t="shared" ref="BO330" si="5915">IF(BO328=1,BN330+1,BN330)</f>
        <v>#N/A</v>
      </c>
      <c r="BP330" s="35" t="e">
        <f t="shared" ref="BP330" si="5916">IF(BP328=1,BO330+1,BO330)</f>
        <v>#N/A</v>
      </c>
      <c r="BQ330" s="35" t="e">
        <f t="shared" ref="BQ330" si="5917">IF(BQ328=1,BP330+1,BP330)</f>
        <v>#N/A</v>
      </c>
      <c r="BR330" s="35" t="e">
        <f t="shared" ref="BR330" si="5918">IF(BR328=1,BQ330+1,BQ330)</f>
        <v>#N/A</v>
      </c>
      <c r="BS330" s="35" t="e">
        <f t="shared" ref="BS330" si="5919">IF(BS328=1,BR330+1,BR330)</f>
        <v>#N/A</v>
      </c>
      <c r="BT330" s="35" t="e">
        <f t="shared" ref="BT330" si="5920">IF(BT328=1,BS330+1,BS330)</f>
        <v>#N/A</v>
      </c>
      <c r="BU330" s="35" t="e">
        <f t="shared" ref="BU330" si="5921">IF(BU328=1,BT330+1,BT330)</f>
        <v>#N/A</v>
      </c>
      <c r="BV330" s="35" t="e">
        <f t="shared" ref="BV330" si="5922">IF(BV328=1,BU330+1,BU330)</f>
        <v>#N/A</v>
      </c>
      <c r="BW330" s="35" t="e">
        <f t="shared" ref="BW330" si="5923">IF(BW328=1,BV330+1,BV330)</f>
        <v>#N/A</v>
      </c>
      <c r="BX330" s="35" t="e">
        <f t="shared" ref="BX330" si="5924">IF(BX328=1,BW330+1,BW330)</f>
        <v>#N/A</v>
      </c>
      <c r="BY330" s="35" t="e">
        <f t="shared" ref="BY330" si="5925">IF(BY328=1,BX330+1,BX330)</f>
        <v>#N/A</v>
      </c>
      <c r="BZ330" s="35" t="e">
        <f t="shared" ref="BZ330" si="5926">IF(BZ328=1,BY330+1,BY330)</f>
        <v>#N/A</v>
      </c>
      <c r="CA330" s="35" t="e">
        <f t="shared" ref="CA330" si="5927">IF(CA328=1,BZ330+1,BZ330)</f>
        <v>#N/A</v>
      </c>
      <c r="CB330" s="35" t="e">
        <f t="shared" ref="CB330" si="5928">IF(CB328=1,CA330+1,CA330)</f>
        <v>#N/A</v>
      </c>
      <c r="CC330" s="35" t="e">
        <f t="shared" ref="CC330" si="5929">IF(CC328=1,CB330+1,CB330)</f>
        <v>#N/A</v>
      </c>
      <c r="CD330" s="35" t="e">
        <f t="shared" ref="CD330" si="5930">IF(CD328=1,CC330+1,CC330)</f>
        <v>#N/A</v>
      </c>
      <c r="CE330" s="35" t="e">
        <f t="shared" ref="CE330" si="5931">IF(CE328=1,CD330+1,CD330)</f>
        <v>#N/A</v>
      </c>
      <c r="CF330" s="35" t="e">
        <f t="shared" ref="CF330" si="5932">IF(CF328=1,CE330+1,CE330)</f>
        <v>#N/A</v>
      </c>
      <c r="CG330" s="51" t="e">
        <f t="shared" ref="CG330" si="5933">IF(CG328=1,CF330+1,CF330)</f>
        <v>#N/A</v>
      </c>
      <c r="CH330" s="35" t="e">
        <f t="shared" ref="CH330" si="5934">IF(CH328=1,CG330+1,CG330)</f>
        <v>#N/A</v>
      </c>
      <c r="CI330" s="35" t="e">
        <f t="shared" ref="CI330" si="5935">IF(CI328=1,CH330+1,CH330)</f>
        <v>#N/A</v>
      </c>
      <c r="CJ330" s="35" t="e">
        <f t="shared" ref="CJ330" si="5936">IF(CJ328=1,CI330+1,CI330)</f>
        <v>#N/A</v>
      </c>
      <c r="CK330" s="36" t="e">
        <f t="shared" ref="CK330" si="5937">IF(CK328=1,CJ330+1,CJ330)</f>
        <v>#N/A</v>
      </c>
    </row>
    <row r="331" spans="2:89" x14ac:dyDescent="0.25">
      <c r="B331" s="61"/>
      <c r="C331" s="62"/>
      <c r="D331" s="63"/>
      <c r="E331" s="40" t="s">
        <v>110</v>
      </c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56"/>
      <c r="BI331" s="56"/>
      <c r="BJ331" s="56"/>
      <c r="BK331" s="56"/>
      <c r="BL331" s="56"/>
      <c r="BM331" s="56"/>
      <c r="BN331" s="56"/>
      <c r="BO331" s="56"/>
      <c r="BP331" s="56"/>
      <c r="BQ331" s="56"/>
      <c r="BR331" s="56"/>
      <c r="BS331" s="56"/>
      <c r="BT331" s="56"/>
      <c r="BU331" s="56"/>
      <c r="BV331" s="56"/>
      <c r="BW331" s="56"/>
      <c r="BX331" s="56"/>
      <c r="BY331" s="56"/>
      <c r="BZ331" s="56"/>
      <c r="CA331" s="56"/>
      <c r="CB331" s="56"/>
      <c r="CC331" s="56"/>
      <c r="CD331" s="56"/>
      <c r="CE331" s="56"/>
      <c r="CF331" s="56"/>
      <c r="CG331" s="57"/>
      <c r="CH331" s="56"/>
      <c r="CI331" s="56"/>
      <c r="CJ331" s="56"/>
      <c r="CK331" s="58"/>
    </row>
    <row r="332" spans="2:89" x14ac:dyDescent="0.25">
      <c r="B332" s="64">
        <f>B331</f>
        <v>0</v>
      </c>
      <c r="C332" s="63">
        <f>C331</f>
        <v>0</v>
      </c>
      <c r="D332" s="63">
        <f>D331</f>
        <v>0</v>
      </c>
      <c r="E332" s="41" t="s">
        <v>111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52"/>
      <c r="CH332" s="8"/>
      <c r="CI332" s="8"/>
      <c r="CJ332" s="8"/>
      <c r="CK332" s="13"/>
    </row>
    <row r="333" spans="2:89" x14ac:dyDescent="0.25">
      <c r="B333" s="64">
        <f>B331</f>
        <v>0</v>
      </c>
      <c r="C333" s="63">
        <f>C331</f>
        <v>0</v>
      </c>
      <c r="D333" s="63">
        <f>D331</f>
        <v>0</v>
      </c>
      <c r="E333" s="42" t="s">
        <v>118</v>
      </c>
      <c r="F333" s="37">
        <f>F331*F332</f>
        <v>0</v>
      </c>
      <c r="G333" s="37">
        <f t="shared" ref="G333:BR333" si="5938">G331*G332</f>
        <v>0</v>
      </c>
      <c r="H333" s="37">
        <f t="shared" si="5938"/>
        <v>0</v>
      </c>
      <c r="I333" s="37">
        <f t="shared" si="5938"/>
        <v>0</v>
      </c>
      <c r="J333" s="37">
        <f t="shared" si="5938"/>
        <v>0</v>
      </c>
      <c r="K333" s="37">
        <f t="shared" si="5938"/>
        <v>0</v>
      </c>
      <c r="L333" s="37">
        <f t="shared" si="5938"/>
        <v>0</v>
      </c>
      <c r="M333" s="37">
        <f t="shared" si="5938"/>
        <v>0</v>
      </c>
      <c r="N333" s="37">
        <f t="shared" si="5938"/>
        <v>0</v>
      </c>
      <c r="O333" s="37">
        <f t="shared" si="5938"/>
        <v>0</v>
      </c>
      <c r="P333" s="37">
        <f t="shared" si="5938"/>
        <v>0</v>
      </c>
      <c r="Q333" s="37">
        <f t="shared" si="5938"/>
        <v>0</v>
      </c>
      <c r="R333" s="37">
        <f t="shared" si="5938"/>
        <v>0</v>
      </c>
      <c r="S333" s="37">
        <f t="shared" si="5938"/>
        <v>0</v>
      </c>
      <c r="T333" s="37">
        <f t="shared" si="5938"/>
        <v>0</v>
      </c>
      <c r="U333" s="37">
        <f t="shared" si="5938"/>
        <v>0</v>
      </c>
      <c r="V333" s="37">
        <f t="shared" si="5938"/>
        <v>0</v>
      </c>
      <c r="W333" s="37">
        <f t="shared" si="5938"/>
        <v>0</v>
      </c>
      <c r="X333" s="37">
        <f t="shared" si="5938"/>
        <v>0</v>
      </c>
      <c r="Y333" s="37">
        <f t="shared" si="5938"/>
        <v>0</v>
      </c>
      <c r="Z333" s="37">
        <f t="shared" si="5938"/>
        <v>0</v>
      </c>
      <c r="AA333" s="37">
        <f t="shared" si="5938"/>
        <v>0</v>
      </c>
      <c r="AB333" s="37">
        <f t="shared" si="5938"/>
        <v>0</v>
      </c>
      <c r="AC333" s="37">
        <f t="shared" si="5938"/>
        <v>0</v>
      </c>
      <c r="AD333" s="37">
        <f t="shared" si="5938"/>
        <v>0</v>
      </c>
      <c r="AE333" s="37">
        <f t="shared" si="5938"/>
        <v>0</v>
      </c>
      <c r="AF333" s="37">
        <f t="shared" si="5938"/>
        <v>0</v>
      </c>
      <c r="AG333" s="37">
        <f t="shared" si="5938"/>
        <v>0</v>
      </c>
      <c r="AH333" s="37">
        <f t="shared" si="5938"/>
        <v>0</v>
      </c>
      <c r="AI333" s="37">
        <f t="shared" si="5938"/>
        <v>0</v>
      </c>
      <c r="AJ333" s="37">
        <f t="shared" si="5938"/>
        <v>0</v>
      </c>
      <c r="AK333" s="37">
        <f t="shared" si="5938"/>
        <v>0</v>
      </c>
      <c r="AL333" s="37">
        <f t="shared" si="5938"/>
        <v>0</v>
      </c>
      <c r="AM333" s="37">
        <f t="shared" si="5938"/>
        <v>0</v>
      </c>
      <c r="AN333" s="37">
        <f t="shared" si="5938"/>
        <v>0</v>
      </c>
      <c r="AO333" s="37">
        <f t="shared" si="5938"/>
        <v>0</v>
      </c>
      <c r="AP333" s="37">
        <f t="shared" si="5938"/>
        <v>0</v>
      </c>
      <c r="AQ333" s="37">
        <f t="shared" si="5938"/>
        <v>0</v>
      </c>
      <c r="AR333" s="37">
        <f t="shared" si="5938"/>
        <v>0</v>
      </c>
      <c r="AS333" s="37">
        <f t="shared" si="5938"/>
        <v>0</v>
      </c>
      <c r="AT333" s="37">
        <f t="shared" si="5938"/>
        <v>0</v>
      </c>
      <c r="AU333" s="37">
        <f t="shared" si="5938"/>
        <v>0</v>
      </c>
      <c r="AV333" s="37">
        <f t="shared" si="5938"/>
        <v>0</v>
      </c>
      <c r="AW333" s="37">
        <f t="shared" si="5938"/>
        <v>0</v>
      </c>
      <c r="AX333" s="37">
        <f t="shared" si="5938"/>
        <v>0</v>
      </c>
      <c r="AY333" s="37">
        <f t="shared" si="5938"/>
        <v>0</v>
      </c>
      <c r="AZ333" s="37">
        <f t="shared" si="5938"/>
        <v>0</v>
      </c>
      <c r="BA333" s="37">
        <f t="shared" si="5938"/>
        <v>0</v>
      </c>
      <c r="BB333" s="37">
        <f t="shared" si="5938"/>
        <v>0</v>
      </c>
      <c r="BC333" s="37">
        <f t="shared" si="5938"/>
        <v>0</v>
      </c>
      <c r="BD333" s="37">
        <f t="shared" si="5938"/>
        <v>0</v>
      </c>
      <c r="BE333" s="37">
        <f t="shared" si="5938"/>
        <v>0</v>
      </c>
      <c r="BF333" s="37">
        <f t="shared" si="5938"/>
        <v>0</v>
      </c>
      <c r="BG333" s="37">
        <f t="shared" si="5938"/>
        <v>0</v>
      </c>
      <c r="BH333" s="37">
        <f t="shared" si="5938"/>
        <v>0</v>
      </c>
      <c r="BI333" s="37">
        <f t="shared" si="5938"/>
        <v>0</v>
      </c>
      <c r="BJ333" s="37">
        <f t="shared" si="5938"/>
        <v>0</v>
      </c>
      <c r="BK333" s="37">
        <f t="shared" si="5938"/>
        <v>0</v>
      </c>
      <c r="BL333" s="37">
        <f t="shared" si="5938"/>
        <v>0</v>
      </c>
      <c r="BM333" s="37">
        <f t="shared" si="5938"/>
        <v>0</v>
      </c>
      <c r="BN333" s="37">
        <f t="shared" si="5938"/>
        <v>0</v>
      </c>
      <c r="BO333" s="37">
        <f t="shared" si="5938"/>
        <v>0</v>
      </c>
      <c r="BP333" s="37">
        <f t="shared" si="5938"/>
        <v>0</v>
      </c>
      <c r="BQ333" s="37">
        <f t="shared" si="5938"/>
        <v>0</v>
      </c>
      <c r="BR333" s="37">
        <f t="shared" si="5938"/>
        <v>0</v>
      </c>
      <c r="BS333" s="37">
        <f t="shared" ref="BS333:CK333" si="5939">BS331*BS332</f>
        <v>0</v>
      </c>
      <c r="BT333" s="37">
        <f t="shared" si="5939"/>
        <v>0</v>
      </c>
      <c r="BU333" s="37">
        <f t="shared" si="5939"/>
        <v>0</v>
      </c>
      <c r="BV333" s="37">
        <f t="shared" si="5939"/>
        <v>0</v>
      </c>
      <c r="BW333" s="37">
        <f t="shared" si="5939"/>
        <v>0</v>
      </c>
      <c r="BX333" s="37">
        <f t="shared" si="5939"/>
        <v>0</v>
      </c>
      <c r="BY333" s="37">
        <f t="shared" si="5939"/>
        <v>0</v>
      </c>
      <c r="BZ333" s="37">
        <f t="shared" si="5939"/>
        <v>0</v>
      </c>
      <c r="CA333" s="37">
        <f t="shared" si="5939"/>
        <v>0</v>
      </c>
      <c r="CB333" s="37">
        <f t="shared" si="5939"/>
        <v>0</v>
      </c>
      <c r="CC333" s="37">
        <f t="shared" si="5939"/>
        <v>0</v>
      </c>
      <c r="CD333" s="37">
        <f t="shared" si="5939"/>
        <v>0</v>
      </c>
      <c r="CE333" s="37">
        <f t="shared" si="5939"/>
        <v>0</v>
      </c>
      <c r="CF333" s="37">
        <f t="shared" si="5939"/>
        <v>0</v>
      </c>
      <c r="CG333" s="37">
        <f t="shared" si="5939"/>
        <v>0</v>
      </c>
      <c r="CH333" s="37">
        <f t="shared" si="5939"/>
        <v>0</v>
      </c>
      <c r="CI333" s="37">
        <f t="shared" si="5939"/>
        <v>0</v>
      </c>
      <c r="CJ333" s="37">
        <f t="shared" si="5939"/>
        <v>0</v>
      </c>
      <c r="CK333" s="65">
        <f t="shared" si="5939"/>
        <v>0</v>
      </c>
    </row>
    <row r="334" spans="2:89" x14ac:dyDescent="0.25">
      <c r="B334" s="64"/>
      <c r="C334" s="63"/>
      <c r="D334" s="66" t="s">
        <v>115</v>
      </c>
      <c r="E334" s="53" t="s">
        <v>113</v>
      </c>
      <c r="F334" s="54">
        <f t="shared" ref="F334:AK334" si="5940">IF(F333&gt;=$C$6,F331,0)</f>
        <v>0</v>
      </c>
      <c r="G334" s="54">
        <f t="shared" si="5940"/>
        <v>0</v>
      </c>
      <c r="H334" s="54">
        <f t="shared" si="5940"/>
        <v>0</v>
      </c>
      <c r="I334" s="54">
        <f t="shared" si="5940"/>
        <v>0</v>
      </c>
      <c r="J334" s="54">
        <f t="shared" si="5940"/>
        <v>0</v>
      </c>
      <c r="K334" s="54">
        <f t="shared" si="5940"/>
        <v>0</v>
      </c>
      <c r="L334" s="54">
        <f t="shared" si="5940"/>
        <v>0</v>
      </c>
      <c r="M334" s="54">
        <f t="shared" si="5940"/>
        <v>0</v>
      </c>
      <c r="N334" s="54">
        <f t="shared" si="5940"/>
        <v>0</v>
      </c>
      <c r="O334" s="54">
        <f t="shared" si="5940"/>
        <v>0</v>
      </c>
      <c r="P334" s="54">
        <f t="shared" si="5940"/>
        <v>0</v>
      </c>
      <c r="Q334" s="54">
        <f t="shared" si="5940"/>
        <v>0</v>
      </c>
      <c r="R334" s="54">
        <f t="shared" si="5940"/>
        <v>0</v>
      </c>
      <c r="S334" s="54">
        <f t="shared" si="5940"/>
        <v>0</v>
      </c>
      <c r="T334" s="54">
        <f t="shared" si="5940"/>
        <v>0</v>
      </c>
      <c r="U334" s="54">
        <f t="shared" si="5940"/>
        <v>0</v>
      </c>
      <c r="V334" s="54">
        <f t="shared" si="5940"/>
        <v>0</v>
      </c>
      <c r="W334" s="54">
        <f t="shared" si="5940"/>
        <v>0</v>
      </c>
      <c r="X334" s="54">
        <f t="shared" si="5940"/>
        <v>0</v>
      </c>
      <c r="Y334" s="54">
        <f t="shared" si="5940"/>
        <v>0</v>
      </c>
      <c r="Z334" s="54">
        <f t="shared" si="5940"/>
        <v>0</v>
      </c>
      <c r="AA334" s="54">
        <f t="shared" si="5940"/>
        <v>0</v>
      </c>
      <c r="AB334" s="54">
        <f t="shared" si="5940"/>
        <v>0</v>
      </c>
      <c r="AC334" s="54">
        <f t="shared" si="5940"/>
        <v>0</v>
      </c>
      <c r="AD334" s="54">
        <f t="shared" si="5940"/>
        <v>0</v>
      </c>
      <c r="AE334" s="54">
        <f t="shared" si="5940"/>
        <v>0</v>
      </c>
      <c r="AF334" s="54">
        <f t="shared" si="5940"/>
        <v>0</v>
      </c>
      <c r="AG334" s="54">
        <f t="shared" si="5940"/>
        <v>0</v>
      </c>
      <c r="AH334" s="54">
        <f t="shared" si="5940"/>
        <v>0</v>
      </c>
      <c r="AI334" s="54">
        <f t="shared" si="5940"/>
        <v>0</v>
      </c>
      <c r="AJ334" s="54">
        <f t="shared" si="5940"/>
        <v>0</v>
      </c>
      <c r="AK334" s="54">
        <f t="shared" si="5940"/>
        <v>0</v>
      </c>
      <c r="AL334" s="54">
        <f t="shared" ref="AL334:BQ334" si="5941">IF(AL333&gt;=$C$6,AL331,0)</f>
        <v>0</v>
      </c>
      <c r="AM334" s="54">
        <f t="shared" si="5941"/>
        <v>0</v>
      </c>
      <c r="AN334" s="54">
        <f t="shared" si="5941"/>
        <v>0</v>
      </c>
      <c r="AO334" s="54">
        <f t="shared" si="5941"/>
        <v>0</v>
      </c>
      <c r="AP334" s="54">
        <f t="shared" si="5941"/>
        <v>0</v>
      </c>
      <c r="AQ334" s="54">
        <f t="shared" si="5941"/>
        <v>0</v>
      </c>
      <c r="AR334" s="54">
        <f t="shared" si="5941"/>
        <v>0</v>
      </c>
      <c r="AS334" s="54">
        <f t="shared" si="5941"/>
        <v>0</v>
      </c>
      <c r="AT334" s="54">
        <f t="shared" si="5941"/>
        <v>0</v>
      </c>
      <c r="AU334" s="54">
        <f t="shared" si="5941"/>
        <v>0</v>
      </c>
      <c r="AV334" s="54">
        <f t="shared" si="5941"/>
        <v>0</v>
      </c>
      <c r="AW334" s="54">
        <f t="shared" si="5941"/>
        <v>0</v>
      </c>
      <c r="AX334" s="54">
        <f t="shared" si="5941"/>
        <v>0</v>
      </c>
      <c r="AY334" s="54">
        <f t="shared" si="5941"/>
        <v>0</v>
      </c>
      <c r="AZ334" s="54">
        <f t="shared" si="5941"/>
        <v>0</v>
      </c>
      <c r="BA334" s="54">
        <f t="shared" si="5941"/>
        <v>0</v>
      </c>
      <c r="BB334" s="54">
        <f t="shared" si="5941"/>
        <v>0</v>
      </c>
      <c r="BC334" s="54">
        <f t="shared" si="5941"/>
        <v>0</v>
      </c>
      <c r="BD334" s="54">
        <f t="shared" si="5941"/>
        <v>0</v>
      </c>
      <c r="BE334" s="54">
        <f t="shared" si="5941"/>
        <v>0</v>
      </c>
      <c r="BF334" s="54">
        <f t="shared" si="5941"/>
        <v>0</v>
      </c>
      <c r="BG334" s="54">
        <f t="shared" si="5941"/>
        <v>0</v>
      </c>
      <c r="BH334" s="54">
        <f t="shared" si="5941"/>
        <v>0</v>
      </c>
      <c r="BI334" s="54">
        <f t="shared" si="5941"/>
        <v>0</v>
      </c>
      <c r="BJ334" s="54">
        <f t="shared" si="5941"/>
        <v>0</v>
      </c>
      <c r="BK334" s="54">
        <f t="shared" si="5941"/>
        <v>0</v>
      </c>
      <c r="BL334" s="54">
        <f t="shared" si="5941"/>
        <v>0</v>
      </c>
      <c r="BM334" s="54">
        <f t="shared" si="5941"/>
        <v>0</v>
      </c>
      <c r="BN334" s="54">
        <f t="shared" si="5941"/>
        <v>0</v>
      </c>
      <c r="BO334" s="54">
        <f t="shared" si="5941"/>
        <v>0</v>
      </c>
      <c r="BP334" s="54">
        <f t="shared" si="5941"/>
        <v>0</v>
      </c>
      <c r="BQ334" s="54">
        <f t="shared" si="5941"/>
        <v>0</v>
      </c>
      <c r="BR334" s="54">
        <f t="shared" ref="BR334:CK334" si="5942">IF(BR333&gt;=$C$6,BR331,0)</f>
        <v>0</v>
      </c>
      <c r="BS334" s="54">
        <f t="shared" si="5942"/>
        <v>0</v>
      </c>
      <c r="BT334" s="54">
        <f t="shared" si="5942"/>
        <v>0</v>
      </c>
      <c r="BU334" s="54">
        <f t="shared" si="5942"/>
        <v>0</v>
      </c>
      <c r="BV334" s="54">
        <f t="shared" si="5942"/>
        <v>0</v>
      </c>
      <c r="BW334" s="54">
        <f t="shared" si="5942"/>
        <v>0</v>
      </c>
      <c r="BX334" s="54">
        <f t="shared" si="5942"/>
        <v>0</v>
      </c>
      <c r="BY334" s="54">
        <f t="shared" si="5942"/>
        <v>0</v>
      </c>
      <c r="BZ334" s="54">
        <f t="shared" si="5942"/>
        <v>0</v>
      </c>
      <c r="CA334" s="54">
        <f t="shared" si="5942"/>
        <v>0</v>
      </c>
      <c r="CB334" s="54">
        <f t="shared" si="5942"/>
        <v>0</v>
      </c>
      <c r="CC334" s="54">
        <f t="shared" si="5942"/>
        <v>0</v>
      </c>
      <c r="CD334" s="54">
        <f t="shared" si="5942"/>
        <v>0</v>
      </c>
      <c r="CE334" s="54">
        <f t="shared" si="5942"/>
        <v>0</v>
      </c>
      <c r="CF334" s="54">
        <f t="shared" si="5942"/>
        <v>0</v>
      </c>
      <c r="CG334" s="54">
        <f t="shared" si="5942"/>
        <v>0</v>
      </c>
      <c r="CH334" s="54">
        <f t="shared" si="5942"/>
        <v>0</v>
      </c>
      <c r="CI334" s="54">
        <f t="shared" si="5942"/>
        <v>0</v>
      </c>
      <c r="CJ334" s="54">
        <f t="shared" si="5942"/>
        <v>0</v>
      </c>
      <c r="CK334" s="67">
        <f t="shared" si="5942"/>
        <v>0</v>
      </c>
    </row>
    <row r="335" spans="2:89" ht="15.75" thickBot="1" x14ac:dyDescent="0.3">
      <c r="B335" s="68">
        <f>B332</f>
        <v>0</v>
      </c>
      <c r="C335" s="69">
        <f>C332</f>
        <v>0</v>
      </c>
      <c r="D335" s="70" t="s">
        <v>116</v>
      </c>
      <c r="E335" s="55" t="s">
        <v>114</v>
      </c>
      <c r="F335" s="38">
        <f t="shared" ref="F335:AK335" si="5943">IF(F333&lt;$C$6,F331,0)</f>
        <v>0</v>
      </c>
      <c r="G335" s="38">
        <f t="shared" si="5943"/>
        <v>0</v>
      </c>
      <c r="H335" s="38">
        <f t="shared" si="5943"/>
        <v>0</v>
      </c>
      <c r="I335" s="38">
        <f t="shared" si="5943"/>
        <v>0</v>
      </c>
      <c r="J335" s="38">
        <f t="shared" si="5943"/>
        <v>0</v>
      </c>
      <c r="K335" s="38">
        <f t="shared" si="5943"/>
        <v>0</v>
      </c>
      <c r="L335" s="38">
        <f t="shared" si="5943"/>
        <v>0</v>
      </c>
      <c r="M335" s="38">
        <f t="shared" si="5943"/>
        <v>0</v>
      </c>
      <c r="N335" s="38">
        <f t="shared" si="5943"/>
        <v>0</v>
      </c>
      <c r="O335" s="38">
        <f t="shared" si="5943"/>
        <v>0</v>
      </c>
      <c r="P335" s="38">
        <f t="shared" si="5943"/>
        <v>0</v>
      </c>
      <c r="Q335" s="38">
        <f t="shared" si="5943"/>
        <v>0</v>
      </c>
      <c r="R335" s="38">
        <f t="shared" si="5943"/>
        <v>0</v>
      </c>
      <c r="S335" s="38">
        <f t="shared" si="5943"/>
        <v>0</v>
      </c>
      <c r="T335" s="38">
        <f t="shared" si="5943"/>
        <v>0</v>
      </c>
      <c r="U335" s="38">
        <f t="shared" si="5943"/>
        <v>0</v>
      </c>
      <c r="V335" s="38">
        <f t="shared" si="5943"/>
        <v>0</v>
      </c>
      <c r="W335" s="38">
        <f t="shared" si="5943"/>
        <v>0</v>
      </c>
      <c r="X335" s="38">
        <f t="shared" si="5943"/>
        <v>0</v>
      </c>
      <c r="Y335" s="38">
        <f t="shared" si="5943"/>
        <v>0</v>
      </c>
      <c r="Z335" s="38">
        <f t="shared" si="5943"/>
        <v>0</v>
      </c>
      <c r="AA335" s="38">
        <f t="shared" si="5943"/>
        <v>0</v>
      </c>
      <c r="AB335" s="38">
        <f t="shared" si="5943"/>
        <v>0</v>
      </c>
      <c r="AC335" s="38">
        <f t="shared" si="5943"/>
        <v>0</v>
      </c>
      <c r="AD335" s="38">
        <f t="shared" si="5943"/>
        <v>0</v>
      </c>
      <c r="AE335" s="38">
        <f t="shared" si="5943"/>
        <v>0</v>
      </c>
      <c r="AF335" s="38">
        <f t="shared" si="5943"/>
        <v>0</v>
      </c>
      <c r="AG335" s="38">
        <f t="shared" si="5943"/>
        <v>0</v>
      </c>
      <c r="AH335" s="38">
        <f t="shared" si="5943"/>
        <v>0</v>
      </c>
      <c r="AI335" s="38">
        <f t="shared" si="5943"/>
        <v>0</v>
      </c>
      <c r="AJ335" s="38">
        <f t="shared" si="5943"/>
        <v>0</v>
      </c>
      <c r="AK335" s="38">
        <f t="shared" si="5943"/>
        <v>0</v>
      </c>
      <c r="AL335" s="38">
        <f t="shared" ref="AL335:BQ335" si="5944">IF(AL333&lt;$C$6,AL331,0)</f>
        <v>0</v>
      </c>
      <c r="AM335" s="38">
        <f t="shared" si="5944"/>
        <v>0</v>
      </c>
      <c r="AN335" s="38">
        <f t="shared" si="5944"/>
        <v>0</v>
      </c>
      <c r="AO335" s="38">
        <f t="shared" si="5944"/>
        <v>0</v>
      </c>
      <c r="AP335" s="38">
        <f t="shared" si="5944"/>
        <v>0</v>
      </c>
      <c r="AQ335" s="38">
        <f t="shared" si="5944"/>
        <v>0</v>
      </c>
      <c r="AR335" s="38">
        <f t="shared" si="5944"/>
        <v>0</v>
      </c>
      <c r="AS335" s="38">
        <f t="shared" si="5944"/>
        <v>0</v>
      </c>
      <c r="AT335" s="38">
        <f t="shared" si="5944"/>
        <v>0</v>
      </c>
      <c r="AU335" s="38">
        <f t="shared" si="5944"/>
        <v>0</v>
      </c>
      <c r="AV335" s="38">
        <f t="shared" si="5944"/>
        <v>0</v>
      </c>
      <c r="AW335" s="38">
        <f t="shared" si="5944"/>
        <v>0</v>
      </c>
      <c r="AX335" s="38">
        <f t="shared" si="5944"/>
        <v>0</v>
      </c>
      <c r="AY335" s="38">
        <f t="shared" si="5944"/>
        <v>0</v>
      </c>
      <c r="AZ335" s="38">
        <f t="shared" si="5944"/>
        <v>0</v>
      </c>
      <c r="BA335" s="38">
        <f t="shared" si="5944"/>
        <v>0</v>
      </c>
      <c r="BB335" s="38">
        <f t="shared" si="5944"/>
        <v>0</v>
      </c>
      <c r="BC335" s="38">
        <f t="shared" si="5944"/>
        <v>0</v>
      </c>
      <c r="BD335" s="38">
        <f t="shared" si="5944"/>
        <v>0</v>
      </c>
      <c r="BE335" s="38">
        <f t="shared" si="5944"/>
        <v>0</v>
      </c>
      <c r="BF335" s="38">
        <f t="shared" si="5944"/>
        <v>0</v>
      </c>
      <c r="BG335" s="38">
        <f t="shared" si="5944"/>
        <v>0</v>
      </c>
      <c r="BH335" s="38">
        <f t="shared" si="5944"/>
        <v>0</v>
      </c>
      <c r="BI335" s="38">
        <f t="shared" si="5944"/>
        <v>0</v>
      </c>
      <c r="BJ335" s="38">
        <f t="shared" si="5944"/>
        <v>0</v>
      </c>
      <c r="BK335" s="38">
        <f t="shared" si="5944"/>
        <v>0</v>
      </c>
      <c r="BL335" s="38">
        <f t="shared" si="5944"/>
        <v>0</v>
      </c>
      <c r="BM335" s="38">
        <f t="shared" si="5944"/>
        <v>0</v>
      </c>
      <c r="BN335" s="38">
        <f t="shared" si="5944"/>
        <v>0</v>
      </c>
      <c r="BO335" s="38">
        <f t="shared" si="5944"/>
        <v>0</v>
      </c>
      <c r="BP335" s="38">
        <f t="shared" si="5944"/>
        <v>0</v>
      </c>
      <c r="BQ335" s="38">
        <f t="shared" si="5944"/>
        <v>0</v>
      </c>
      <c r="BR335" s="38">
        <f t="shared" ref="BR335:CK335" si="5945">IF(BR333&lt;$C$6,BR331,0)</f>
        <v>0</v>
      </c>
      <c r="BS335" s="38">
        <f t="shared" si="5945"/>
        <v>0</v>
      </c>
      <c r="BT335" s="38">
        <f t="shared" si="5945"/>
        <v>0</v>
      </c>
      <c r="BU335" s="38">
        <f t="shared" si="5945"/>
        <v>0</v>
      </c>
      <c r="BV335" s="38">
        <f t="shared" si="5945"/>
        <v>0</v>
      </c>
      <c r="BW335" s="38">
        <f t="shared" si="5945"/>
        <v>0</v>
      </c>
      <c r="BX335" s="38">
        <f t="shared" si="5945"/>
        <v>0</v>
      </c>
      <c r="BY335" s="38">
        <f t="shared" si="5945"/>
        <v>0</v>
      </c>
      <c r="BZ335" s="38">
        <f t="shared" si="5945"/>
        <v>0</v>
      </c>
      <c r="CA335" s="38">
        <f t="shared" si="5945"/>
        <v>0</v>
      </c>
      <c r="CB335" s="38">
        <f t="shared" si="5945"/>
        <v>0</v>
      </c>
      <c r="CC335" s="38">
        <f t="shared" si="5945"/>
        <v>0</v>
      </c>
      <c r="CD335" s="38">
        <f t="shared" si="5945"/>
        <v>0</v>
      </c>
      <c r="CE335" s="38">
        <f t="shared" si="5945"/>
        <v>0</v>
      </c>
      <c r="CF335" s="38">
        <f t="shared" si="5945"/>
        <v>0</v>
      </c>
      <c r="CG335" s="38">
        <f t="shared" si="5945"/>
        <v>0</v>
      </c>
      <c r="CH335" s="38">
        <f t="shared" si="5945"/>
        <v>0</v>
      </c>
      <c r="CI335" s="38">
        <f t="shared" si="5945"/>
        <v>0</v>
      </c>
      <c r="CJ335" s="38">
        <f t="shared" si="5945"/>
        <v>0</v>
      </c>
      <c r="CK335" s="39">
        <f t="shared" si="5945"/>
        <v>0</v>
      </c>
    </row>
    <row r="336" spans="2:89" x14ac:dyDescent="0.25">
      <c r="B336" s="81" t="s">
        <v>79</v>
      </c>
      <c r="C336" s="81" t="s">
        <v>44</v>
      </c>
      <c r="D336" s="84" t="s">
        <v>45</v>
      </c>
      <c r="E336" s="87" t="s">
        <v>8</v>
      </c>
      <c r="F336" s="28" t="s">
        <v>1</v>
      </c>
      <c r="G336" s="29" t="s">
        <v>2</v>
      </c>
      <c r="H336" s="29" t="s">
        <v>0</v>
      </c>
      <c r="I336" s="29" t="s">
        <v>3</v>
      </c>
      <c r="J336" s="29" t="s">
        <v>4</v>
      </c>
      <c r="K336" s="29" t="s">
        <v>5</v>
      </c>
      <c r="L336" s="29" t="s">
        <v>6</v>
      </c>
      <c r="M336" s="29" t="s">
        <v>7</v>
      </c>
      <c r="N336" s="29" t="s">
        <v>9</v>
      </c>
      <c r="O336" s="29" t="s">
        <v>10</v>
      </c>
      <c r="P336" s="29" t="s">
        <v>11</v>
      </c>
      <c r="Q336" s="29" t="s">
        <v>12</v>
      </c>
      <c r="R336" s="29" t="s">
        <v>13</v>
      </c>
      <c r="S336" s="29" t="s">
        <v>14</v>
      </c>
      <c r="T336" s="29" t="s">
        <v>15</v>
      </c>
      <c r="U336" s="29" t="s">
        <v>16</v>
      </c>
      <c r="V336" s="29" t="s">
        <v>17</v>
      </c>
      <c r="W336" s="29" t="s">
        <v>18</v>
      </c>
      <c r="X336" s="29" t="s">
        <v>19</v>
      </c>
      <c r="Y336" s="29" t="s">
        <v>20</v>
      </c>
      <c r="Z336" s="29" t="s">
        <v>21</v>
      </c>
      <c r="AA336" s="29" t="s">
        <v>22</v>
      </c>
      <c r="AB336" s="29" t="s">
        <v>23</v>
      </c>
      <c r="AC336" s="29" t="s">
        <v>24</v>
      </c>
      <c r="AD336" s="29" t="s">
        <v>25</v>
      </c>
      <c r="AE336" s="29" t="s">
        <v>26</v>
      </c>
      <c r="AF336" s="29" t="s">
        <v>27</v>
      </c>
      <c r="AG336" s="29" t="s">
        <v>28</v>
      </c>
      <c r="AH336" s="29" t="s">
        <v>47</v>
      </c>
      <c r="AI336" s="29" t="s">
        <v>48</v>
      </c>
      <c r="AJ336" s="29" t="s">
        <v>49</v>
      </c>
      <c r="AK336" s="29" t="s">
        <v>50</v>
      </c>
      <c r="AL336" s="29" t="s">
        <v>51</v>
      </c>
      <c r="AM336" s="29" t="s">
        <v>52</v>
      </c>
      <c r="AN336" s="29" t="s">
        <v>53</v>
      </c>
      <c r="AO336" s="29" t="s">
        <v>54</v>
      </c>
      <c r="AP336" s="29" t="s">
        <v>55</v>
      </c>
      <c r="AQ336" s="29" t="s">
        <v>56</v>
      </c>
      <c r="AR336" s="29" t="s">
        <v>57</v>
      </c>
      <c r="AS336" s="29" t="s">
        <v>58</v>
      </c>
      <c r="AT336" s="29" t="s">
        <v>59</v>
      </c>
      <c r="AU336" s="29" t="s">
        <v>60</v>
      </c>
      <c r="AV336" s="29" t="s">
        <v>61</v>
      </c>
      <c r="AW336" s="29" t="s">
        <v>62</v>
      </c>
      <c r="AX336" s="29" t="s">
        <v>63</v>
      </c>
      <c r="AY336" s="29" t="s">
        <v>64</v>
      </c>
      <c r="AZ336" s="29" t="s">
        <v>65</v>
      </c>
      <c r="BA336" s="29" t="s">
        <v>66</v>
      </c>
      <c r="BB336" s="29" t="s">
        <v>67</v>
      </c>
      <c r="BC336" s="29" t="s">
        <v>68</v>
      </c>
      <c r="BD336" s="29" t="s">
        <v>69</v>
      </c>
      <c r="BE336" s="29" t="s">
        <v>70</v>
      </c>
      <c r="BF336" s="29" t="s">
        <v>71</v>
      </c>
      <c r="BG336" s="29" t="s">
        <v>72</v>
      </c>
      <c r="BH336" s="29" t="s">
        <v>73</v>
      </c>
      <c r="BI336" s="29" t="s">
        <v>74</v>
      </c>
      <c r="BJ336" s="29" t="s">
        <v>75</v>
      </c>
      <c r="BK336" s="29" t="s">
        <v>76</v>
      </c>
      <c r="BL336" s="29" t="s">
        <v>77</v>
      </c>
      <c r="BM336" s="29" t="s">
        <v>78</v>
      </c>
      <c r="BN336" s="29" t="s">
        <v>83</v>
      </c>
      <c r="BO336" s="29" t="s">
        <v>84</v>
      </c>
      <c r="BP336" s="29" t="s">
        <v>85</v>
      </c>
      <c r="BQ336" s="29" t="s">
        <v>86</v>
      </c>
      <c r="BR336" s="29" t="s">
        <v>87</v>
      </c>
      <c r="BS336" s="29" t="s">
        <v>88</v>
      </c>
      <c r="BT336" s="29" t="s">
        <v>89</v>
      </c>
      <c r="BU336" s="29" t="s">
        <v>90</v>
      </c>
      <c r="BV336" s="29" t="s">
        <v>91</v>
      </c>
      <c r="BW336" s="29" t="s">
        <v>92</v>
      </c>
      <c r="BX336" s="29" t="s">
        <v>93</v>
      </c>
      <c r="BY336" s="29" t="s">
        <v>94</v>
      </c>
      <c r="BZ336" s="29" t="s">
        <v>95</v>
      </c>
      <c r="CA336" s="29" t="s">
        <v>96</v>
      </c>
      <c r="CB336" s="29" t="s">
        <v>97</v>
      </c>
      <c r="CC336" s="29" t="s">
        <v>98</v>
      </c>
      <c r="CD336" s="29" t="s">
        <v>99</v>
      </c>
      <c r="CE336" s="29" t="s">
        <v>100</v>
      </c>
      <c r="CF336" s="29" t="s">
        <v>101</v>
      </c>
      <c r="CG336" s="48" t="s">
        <v>102</v>
      </c>
      <c r="CH336" s="29" t="s">
        <v>104</v>
      </c>
      <c r="CI336" s="29" t="s">
        <v>105</v>
      </c>
      <c r="CJ336" s="29" t="s">
        <v>106</v>
      </c>
      <c r="CK336" s="30" t="s">
        <v>107</v>
      </c>
    </row>
    <row r="337" spans="2:89" hidden="1" x14ac:dyDescent="0.25">
      <c r="B337" s="82"/>
      <c r="C337" s="82"/>
      <c r="D337" s="85"/>
      <c r="E337" s="88"/>
      <c r="F337" s="11" t="e">
        <f>F328</f>
        <v>#N/A</v>
      </c>
      <c r="G337" s="10" t="e">
        <f t="shared" ref="G337" si="5946">IF(F337=12,1,F337+1)</f>
        <v>#N/A</v>
      </c>
      <c r="H337" s="10" t="e">
        <f t="shared" ref="H337" si="5947">IF(G337=12,1,G337+1)</f>
        <v>#N/A</v>
      </c>
      <c r="I337" s="10" t="e">
        <f t="shared" ref="I337" si="5948">IF(H337=12,1,H337+1)</f>
        <v>#N/A</v>
      </c>
      <c r="J337" s="10" t="e">
        <f t="shared" ref="J337" si="5949">IF(I337=12,1,I337+1)</f>
        <v>#N/A</v>
      </c>
      <c r="K337" s="10" t="e">
        <f t="shared" ref="K337" si="5950">IF(J337=12,1,J337+1)</f>
        <v>#N/A</v>
      </c>
      <c r="L337" s="10" t="e">
        <f t="shared" ref="L337" si="5951">IF(K337=12,1,K337+1)</f>
        <v>#N/A</v>
      </c>
      <c r="M337" s="10" t="e">
        <f t="shared" ref="M337" si="5952">IF(L337=12,1,L337+1)</f>
        <v>#N/A</v>
      </c>
      <c r="N337" s="10" t="e">
        <f t="shared" ref="N337" si="5953">IF(M337=12,1,M337+1)</f>
        <v>#N/A</v>
      </c>
      <c r="O337" s="10" t="e">
        <f>IF(N337=12,1,N337+1)</f>
        <v>#N/A</v>
      </c>
      <c r="P337" s="10" t="e">
        <f t="shared" ref="P337" si="5954">IF(O337=12,1,O337+1)</f>
        <v>#N/A</v>
      </c>
      <c r="Q337" s="10" t="e">
        <f t="shared" ref="Q337" si="5955">IF(P337=12,1,P337+1)</f>
        <v>#N/A</v>
      </c>
      <c r="R337" s="10" t="e">
        <f t="shared" ref="R337" si="5956">IF(Q337=12,1,Q337+1)</f>
        <v>#N/A</v>
      </c>
      <c r="S337" s="10" t="e">
        <f t="shared" ref="S337" si="5957">IF(R337=12,1,R337+1)</f>
        <v>#N/A</v>
      </c>
      <c r="T337" s="10" t="e">
        <f t="shared" ref="T337" si="5958">IF(S337=12,1,S337+1)</f>
        <v>#N/A</v>
      </c>
      <c r="U337" s="10" t="e">
        <f t="shared" ref="U337" si="5959">IF(T337=12,1,T337+1)</f>
        <v>#N/A</v>
      </c>
      <c r="V337" s="10" t="e">
        <f t="shared" ref="V337" si="5960">IF(U337=12,1,U337+1)</f>
        <v>#N/A</v>
      </c>
      <c r="W337" s="10" t="e">
        <f t="shared" ref="W337" si="5961">IF(V337=12,1,V337+1)</f>
        <v>#N/A</v>
      </c>
      <c r="X337" s="10" t="e">
        <f>IF(W337=12,1,W337+1)</f>
        <v>#N/A</v>
      </c>
      <c r="Y337" s="10" t="e">
        <f t="shared" ref="Y337" si="5962">IF(X337=12,1,X337+1)</f>
        <v>#N/A</v>
      </c>
      <c r="Z337" s="10" t="e">
        <f t="shared" ref="Z337" si="5963">IF(Y337=12,1,Y337+1)</f>
        <v>#N/A</v>
      </c>
      <c r="AA337" s="10" t="e">
        <f t="shared" ref="AA337" si="5964">IF(Z337=12,1,Z337+1)</f>
        <v>#N/A</v>
      </c>
      <c r="AB337" s="10" t="e">
        <f t="shared" ref="AB337" si="5965">IF(AA337=12,1,AA337+1)</f>
        <v>#N/A</v>
      </c>
      <c r="AC337" s="10" t="e">
        <f t="shared" ref="AC337" si="5966">IF(AB337=12,1,AB337+1)</f>
        <v>#N/A</v>
      </c>
      <c r="AD337" s="10" t="e">
        <f t="shared" ref="AD337" si="5967">IF(AC337=12,1,AC337+1)</f>
        <v>#N/A</v>
      </c>
      <c r="AE337" s="10" t="e">
        <f t="shared" ref="AE337" si="5968">IF(AD337=12,1,AD337+1)</f>
        <v>#N/A</v>
      </c>
      <c r="AF337" s="10" t="e">
        <f t="shared" ref="AF337" si="5969">IF(AE337=12,1,AE337+1)</f>
        <v>#N/A</v>
      </c>
      <c r="AG337" s="10" t="e">
        <f t="shared" ref="AG337" si="5970">IF(AF337=12,1,AF337+1)</f>
        <v>#N/A</v>
      </c>
      <c r="AH337" s="10" t="e">
        <f t="shared" ref="AH337" si="5971">IF(AG337=12,1,AG337+1)</f>
        <v>#N/A</v>
      </c>
      <c r="AI337" s="10" t="e">
        <f t="shared" ref="AI337" si="5972">IF(AH337=12,1,AH337+1)</f>
        <v>#N/A</v>
      </c>
      <c r="AJ337" s="10" t="e">
        <f t="shared" ref="AJ337" si="5973">IF(AI337=12,1,AI337+1)</f>
        <v>#N/A</v>
      </c>
      <c r="AK337" s="10" t="e">
        <f t="shared" ref="AK337" si="5974">IF(AJ337=12,1,AJ337+1)</f>
        <v>#N/A</v>
      </c>
      <c r="AL337" s="10" t="e">
        <f t="shared" ref="AL337" si="5975">IF(AK337=12,1,AK337+1)</f>
        <v>#N/A</v>
      </c>
      <c r="AM337" s="10" t="e">
        <f t="shared" ref="AM337" si="5976">IF(AL337=12,1,AL337+1)</f>
        <v>#N/A</v>
      </c>
      <c r="AN337" s="10" t="e">
        <f t="shared" ref="AN337" si="5977">IF(AM337=12,1,AM337+1)</f>
        <v>#N/A</v>
      </c>
      <c r="AO337" s="10" t="e">
        <f t="shared" ref="AO337" si="5978">IF(AN337=12,1,AN337+1)</f>
        <v>#N/A</v>
      </c>
      <c r="AP337" s="10" t="e">
        <f t="shared" ref="AP337" si="5979">IF(AO337=12,1,AO337+1)</f>
        <v>#N/A</v>
      </c>
      <c r="AQ337" s="10" t="e">
        <f t="shared" ref="AQ337" si="5980">IF(AP337=12,1,AP337+1)</f>
        <v>#N/A</v>
      </c>
      <c r="AR337" s="10" t="e">
        <f t="shared" ref="AR337" si="5981">IF(AQ337=12,1,AQ337+1)</f>
        <v>#N/A</v>
      </c>
      <c r="AS337" s="10" t="e">
        <f t="shared" ref="AS337" si="5982">IF(AR337=12,1,AR337+1)</f>
        <v>#N/A</v>
      </c>
      <c r="AT337" s="10" t="e">
        <f t="shared" ref="AT337" si="5983">IF(AS337=12,1,AS337+1)</f>
        <v>#N/A</v>
      </c>
      <c r="AU337" s="10" t="e">
        <f t="shared" ref="AU337" si="5984">IF(AT337=12,1,AT337+1)</f>
        <v>#N/A</v>
      </c>
      <c r="AV337" s="10" t="e">
        <f t="shared" ref="AV337" si="5985">IF(AU337=12,1,AU337+1)</f>
        <v>#N/A</v>
      </c>
      <c r="AW337" s="10" t="e">
        <f t="shared" ref="AW337" si="5986">IF(AV337=12,1,AV337+1)</f>
        <v>#N/A</v>
      </c>
      <c r="AX337" s="10" t="e">
        <f t="shared" ref="AX337" si="5987">IF(AW337=12,1,AW337+1)</f>
        <v>#N/A</v>
      </c>
      <c r="AY337" s="10" t="e">
        <f t="shared" ref="AY337" si="5988">IF(AX337=12,1,AX337+1)</f>
        <v>#N/A</v>
      </c>
      <c r="AZ337" s="10" t="e">
        <f t="shared" ref="AZ337" si="5989">IF(AY337=12,1,AY337+1)</f>
        <v>#N/A</v>
      </c>
      <c r="BA337" s="10" t="e">
        <f t="shared" ref="BA337" si="5990">IF(AZ337=12,1,AZ337+1)</f>
        <v>#N/A</v>
      </c>
      <c r="BB337" s="10" t="e">
        <f t="shared" ref="BB337" si="5991">IF(BA337=12,1,BA337+1)</f>
        <v>#N/A</v>
      </c>
      <c r="BC337" s="10" t="e">
        <f t="shared" ref="BC337" si="5992">IF(BB337=12,1,BB337+1)</f>
        <v>#N/A</v>
      </c>
      <c r="BD337" s="10" t="e">
        <f t="shared" ref="BD337" si="5993">IF(BC337=12,1,BC337+1)</f>
        <v>#N/A</v>
      </c>
      <c r="BE337" s="10" t="e">
        <f t="shared" ref="BE337" si="5994">IF(BD337=12,1,BD337+1)</f>
        <v>#N/A</v>
      </c>
      <c r="BF337" s="10" t="e">
        <f t="shared" ref="BF337" si="5995">IF(BE337=12,1,BE337+1)</f>
        <v>#N/A</v>
      </c>
      <c r="BG337" s="10" t="e">
        <f t="shared" ref="BG337" si="5996">IF(BF337=12,1,BF337+1)</f>
        <v>#N/A</v>
      </c>
      <c r="BH337" s="10" t="e">
        <f t="shared" ref="BH337" si="5997">IF(BG337=12,1,BG337+1)</f>
        <v>#N/A</v>
      </c>
      <c r="BI337" s="10" t="e">
        <f t="shared" ref="BI337" si="5998">IF(BH337=12,1,BH337+1)</f>
        <v>#N/A</v>
      </c>
      <c r="BJ337" s="10" t="e">
        <f t="shared" ref="BJ337" si="5999">IF(BI337=12,1,BI337+1)</f>
        <v>#N/A</v>
      </c>
      <c r="BK337" s="10" t="e">
        <f t="shared" ref="BK337" si="6000">IF(BJ337=12,1,BJ337+1)</f>
        <v>#N/A</v>
      </c>
      <c r="BL337" s="10" t="e">
        <f t="shared" ref="BL337" si="6001">IF(BK337=12,1,BK337+1)</f>
        <v>#N/A</v>
      </c>
      <c r="BM337" s="10" t="e">
        <f t="shared" ref="BM337" si="6002">IF(BL337=12,1,BL337+1)</f>
        <v>#N/A</v>
      </c>
      <c r="BN337" s="10" t="e">
        <f>IF(BM337=12,1,BM337+1)</f>
        <v>#N/A</v>
      </c>
      <c r="BO337" s="10" t="e">
        <f t="shared" ref="BO337" si="6003">IF(BN337=12,1,BN337+1)</f>
        <v>#N/A</v>
      </c>
      <c r="BP337" s="10" t="e">
        <f t="shared" ref="BP337" si="6004">IF(BO337=12,1,BO337+1)</f>
        <v>#N/A</v>
      </c>
      <c r="BQ337" s="10" t="e">
        <f t="shared" ref="BQ337" si="6005">IF(BP337=12,1,BP337+1)</f>
        <v>#N/A</v>
      </c>
      <c r="BR337" s="10" t="e">
        <f t="shared" ref="BR337" si="6006">IF(BQ337=12,1,BQ337+1)</f>
        <v>#N/A</v>
      </c>
      <c r="BS337" s="10" t="e">
        <f t="shared" ref="BS337" si="6007">IF(BR337=12,1,BR337+1)</f>
        <v>#N/A</v>
      </c>
      <c r="BT337" s="10" t="e">
        <f t="shared" ref="BT337" si="6008">IF(BS337=12,1,BS337+1)</f>
        <v>#N/A</v>
      </c>
      <c r="BU337" s="10" t="e">
        <f t="shared" ref="BU337" si="6009">IF(BT337=12,1,BT337+1)</f>
        <v>#N/A</v>
      </c>
      <c r="BV337" s="10" t="e">
        <f t="shared" ref="BV337" si="6010">IF(BU337=12,1,BU337+1)</f>
        <v>#N/A</v>
      </c>
      <c r="BW337" s="10" t="e">
        <f t="shared" ref="BW337" si="6011">IF(BV337=12,1,BV337+1)</f>
        <v>#N/A</v>
      </c>
      <c r="BX337" s="10" t="e">
        <f t="shared" ref="BX337" si="6012">IF(BW337=12,1,BW337+1)</f>
        <v>#N/A</v>
      </c>
      <c r="BY337" s="10" t="e">
        <f t="shared" ref="BY337" si="6013">IF(BX337=12,1,BX337+1)</f>
        <v>#N/A</v>
      </c>
      <c r="BZ337" s="10" t="e">
        <f t="shared" ref="BZ337" si="6014">IF(BY337=12,1,BY337+1)</f>
        <v>#N/A</v>
      </c>
      <c r="CA337" s="10" t="e">
        <f t="shared" ref="CA337" si="6015">IF(BZ337=12,1,BZ337+1)</f>
        <v>#N/A</v>
      </c>
      <c r="CB337" s="10" t="e">
        <f t="shared" ref="CB337" si="6016">IF(CA337=12,1,CA337+1)</f>
        <v>#N/A</v>
      </c>
      <c r="CC337" s="10" t="e">
        <f t="shared" ref="CC337" si="6017">IF(CB337=12,1,CB337+1)</f>
        <v>#N/A</v>
      </c>
      <c r="CD337" s="10" t="e">
        <f t="shared" ref="CD337" si="6018">IF(CC337=12,1,CC337+1)</f>
        <v>#N/A</v>
      </c>
      <c r="CE337" s="10" t="e">
        <f t="shared" ref="CE337" si="6019">IF(CD337=12,1,CD337+1)</f>
        <v>#N/A</v>
      </c>
      <c r="CF337" s="10" t="e">
        <f t="shared" ref="CF337" si="6020">IF(CE337=12,1,CE337+1)</f>
        <v>#N/A</v>
      </c>
      <c r="CG337" s="49" t="e">
        <f t="shared" ref="CG337" si="6021">IF(CF337=12,1,CF337+1)</f>
        <v>#N/A</v>
      </c>
      <c r="CH337" s="10" t="e">
        <f t="shared" ref="CH337" si="6022">IF(CG337=12,1,CG337+1)</f>
        <v>#N/A</v>
      </c>
      <c r="CI337" s="10" t="e">
        <f t="shared" ref="CI337" si="6023">IF(CH337=12,1,CH337+1)</f>
        <v>#N/A</v>
      </c>
      <c r="CJ337" s="10" t="e">
        <f t="shared" ref="CJ337" si="6024">IF(CI337=12,1,CI337+1)</f>
        <v>#N/A</v>
      </c>
      <c r="CK337" s="12" t="e">
        <f t="shared" ref="CK337" si="6025">IF(CJ337=12,1,CJ337+1)</f>
        <v>#N/A</v>
      </c>
    </row>
    <row r="338" spans="2:89" x14ac:dyDescent="0.25">
      <c r="B338" s="82"/>
      <c r="C338" s="82"/>
      <c r="D338" s="85"/>
      <c r="E338" s="88"/>
      <c r="F338" s="31" t="e">
        <f>F329</f>
        <v>#N/A</v>
      </c>
      <c r="G338" s="32" t="e">
        <f>VLOOKUP(G337,data!$A$1:$B$12,2)</f>
        <v>#N/A</v>
      </c>
      <c r="H338" s="32" t="e">
        <f>VLOOKUP(H337,data!$A$1:$B$12,2)</f>
        <v>#N/A</v>
      </c>
      <c r="I338" s="32" t="e">
        <f>VLOOKUP(I337,data!$A$1:$B$12,2)</f>
        <v>#N/A</v>
      </c>
      <c r="J338" s="32" t="e">
        <f>VLOOKUP(J337,data!$A$1:$B$12,2)</f>
        <v>#N/A</v>
      </c>
      <c r="K338" s="32" t="e">
        <f>VLOOKUP(K337,data!$A$1:$B$12,2)</f>
        <v>#N/A</v>
      </c>
      <c r="L338" s="32" t="e">
        <f>VLOOKUP(L337,data!$A$1:$B$12,2)</f>
        <v>#N/A</v>
      </c>
      <c r="M338" s="32" t="e">
        <f>VLOOKUP(M337,data!$A$1:$B$12,2)</f>
        <v>#N/A</v>
      </c>
      <c r="N338" s="32" t="e">
        <f>VLOOKUP(N337,data!$A$1:$B$12,2)</f>
        <v>#N/A</v>
      </c>
      <c r="O338" s="32" t="e">
        <f>VLOOKUP(O337,data!$A$1:$B$12,2)</f>
        <v>#N/A</v>
      </c>
      <c r="P338" s="32" t="e">
        <f>VLOOKUP(P337,data!$A$1:$B$12,2)</f>
        <v>#N/A</v>
      </c>
      <c r="Q338" s="32" t="e">
        <f>VLOOKUP(Q337,data!$A$1:$B$12,2)</f>
        <v>#N/A</v>
      </c>
      <c r="R338" s="32" t="e">
        <f>VLOOKUP(R337,data!$A$1:$B$12,2)</f>
        <v>#N/A</v>
      </c>
      <c r="S338" s="32" t="e">
        <f>VLOOKUP(S337,data!$A$1:$B$12,2)</f>
        <v>#N/A</v>
      </c>
      <c r="T338" s="32" t="e">
        <f>VLOOKUP(T337,data!$A$1:$B$12,2)</f>
        <v>#N/A</v>
      </c>
      <c r="U338" s="32" t="e">
        <f>VLOOKUP(U337,data!$A$1:$B$12,2)</f>
        <v>#N/A</v>
      </c>
      <c r="V338" s="32" t="e">
        <f>VLOOKUP(V337,data!$A$1:$B$12,2)</f>
        <v>#N/A</v>
      </c>
      <c r="W338" s="32" t="e">
        <f>VLOOKUP(W337,data!$A$1:$B$12,2)</f>
        <v>#N/A</v>
      </c>
      <c r="X338" s="32" t="e">
        <f>VLOOKUP(X337,data!$A$1:$B$12,2)</f>
        <v>#N/A</v>
      </c>
      <c r="Y338" s="32" t="e">
        <f>VLOOKUP(Y337,data!$A$1:$B$12,2)</f>
        <v>#N/A</v>
      </c>
      <c r="Z338" s="32" t="e">
        <f>VLOOKUP(Z337,data!$A$1:$B$12,2)</f>
        <v>#N/A</v>
      </c>
      <c r="AA338" s="32" t="e">
        <f>VLOOKUP(AA337,data!$A$1:$B$12,2)</f>
        <v>#N/A</v>
      </c>
      <c r="AB338" s="32" t="e">
        <f>VLOOKUP(AB337,data!$A$1:$B$12,2)</f>
        <v>#N/A</v>
      </c>
      <c r="AC338" s="32" t="e">
        <f>VLOOKUP(AC337,data!$A$1:$B$12,2)</f>
        <v>#N/A</v>
      </c>
      <c r="AD338" s="32" t="e">
        <f>VLOOKUP(AD337,data!$A$1:$B$12,2)</f>
        <v>#N/A</v>
      </c>
      <c r="AE338" s="32" t="e">
        <f>VLOOKUP(AE337,data!$A$1:$B$12,2)</f>
        <v>#N/A</v>
      </c>
      <c r="AF338" s="32" t="e">
        <f>VLOOKUP(AF337,data!$A$1:$B$12,2)</f>
        <v>#N/A</v>
      </c>
      <c r="AG338" s="32" t="e">
        <f>VLOOKUP(AG337,data!$A$1:$B$12,2)</f>
        <v>#N/A</v>
      </c>
      <c r="AH338" s="32" t="e">
        <f>VLOOKUP(AH337,data!$A$1:$B$12,2)</f>
        <v>#N/A</v>
      </c>
      <c r="AI338" s="32" t="e">
        <f>VLOOKUP(AI337,data!$A$1:$B$12,2)</f>
        <v>#N/A</v>
      </c>
      <c r="AJ338" s="32" t="e">
        <f>VLOOKUP(AJ337,data!$A$1:$B$12,2)</f>
        <v>#N/A</v>
      </c>
      <c r="AK338" s="32" t="e">
        <f>VLOOKUP(AK337,data!$A$1:$B$12,2)</f>
        <v>#N/A</v>
      </c>
      <c r="AL338" s="32" t="e">
        <f>VLOOKUP(AL337,data!$A$1:$B$12,2)</f>
        <v>#N/A</v>
      </c>
      <c r="AM338" s="32" t="e">
        <f>VLOOKUP(AM337,data!$A$1:$B$12,2)</f>
        <v>#N/A</v>
      </c>
      <c r="AN338" s="32" t="e">
        <f>VLOOKUP(AN337,data!$A$1:$B$12,2)</f>
        <v>#N/A</v>
      </c>
      <c r="AO338" s="32" t="e">
        <f>VLOOKUP(AO337,data!$A$1:$B$12,2)</f>
        <v>#N/A</v>
      </c>
      <c r="AP338" s="32" t="e">
        <f>VLOOKUP(AP337,data!$A$1:$B$12,2)</f>
        <v>#N/A</v>
      </c>
      <c r="AQ338" s="32" t="e">
        <f>VLOOKUP(AQ337,data!$A$1:$B$12,2)</f>
        <v>#N/A</v>
      </c>
      <c r="AR338" s="32" t="e">
        <f>VLOOKUP(AR337,data!$A$1:$B$12,2)</f>
        <v>#N/A</v>
      </c>
      <c r="AS338" s="32" t="e">
        <f>VLOOKUP(AS337,data!$A$1:$B$12,2)</f>
        <v>#N/A</v>
      </c>
      <c r="AT338" s="32" t="e">
        <f>VLOOKUP(AT337,data!$A$1:$B$12,2)</f>
        <v>#N/A</v>
      </c>
      <c r="AU338" s="32" t="e">
        <f>VLOOKUP(AU337,data!$A$1:$B$12,2)</f>
        <v>#N/A</v>
      </c>
      <c r="AV338" s="32" t="e">
        <f>VLOOKUP(AV337,data!$A$1:$B$12,2)</f>
        <v>#N/A</v>
      </c>
      <c r="AW338" s="32" t="e">
        <f>VLOOKUP(AW337,data!$A$1:$B$12,2)</f>
        <v>#N/A</v>
      </c>
      <c r="AX338" s="32" t="e">
        <f>VLOOKUP(AX337,data!$A$1:$B$12,2)</f>
        <v>#N/A</v>
      </c>
      <c r="AY338" s="32" t="e">
        <f>VLOOKUP(AY337,data!$A$1:$B$12,2)</f>
        <v>#N/A</v>
      </c>
      <c r="AZ338" s="32" t="e">
        <f>VLOOKUP(AZ337,data!$A$1:$B$12,2)</f>
        <v>#N/A</v>
      </c>
      <c r="BA338" s="32" t="e">
        <f>VLOOKUP(BA337,data!$A$1:$B$12,2)</f>
        <v>#N/A</v>
      </c>
      <c r="BB338" s="32" t="e">
        <f>VLOOKUP(BB337,data!$A$1:$B$12,2)</f>
        <v>#N/A</v>
      </c>
      <c r="BC338" s="32" t="e">
        <f>VLOOKUP(BC337,data!$A$1:$B$12,2)</f>
        <v>#N/A</v>
      </c>
      <c r="BD338" s="32" t="e">
        <f>VLOOKUP(BD337,data!$A$1:$B$12,2)</f>
        <v>#N/A</v>
      </c>
      <c r="BE338" s="32" t="e">
        <f>VLOOKUP(BE337,data!$A$1:$B$12,2)</f>
        <v>#N/A</v>
      </c>
      <c r="BF338" s="32" t="e">
        <f>VLOOKUP(BF337,data!$A$1:$B$12,2)</f>
        <v>#N/A</v>
      </c>
      <c r="BG338" s="32" t="e">
        <f>VLOOKUP(BG337,data!$A$1:$B$12,2)</f>
        <v>#N/A</v>
      </c>
      <c r="BH338" s="32" t="e">
        <f>VLOOKUP(BH337,data!$A$1:$B$12,2)</f>
        <v>#N/A</v>
      </c>
      <c r="BI338" s="32" t="e">
        <f>VLOOKUP(BI337,data!$A$1:$B$12,2)</f>
        <v>#N/A</v>
      </c>
      <c r="BJ338" s="32" t="e">
        <f>VLOOKUP(BJ337,data!$A$1:$B$12,2)</f>
        <v>#N/A</v>
      </c>
      <c r="BK338" s="32" t="e">
        <f>VLOOKUP(BK337,data!$A$1:$B$12,2)</f>
        <v>#N/A</v>
      </c>
      <c r="BL338" s="32" t="e">
        <f>VLOOKUP(BL337,data!$A$1:$B$12,2)</f>
        <v>#N/A</v>
      </c>
      <c r="BM338" s="32" t="e">
        <f>VLOOKUP(BM337,data!$A$1:$B$12,2)</f>
        <v>#N/A</v>
      </c>
      <c r="BN338" s="32" t="e">
        <f>VLOOKUP(BN337,data!$A$1:$B$12,2)</f>
        <v>#N/A</v>
      </c>
      <c r="BO338" s="32" t="e">
        <f>VLOOKUP(BO337,data!$A$1:$B$12,2)</f>
        <v>#N/A</v>
      </c>
      <c r="BP338" s="32" t="e">
        <f>VLOOKUP(BP337,data!$A$1:$B$12,2)</f>
        <v>#N/A</v>
      </c>
      <c r="BQ338" s="32" t="e">
        <f>VLOOKUP(BQ337,data!$A$1:$B$12,2)</f>
        <v>#N/A</v>
      </c>
      <c r="BR338" s="32" t="e">
        <f>VLOOKUP(BR337,data!$A$1:$B$12,2)</f>
        <v>#N/A</v>
      </c>
      <c r="BS338" s="32" t="e">
        <f>VLOOKUP(BS337,data!$A$1:$B$12,2)</f>
        <v>#N/A</v>
      </c>
      <c r="BT338" s="32" t="e">
        <f>VLOOKUP(BT337,data!$A$1:$B$12,2)</f>
        <v>#N/A</v>
      </c>
      <c r="BU338" s="32" t="e">
        <f>VLOOKUP(BU337,data!$A$1:$B$12,2)</f>
        <v>#N/A</v>
      </c>
      <c r="BV338" s="32" t="e">
        <f>VLOOKUP(BV337,data!$A$1:$B$12,2)</f>
        <v>#N/A</v>
      </c>
      <c r="BW338" s="32" t="e">
        <f>VLOOKUP(BW337,data!$A$1:$B$12,2)</f>
        <v>#N/A</v>
      </c>
      <c r="BX338" s="32" t="e">
        <f>VLOOKUP(BX337,data!$A$1:$B$12,2)</f>
        <v>#N/A</v>
      </c>
      <c r="BY338" s="32" t="e">
        <f>VLOOKUP(BY337,data!$A$1:$B$12,2)</f>
        <v>#N/A</v>
      </c>
      <c r="BZ338" s="32" t="e">
        <f>VLOOKUP(BZ337,data!$A$1:$B$12,2)</f>
        <v>#N/A</v>
      </c>
      <c r="CA338" s="32" t="e">
        <f>VLOOKUP(CA337,data!$A$1:$B$12,2)</f>
        <v>#N/A</v>
      </c>
      <c r="CB338" s="32" t="e">
        <f>VLOOKUP(CB337,data!$A$1:$B$12,2)</f>
        <v>#N/A</v>
      </c>
      <c r="CC338" s="32" t="e">
        <f>VLOOKUP(CC337,data!$A$1:$B$12,2)</f>
        <v>#N/A</v>
      </c>
      <c r="CD338" s="32" t="e">
        <f>VLOOKUP(CD337,data!$A$1:$B$12,2)</f>
        <v>#N/A</v>
      </c>
      <c r="CE338" s="32" t="e">
        <f>VLOOKUP(CE337,data!$A$1:$B$12,2)</f>
        <v>#N/A</v>
      </c>
      <c r="CF338" s="32" t="e">
        <f>VLOOKUP(CF337,data!$A$1:$B$12,2)</f>
        <v>#N/A</v>
      </c>
      <c r="CG338" s="50" t="e">
        <f>VLOOKUP(CG337,data!$A$1:$B$12,2)</f>
        <v>#N/A</v>
      </c>
      <c r="CH338" s="32" t="e">
        <f>VLOOKUP(CH337,data!$A$1:$B$12,2)</f>
        <v>#N/A</v>
      </c>
      <c r="CI338" s="32" t="e">
        <f>VLOOKUP(CI337,data!$A$1:$B$12,2)</f>
        <v>#N/A</v>
      </c>
      <c r="CJ338" s="32" t="e">
        <f>VLOOKUP(CJ337,data!$A$1:$B$12,2)</f>
        <v>#N/A</v>
      </c>
      <c r="CK338" s="33" t="e">
        <f>VLOOKUP(CK337,data!$A$1:$B$12,2)</f>
        <v>#N/A</v>
      </c>
    </row>
    <row r="339" spans="2:89" ht="15.75" thickBot="1" x14ac:dyDescent="0.3">
      <c r="B339" s="83"/>
      <c r="C339" s="83"/>
      <c r="D339" s="86"/>
      <c r="E339" s="89"/>
      <c r="F339" s="34">
        <f>F330</f>
        <v>0</v>
      </c>
      <c r="G339" s="35" t="e">
        <f t="shared" ref="G339" si="6026">IF(G337=1,F339+1,F339)</f>
        <v>#N/A</v>
      </c>
      <c r="H339" s="35" t="e">
        <f t="shared" ref="H339" si="6027">IF(H337=1,G339+1,G339)</f>
        <v>#N/A</v>
      </c>
      <c r="I339" s="35" t="e">
        <f t="shared" ref="I339" si="6028">IF(I337=1,H339+1,H339)</f>
        <v>#N/A</v>
      </c>
      <c r="J339" s="35" t="e">
        <f t="shared" ref="J339" si="6029">IF(J337=1,I339+1,I339)</f>
        <v>#N/A</v>
      </c>
      <c r="K339" s="35" t="e">
        <f t="shared" ref="K339" si="6030">IF(K337=1,J339+1,J339)</f>
        <v>#N/A</v>
      </c>
      <c r="L339" s="35" t="e">
        <f t="shared" ref="L339" si="6031">IF(L337=1,K339+1,K339)</f>
        <v>#N/A</v>
      </c>
      <c r="M339" s="35" t="e">
        <f t="shared" ref="M339" si="6032">IF(M337=1,L339+1,L339)</f>
        <v>#N/A</v>
      </c>
      <c r="N339" s="35" t="e">
        <f t="shared" ref="N339" si="6033">IF(N337=1,M339+1,M339)</f>
        <v>#N/A</v>
      </c>
      <c r="O339" s="35" t="e">
        <f>IF(O337=1,N339+1,N339)</f>
        <v>#N/A</v>
      </c>
      <c r="P339" s="35" t="e">
        <f t="shared" ref="P339" si="6034">IF(P337=1,O339+1,O339)</f>
        <v>#N/A</v>
      </c>
      <c r="Q339" s="35" t="e">
        <f t="shared" ref="Q339" si="6035">IF(Q337=1,P339+1,P339)</f>
        <v>#N/A</v>
      </c>
      <c r="R339" s="35" t="e">
        <f t="shared" ref="R339" si="6036">IF(R337=1,Q339+1,Q339)</f>
        <v>#N/A</v>
      </c>
      <c r="S339" s="35" t="e">
        <f t="shared" ref="S339" si="6037">IF(S337=1,R339+1,R339)</f>
        <v>#N/A</v>
      </c>
      <c r="T339" s="35" t="e">
        <f t="shared" ref="T339" si="6038">IF(T337=1,S339+1,S339)</f>
        <v>#N/A</v>
      </c>
      <c r="U339" s="35" t="e">
        <f t="shared" ref="U339" si="6039">IF(U337=1,T339+1,T339)</f>
        <v>#N/A</v>
      </c>
      <c r="V339" s="35" t="e">
        <f t="shared" ref="V339" si="6040">IF(V337=1,U339+1,U339)</f>
        <v>#N/A</v>
      </c>
      <c r="W339" s="35" t="e">
        <f t="shared" ref="W339" si="6041">IF(W337=1,V339+1,V339)</f>
        <v>#N/A</v>
      </c>
      <c r="X339" s="35" t="e">
        <f>IF(X337=1,W339+1,W339)</f>
        <v>#N/A</v>
      </c>
      <c r="Y339" s="35" t="e">
        <f t="shared" ref="Y339" si="6042">IF(Y337=1,X339+1,X339)</f>
        <v>#N/A</v>
      </c>
      <c r="Z339" s="35" t="e">
        <f t="shared" ref="Z339" si="6043">IF(Z337=1,Y339+1,Y339)</f>
        <v>#N/A</v>
      </c>
      <c r="AA339" s="35" t="e">
        <f t="shared" ref="AA339" si="6044">IF(AA337=1,Z339+1,Z339)</f>
        <v>#N/A</v>
      </c>
      <c r="AB339" s="35" t="e">
        <f t="shared" ref="AB339" si="6045">IF(AB337=1,AA339+1,AA339)</f>
        <v>#N/A</v>
      </c>
      <c r="AC339" s="35" t="e">
        <f t="shared" ref="AC339" si="6046">IF(AC337=1,AB339+1,AB339)</f>
        <v>#N/A</v>
      </c>
      <c r="AD339" s="35" t="e">
        <f t="shared" ref="AD339" si="6047">IF(AD337=1,AC339+1,AC339)</f>
        <v>#N/A</v>
      </c>
      <c r="AE339" s="35" t="e">
        <f t="shared" ref="AE339" si="6048">IF(AE337=1,AD339+1,AD339)</f>
        <v>#N/A</v>
      </c>
      <c r="AF339" s="35" t="e">
        <f t="shared" ref="AF339" si="6049">IF(AF337=1,AE339+1,AE339)</f>
        <v>#N/A</v>
      </c>
      <c r="AG339" s="35" t="e">
        <f t="shared" ref="AG339" si="6050">IF(AG337=1,AF339+1,AF339)</f>
        <v>#N/A</v>
      </c>
      <c r="AH339" s="35" t="e">
        <f t="shared" ref="AH339" si="6051">IF(AH337=1,AG339+1,AG339)</f>
        <v>#N/A</v>
      </c>
      <c r="AI339" s="35" t="e">
        <f t="shared" ref="AI339" si="6052">IF(AI337=1,AH339+1,AH339)</f>
        <v>#N/A</v>
      </c>
      <c r="AJ339" s="35" t="e">
        <f t="shared" ref="AJ339" si="6053">IF(AJ337=1,AI339+1,AI339)</f>
        <v>#N/A</v>
      </c>
      <c r="AK339" s="35" t="e">
        <f t="shared" ref="AK339" si="6054">IF(AK337=1,AJ339+1,AJ339)</f>
        <v>#N/A</v>
      </c>
      <c r="AL339" s="35" t="e">
        <f t="shared" ref="AL339" si="6055">IF(AL337=1,AK339+1,AK339)</f>
        <v>#N/A</v>
      </c>
      <c r="AM339" s="35" t="e">
        <f t="shared" ref="AM339" si="6056">IF(AM337=1,AL339+1,AL339)</f>
        <v>#N/A</v>
      </c>
      <c r="AN339" s="35" t="e">
        <f t="shared" ref="AN339" si="6057">IF(AN337=1,AM339+1,AM339)</f>
        <v>#N/A</v>
      </c>
      <c r="AO339" s="35" t="e">
        <f t="shared" ref="AO339" si="6058">IF(AO337=1,AN339+1,AN339)</f>
        <v>#N/A</v>
      </c>
      <c r="AP339" s="35" t="e">
        <f t="shared" ref="AP339" si="6059">IF(AP337=1,AO339+1,AO339)</f>
        <v>#N/A</v>
      </c>
      <c r="AQ339" s="35" t="e">
        <f t="shared" ref="AQ339" si="6060">IF(AQ337=1,AP339+1,AP339)</f>
        <v>#N/A</v>
      </c>
      <c r="AR339" s="35" t="e">
        <f t="shared" ref="AR339" si="6061">IF(AR337=1,AQ339+1,AQ339)</f>
        <v>#N/A</v>
      </c>
      <c r="AS339" s="35" t="e">
        <f t="shared" ref="AS339" si="6062">IF(AS337=1,AR339+1,AR339)</f>
        <v>#N/A</v>
      </c>
      <c r="AT339" s="35" t="e">
        <f t="shared" ref="AT339" si="6063">IF(AT337=1,AS339+1,AS339)</f>
        <v>#N/A</v>
      </c>
      <c r="AU339" s="35" t="e">
        <f t="shared" ref="AU339" si="6064">IF(AU337=1,AT339+1,AT339)</f>
        <v>#N/A</v>
      </c>
      <c r="AV339" s="35" t="e">
        <f t="shared" ref="AV339" si="6065">IF(AV337=1,AU339+1,AU339)</f>
        <v>#N/A</v>
      </c>
      <c r="AW339" s="35" t="e">
        <f t="shared" ref="AW339" si="6066">IF(AW337=1,AV339+1,AV339)</f>
        <v>#N/A</v>
      </c>
      <c r="AX339" s="35" t="e">
        <f t="shared" ref="AX339" si="6067">IF(AX337=1,AW339+1,AW339)</f>
        <v>#N/A</v>
      </c>
      <c r="AY339" s="35" t="e">
        <f t="shared" ref="AY339" si="6068">IF(AY337=1,AX339+1,AX339)</f>
        <v>#N/A</v>
      </c>
      <c r="AZ339" s="35" t="e">
        <f t="shared" ref="AZ339" si="6069">IF(AZ337=1,AY339+1,AY339)</f>
        <v>#N/A</v>
      </c>
      <c r="BA339" s="35" t="e">
        <f t="shared" ref="BA339" si="6070">IF(BA337=1,AZ339+1,AZ339)</f>
        <v>#N/A</v>
      </c>
      <c r="BB339" s="35" t="e">
        <f t="shared" ref="BB339" si="6071">IF(BB337=1,BA339+1,BA339)</f>
        <v>#N/A</v>
      </c>
      <c r="BC339" s="35" t="e">
        <f t="shared" ref="BC339" si="6072">IF(BC337=1,BB339+1,BB339)</f>
        <v>#N/A</v>
      </c>
      <c r="BD339" s="35" t="e">
        <f t="shared" ref="BD339" si="6073">IF(BD337=1,BC339+1,BC339)</f>
        <v>#N/A</v>
      </c>
      <c r="BE339" s="35" t="e">
        <f t="shared" ref="BE339" si="6074">IF(BE337=1,BD339+1,BD339)</f>
        <v>#N/A</v>
      </c>
      <c r="BF339" s="35" t="e">
        <f t="shared" ref="BF339" si="6075">IF(BF337=1,BE339+1,BE339)</f>
        <v>#N/A</v>
      </c>
      <c r="BG339" s="35" t="e">
        <f t="shared" ref="BG339" si="6076">IF(BG337=1,BF339+1,BF339)</f>
        <v>#N/A</v>
      </c>
      <c r="BH339" s="35" t="e">
        <f t="shared" ref="BH339" si="6077">IF(BH337=1,BG339+1,BG339)</f>
        <v>#N/A</v>
      </c>
      <c r="BI339" s="35" t="e">
        <f t="shared" ref="BI339" si="6078">IF(BI337=1,BH339+1,BH339)</f>
        <v>#N/A</v>
      </c>
      <c r="BJ339" s="35" t="e">
        <f t="shared" ref="BJ339" si="6079">IF(BJ337=1,BI339+1,BI339)</f>
        <v>#N/A</v>
      </c>
      <c r="BK339" s="35" t="e">
        <f t="shared" ref="BK339" si="6080">IF(BK337=1,BJ339+1,BJ339)</f>
        <v>#N/A</v>
      </c>
      <c r="BL339" s="35" t="e">
        <f t="shared" ref="BL339" si="6081">IF(BL337=1,BK339+1,BK339)</f>
        <v>#N/A</v>
      </c>
      <c r="BM339" s="35" t="e">
        <f t="shared" ref="BM339" si="6082">IF(BM337=1,BL339+1,BL339)</f>
        <v>#N/A</v>
      </c>
      <c r="BN339" s="35" t="e">
        <f>IF(BN337=1,BM339+1,BM339)</f>
        <v>#N/A</v>
      </c>
      <c r="BO339" s="35" t="e">
        <f t="shared" ref="BO339" si="6083">IF(BO337=1,BN339+1,BN339)</f>
        <v>#N/A</v>
      </c>
      <c r="BP339" s="35" t="e">
        <f t="shared" ref="BP339" si="6084">IF(BP337=1,BO339+1,BO339)</f>
        <v>#N/A</v>
      </c>
      <c r="BQ339" s="35" t="e">
        <f t="shared" ref="BQ339" si="6085">IF(BQ337=1,BP339+1,BP339)</f>
        <v>#N/A</v>
      </c>
      <c r="BR339" s="35" t="e">
        <f t="shared" ref="BR339" si="6086">IF(BR337=1,BQ339+1,BQ339)</f>
        <v>#N/A</v>
      </c>
      <c r="BS339" s="35" t="e">
        <f t="shared" ref="BS339" si="6087">IF(BS337=1,BR339+1,BR339)</f>
        <v>#N/A</v>
      </c>
      <c r="BT339" s="35" t="e">
        <f t="shared" ref="BT339" si="6088">IF(BT337=1,BS339+1,BS339)</f>
        <v>#N/A</v>
      </c>
      <c r="BU339" s="35" t="e">
        <f t="shared" ref="BU339" si="6089">IF(BU337=1,BT339+1,BT339)</f>
        <v>#N/A</v>
      </c>
      <c r="BV339" s="35" t="e">
        <f t="shared" ref="BV339" si="6090">IF(BV337=1,BU339+1,BU339)</f>
        <v>#N/A</v>
      </c>
      <c r="BW339" s="35" t="e">
        <f t="shared" ref="BW339" si="6091">IF(BW337=1,BV339+1,BV339)</f>
        <v>#N/A</v>
      </c>
      <c r="BX339" s="35" t="e">
        <f t="shared" ref="BX339" si="6092">IF(BX337=1,BW339+1,BW339)</f>
        <v>#N/A</v>
      </c>
      <c r="BY339" s="35" t="e">
        <f t="shared" ref="BY339" si="6093">IF(BY337=1,BX339+1,BX339)</f>
        <v>#N/A</v>
      </c>
      <c r="BZ339" s="35" t="e">
        <f t="shared" ref="BZ339" si="6094">IF(BZ337=1,BY339+1,BY339)</f>
        <v>#N/A</v>
      </c>
      <c r="CA339" s="35" t="e">
        <f t="shared" ref="CA339" si="6095">IF(CA337=1,BZ339+1,BZ339)</f>
        <v>#N/A</v>
      </c>
      <c r="CB339" s="35" t="e">
        <f t="shared" ref="CB339" si="6096">IF(CB337=1,CA339+1,CA339)</f>
        <v>#N/A</v>
      </c>
      <c r="CC339" s="35" t="e">
        <f t="shared" ref="CC339" si="6097">IF(CC337=1,CB339+1,CB339)</f>
        <v>#N/A</v>
      </c>
      <c r="CD339" s="35" t="e">
        <f t="shared" ref="CD339" si="6098">IF(CD337=1,CC339+1,CC339)</f>
        <v>#N/A</v>
      </c>
      <c r="CE339" s="35" t="e">
        <f t="shared" ref="CE339" si="6099">IF(CE337=1,CD339+1,CD339)</f>
        <v>#N/A</v>
      </c>
      <c r="CF339" s="35" t="e">
        <f t="shared" ref="CF339" si="6100">IF(CF337=1,CE339+1,CE339)</f>
        <v>#N/A</v>
      </c>
      <c r="CG339" s="51" t="e">
        <f t="shared" ref="CG339" si="6101">IF(CG337=1,CF339+1,CF339)</f>
        <v>#N/A</v>
      </c>
      <c r="CH339" s="35" t="e">
        <f t="shared" ref="CH339" si="6102">IF(CH337=1,CG339+1,CG339)</f>
        <v>#N/A</v>
      </c>
      <c r="CI339" s="35" t="e">
        <f t="shared" ref="CI339" si="6103">IF(CI337=1,CH339+1,CH339)</f>
        <v>#N/A</v>
      </c>
      <c r="CJ339" s="35" t="e">
        <f t="shared" ref="CJ339" si="6104">IF(CJ337=1,CI339+1,CI339)</f>
        <v>#N/A</v>
      </c>
      <c r="CK339" s="36" t="e">
        <f t="shared" ref="CK339" si="6105">IF(CK337=1,CJ339+1,CJ339)</f>
        <v>#N/A</v>
      </c>
    </row>
    <row r="340" spans="2:89" x14ac:dyDescent="0.25">
      <c r="B340" s="61"/>
      <c r="C340" s="62"/>
      <c r="D340" s="63"/>
      <c r="E340" s="40" t="s">
        <v>110</v>
      </c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  <c r="BI340" s="56"/>
      <c r="BJ340" s="56"/>
      <c r="BK340" s="56"/>
      <c r="BL340" s="56"/>
      <c r="BM340" s="56"/>
      <c r="BN340" s="56"/>
      <c r="BO340" s="56"/>
      <c r="BP340" s="56"/>
      <c r="BQ340" s="56"/>
      <c r="BR340" s="56"/>
      <c r="BS340" s="56"/>
      <c r="BT340" s="56"/>
      <c r="BU340" s="56"/>
      <c r="BV340" s="56"/>
      <c r="BW340" s="56"/>
      <c r="BX340" s="56"/>
      <c r="BY340" s="56"/>
      <c r="BZ340" s="56"/>
      <c r="CA340" s="56"/>
      <c r="CB340" s="56"/>
      <c r="CC340" s="56"/>
      <c r="CD340" s="56"/>
      <c r="CE340" s="56"/>
      <c r="CF340" s="56"/>
      <c r="CG340" s="57"/>
      <c r="CH340" s="56"/>
      <c r="CI340" s="56"/>
      <c r="CJ340" s="56"/>
      <c r="CK340" s="58"/>
    </row>
    <row r="341" spans="2:89" x14ac:dyDescent="0.25">
      <c r="B341" s="64">
        <f>B340</f>
        <v>0</v>
      </c>
      <c r="C341" s="63">
        <f>C340</f>
        <v>0</v>
      </c>
      <c r="D341" s="63">
        <f>D340</f>
        <v>0</v>
      </c>
      <c r="E341" s="41" t="s">
        <v>111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52"/>
      <c r="CH341" s="8"/>
      <c r="CI341" s="8"/>
      <c r="CJ341" s="8"/>
      <c r="CK341" s="13"/>
    </row>
    <row r="342" spans="2:89" x14ac:dyDescent="0.25">
      <c r="B342" s="64">
        <f>B340</f>
        <v>0</v>
      </c>
      <c r="C342" s="63">
        <f>C340</f>
        <v>0</v>
      </c>
      <c r="D342" s="63">
        <f>D340</f>
        <v>0</v>
      </c>
      <c r="E342" s="42" t="s">
        <v>118</v>
      </c>
      <c r="F342" s="37">
        <f>F340*F341</f>
        <v>0</v>
      </c>
      <c r="G342" s="37">
        <f t="shared" ref="G342:BR342" si="6106">G340*G341</f>
        <v>0</v>
      </c>
      <c r="H342" s="37">
        <f t="shared" si="6106"/>
        <v>0</v>
      </c>
      <c r="I342" s="37">
        <f t="shared" si="6106"/>
        <v>0</v>
      </c>
      <c r="J342" s="37">
        <f t="shared" si="6106"/>
        <v>0</v>
      </c>
      <c r="K342" s="37">
        <f t="shared" si="6106"/>
        <v>0</v>
      </c>
      <c r="L342" s="37">
        <f t="shared" si="6106"/>
        <v>0</v>
      </c>
      <c r="M342" s="37">
        <f t="shared" si="6106"/>
        <v>0</v>
      </c>
      <c r="N342" s="37">
        <f t="shared" si="6106"/>
        <v>0</v>
      </c>
      <c r="O342" s="37">
        <f t="shared" si="6106"/>
        <v>0</v>
      </c>
      <c r="P342" s="37">
        <f t="shared" si="6106"/>
        <v>0</v>
      </c>
      <c r="Q342" s="37">
        <f t="shared" si="6106"/>
        <v>0</v>
      </c>
      <c r="R342" s="37">
        <f t="shared" si="6106"/>
        <v>0</v>
      </c>
      <c r="S342" s="37">
        <f t="shared" si="6106"/>
        <v>0</v>
      </c>
      <c r="T342" s="37">
        <f t="shared" si="6106"/>
        <v>0</v>
      </c>
      <c r="U342" s="37">
        <f t="shared" si="6106"/>
        <v>0</v>
      </c>
      <c r="V342" s="37">
        <f t="shared" si="6106"/>
        <v>0</v>
      </c>
      <c r="W342" s="37">
        <f t="shared" si="6106"/>
        <v>0</v>
      </c>
      <c r="X342" s="37">
        <f t="shared" si="6106"/>
        <v>0</v>
      </c>
      <c r="Y342" s="37">
        <f t="shared" si="6106"/>
        <v>0</v>
      </c>
      <c r="Z342" s="37">
        <f t="shared" si="6106"/>
        <v>0</v>
      </c>
      <c r="AA342" s="37">
        <f t="shared" si="6106"/>
        <v>0</v>
      </c>
      <c r="AB342" s="37">
        <f t="shared" si="6106"/>
        <v>0</v>
      </c>
      <c r="AC342" s="37">
        <f t="shared" si="6106"/>
        <v>0</v>
      </c>
      <c r="AD342" s="37">
        <f t="shared" si="6106"/>
        <v>0</v>
      </c>
      <c r="AE342" s="37">
        <f t="shared" si="6106"/>
        <v>0</v>
      </c>
      <c r="AF342" s="37">
        <f t="shared" si="6106"/>
        <v>0</v>
      </c>
      <c r="AG342" s="37">
        <f t="shared" si="6106"/>
        <v>0</v>
      </c>
      <c r="AH342" s="37">
        <f t="shared" si="6106"/>
        <v>0</v>
      </c>
      <c r="AI342" s="37">
        <f t="shared" si="6106"/>
        <v>0</v>
      </c>
      <c r="AJ342" s="37">
        <f t="shared" si="6106"/>
        <v>0</v>
      </c>
      <c r="AK342" s="37">
        <f t="shared" si="6106"/>
        <v>0</v>
      </c>
      <c r="AL342" s="37">
        <f t="shared" si="6106"/>
        <v>0</v>
      </c>
      <c r="AM342" s="37">
        <f t="shared" si="6106"/>
        <v>0</v>
      </c>
      <c r="AN342" s="37">
        <f t="shared" si="6106"/>
        <v>0</v>
      </c>
      <c r="AO342" s="37">
        <f t="shared" si="6106"/>
        <v>0</v>
      </c>
      <c r="AP342" s="37">
        <f t="shared" si="6106"/>
        <v>0</v>
      </c>
      <c r="AQ342" s="37">
        <f t="shared" si="6106"/>
        <v>0</v>
      </c>
      <c r="AR342" s="37">
        <f t="shared" si="6106"/>
        <v>0</v>
      </c>
      <c r="AS342" s="37">
        <f t="shared" si="6106"/>
        <v>0</v>
      </c>
      <c r="AT342" s="37">
        <f t="shared" si="6106"/>
        <v>0</v>
      </c>
      <c r="AU342" s="37">
        <f t="shared" si="6106"/>
        <v>0</v>
      </c>
      <c r="AV342" s="37">
        <f t="shared" si="6106"/>
        <v>0</v>
      </c>
      <c r="AW342" s="37">
        <f t="shared" si="6106"/>
        <v>0</v>
      </c>
      <c r="AX342" s="37">
        <f t="shared" si="6106"/>
        <v>0</v>
      </c>
      <c r="AY342" s="37">
        <f t="shared" si="6106"/>
        <v>0</v>
      </c>
      <c r="AZ342" s="37">
        <f t="shared" si="6106"/>
        <v>0</v>
      </c>
      <c r="BA342" s="37">
        <f t="shared" si="6106"/>
        <v>0</v>
      </c>
      <c r="BB342" s="37">
        <f t="shared" si="6106"/>
        <v>0</v>
      </c>
      <c r="BC342" s="37">
        <f t="shared" si="6106"/>
        <v>0</v>
      </c>
      <c r="BD342" s="37">
        <f t="shared" si="6106"/>
        <v>0</v>
      </c>
      <c r="BE342" s="37">
        <f t="shared" si="6106"/>
        <v>0</v>
      </c>
      <c r="BF342" s="37">
        <f t="shared" si="6106"/>
        <v>0</v>
      </c>
      <c r="BG342" s="37">
        <f t="shared" si="6106"/>
        <v>0</v>
      </c>
      <c r="BH342" s="37">
        <f t="shared" si="6106"/>
        <v>0</v>
      </c>
      <c r="BI342" s="37">
        <f t="shared" si="6106"/>
        <v>0</v>
      </c>
      <c r="BJ342" s="37">
        <f t="shared" si="6106"/>
        <v>0</v>
      </c>
      <c r="BK342" s="37">
        <f t="shared" si="6106"/>
        <v>0</v>
      </c>
      <c r="BL342" s="37">
        <f t="shared" si="6106"/>
        <v>0</v>
      </c>
      <c r="BM342" s="37">
        <f t="shared" si="6106"/>
        <v>0</v>
      </c>
      <c r="BN342" s="37">
        <f t="shared" si="6106"/>
        <v>0</v>
      </c>
      <c r="BO342" s="37">
        <f t="shared" si="6106"/>
        <v>0</v>
      </c>
      <c r="BP342" s="37">
        <f t="shared" si="6106"/>
        <v>0</v>
      </c>
      <c r="BQ342" s="37">
        <f t="shared" si="6106"/>
        <v>0</v>
      </c>
      <c r="BR342" s="37">
        <f t="shared" si="6106"/>
        <v>0</v>
      </c>
      <c r="BS342" s="37">
        <f t="shared" ref="BS342:CK342" si="6107">BS340*BS341</f>
        <v>0</v>
      </c>
      <c r="BT342" s="37">
        <f t="shared" si="6107"/>
        <v>0</v>
      </c>
      <c r="BU342" s="37">
        <f t="shared" si="6107"/>
        <v>0</v>
      </c>
      <c r="BV342" s="37">
        <f t="shared" si="6107"/>
        <v>0</v>
      </c>
      <c r="BW342" s="37">
        <f t="shared" si="6107"/>
        <v>0</v>
      </c>
      <c r="BX342" s="37">
        <f t="shared" si="6107"/>
        <v>0</v>
      </c>
      <c r="BY342" s="37">
        <f t="shared" si="6107"/>
        <v>0</v>
      </c>
      <c r="BZ342" s="37">
        <f t="shared" si="6107"/>
        <v>0</v>
      </c>
      <c r="CA342" s="37">
        <f t="shared" si="6107"/>
        <v>0</v>
      </c>
      <c r="CB342" s="37">
        <f t="shared" si="6107"/>
        <v>0</v>
      </c>
      <c r="CC342" s="37">
        <f t="shared" si="6107"/>
        <v>0</v>
      </c>
      <c r="CD342" s="37">
        <f t="shared" si="6107"/>
        <v>0</v>
      </c>
      <c r="CE342" s="37">
        <f t="shared" si="6107"/>
        <v>0</v>
      </c>
      <c r="CF342" s="37">
        <f t="shared" si="6107"/>
        <v>0</v>
      </c>
      <c r="CG342" s="37">
        <f t="shared" si="6107"/>
        <v>0</v>
      </c>
      <c r="CH342" s="37">
        <f t="shared" si="6107"/>
        <v>0</v>
      </c>
      <c r="CI342" s="37">
        <f t="shared" si="6107"/>
        <v>0</v>
      </c>
      <c r="CJ342" s="37">
        <f t="shared" si="6107"/>
        <v>0</v>
      </c>
      <c r="CK342" s="65">
        <f t="shared" si="6107"/>
        <v>0</v>
      </c>
    </row>
    <row r="343" spans="2:89" x14ac:dyDescent="0.25">
      <c r="B343" s="64"/>
      <c r="C343" s="63"/>
      <c r="D343" s="66" t="s">
        <v>115</v>
      </c>
      <c r="E343" s="53" t="s">
        <v>113</v>
      </c>
      <c r="F343" s="54">
        <f t="shared" ref="F343:AK343" si="6108">IF(F342&gt;=$C$6,F340,0)</f>
        <v>0</v>
      </c>
      <c r="G343" s="54">
        <f t="shared" si="6108"/>
        <v>0</v>
      </c>
      <c r="H343" s="54">
        <f t="shared" si="6108"/>
        <v>0</v>
      </c>
      <c r="I343" s="54">
        <f t="shared" si="6108"/>
        <v>0</v>
      </c>
      <c r="J343" s="54">
        <f t="shared" si="6108"/>
        <v>0</v>
      </c>
      <c r="K343" s="54">
        <f t="shared" si="6108"/>
        <v>0</v>
      </c>
      <c r="L343" s="54">
        <f t="shared" si="6108"/>
        <v>0</v>
      </c>
      <c r="M343" s="54">
        <f t="shared" si="6108"/>
        <v>0</v>
      </c>
      <c r="N343" s="54">
        <f t="shared" si="6108"/>
        <v>0</v>
      </c>
      <c r="O343" s="54">
        <f t="shared" si="6108"/>
        <v>0</v>
      </c>
      <c r="P343" s="54">
        <f t="shared" si="6108"/>
        <v>0</v>
      </c>
      <c r="Q343" s="54">
        <f t="shared" si="6108"/>
        <v>0</v>
      </c>
      <c r="R343" s="54">
        <f t="shared" si="6108"/>
        <v>0</v>
      </c>
      <c r="S343" s="54">
        <f t="shared" si="6108"/>
        <v>0</v>
      </c>
      <c r="T343" s="54">
        <f t="shared" si="6108"/>
        <v>0</v>
      </c>
      <c r="U343" s="54">
        <f t="shared" si="6108"/>
        <v>0</v>
      </c>
      <c r="V343" s="54">
        <f t="shared" si="6108"/>
        <v>0</v>
      </c>
      <c r="W343" s="54">
        <f t="shared" si="6108"/>
        <v>0</v>
      </c>
      <c r="X343" s="54">
        <f t="shared" si="6108"/>
        <v>0</v>
      </c>
      <c r="Y343" s="54">
        <f t="shared" si="6108"/>
        <v>0</v>
      </c>
      <c r="Z343" s="54">
        <f t="shared" si="6108"/>
        <v>0</v>
      </c>
      <c r="AA343" s="54">
        <f t="shared" si="6108"/>
        <v>0</v>
      </c>
      <c r="AB343" s="54">
        <f t="shared" si="6108"/>
        <v>0</v>
      </c>
      <c r="AC343" s="54">
        <f t="shared" si="6108"/>
        <v>0</v>
      </c>
      <c r="AD343" s="54">
        <f t="shared" si="6108"/>
        <v>0</v>
      </c>
      <c r="AE343" s="54">
        <f t="shared" si="6108"/>
        <v>0</v>
      </c>
      <c r="AF343" s="54">
        <f t="shared" si="6108"/>
        <v>0</v>
      </c>
      <c r="AG343" s="54">
        <f t="shared" si="6108"/>
        <v>0</v>
      </c>
      <c r="AH343" s="54">
        <f t="shared" si="6108"/>
        <v>0</v>
      </c>
      <c r="AI343" s="54">
        <f t="shared" si="6108"/>
        <v>0</v>
      </c>
      <c r="AJ343" s="54">
        <f t="shared" si="6108"/>
        <v>0</v>
      </c>
      <c r="AK343" s="54">
        <f t="shared" si="6108"/>
        <v>0</v>
      </c>
      <c r="AL343" s="54">
        <f t="shared" ref="AL343:BQ343" si="6109">IF(AL342&gt;=$C$6,AL340,0)</f>
        <v>0</v>
      </c>
      <c r="AM343" s="54">
        <f t="shared" si="6109"/>
        <v>0</v>
      </c>
      <c r="AN343" s="54">
        <f t="shared" si="6109"/>
        <v>0</v>
      </c>
      <c r="AO343" s="54">
        <f t="shared" si="6109"/>
        <v>0</v>
      </c>
      <c r="AP343" s="54">
        <f t="shared" si="6109"/>
        <v>0</v>
      </c>
      <c r="AQ343" s="54">
        <f t="shared" si="6109"/>
        <v>0</v>
      </c>
      <c r="AR343" s="54">
        <f t="shared" si="6109"/>
        <v>0</v>
      </c>
      <c r="AS343" s="54">
        <f t="shared" si="6109"/>
        <v>0</v>
      </c>
      <c r="AT343" s="54">
        <f t="shared" si="6109"/>
        <v>0</v>
      </c>
      <c r="AU343" s="54">
        <f t="shared" si="6109"/>
        <v>0</v>
      </c>
      <c r="AV343" s="54">
        <f t="shared" si="6109"/>
        <v>0</v>
      </c>
      <c r="AW343" s="54">
        <f t="shared" si="6109"/>
        <v>0</v>
      </c>
      <c r="AX343" s="54">
        <f t="shared" si="6109"/>
        <v>0</v>
      </c>
      <c r="AY343" s="54">
        <f t="shared" si="6109"/>
        <v>0</v>
      </c>
      <c r="AZ343" s="54">
        <f t="shared" si="6109"/>
        <v>0</v>
      </c>
      <c r="BA343" s="54">
        <f t="shared" si="6109"/>
        <v>0</v>
      </c>
      <c r="BB343" s="54">
        <f t="shared" si="6109"/>
        <v>0</v>
      </c>
      <c r="BC343" s="54">
        <f t="shared" si="6109"/>
        <v>0</v>
      </c>
      <c r="BD343" s="54">
        <f t="shared" si="6109"/>
        <v>0</v>
      </c>
      <c r="BE343" s="54">
        <f t="shared" si="6109"/>
        <v>0</v>
      </c>
      <c r="BF343" s="54">
        <f t="shared" si="6109"/>
        <v>0</v>
      </c>
      <c r="BG343" s="54">
        <f t="shared" si="6109"/>
        <v>0</v>
      </c>
      <c r="BH343" s="54">
        <f t="shared" si="6109"/>
        <v>0</v>
      </c>
      <c r="BI343" s="54">
        <f t="shared" si="6109"/>
        <v>0</v>
      </c>
      <c r="BJ343" s="54">
        <f t="shared" si="6109"/>
        <v>0</v>
      </c>
      <c r="BK343" s="54">
        <f t="shared" si="6109"/>
        <v>0</v>
      </c>
      <c r="BL343" s="54">
        <f t="shared" si="6109"/>
        <v>0</v>
      </c>
      <c r="BM343" s="54">
        <f t="shared" si="6109"/>
        <v>0</v>
      </c>
      <c r="BN343" s="54">
        <f t="shared" si="6109"/>
        <v>0</v>
      </c>
      <c r="BO343" s="54">
        <f t="shared" si="6109"/>
        <v>0</v>
      </c>
      <c r="BP343" s="54">
        <f t="shared" si="6109"/>
        <v>0</v>
      </c>
      <c r="BQ343" s="54">
        <f t="shared" si="6109"/>
        <v>0</v>
      </c>
      <c r="BR343" s="54">
        <f t="shared" ref="BR343:CK343" si="6110">IF(BR342&gt;=$C$6,BR340,0)</f>
        <v>0</v>
      </c>
      <c r="BS343" s="54">
        <f t="shared" si="6110"/>
        <v>0</v>
      </c>
      <c r="BT343" s="54">
        <f t="shared" si="6110"/>
        <v>0</v>
      </c>
      <c r="BU343" s="54">
        <f t="shared" si="6110"/>
        <v>0</v>
      </c>
      <c r="BV343" s="54">
        <f t="shared" si="6110"/>
        <v>0</v>
      </c>
      <c r="BW343" s="54">
        <f t="shared" si="6110"/>
        <v>0</v>
      </c>
      <c r="BX343" s="54">
        <f t="shared" si="6110"/>
        <v>0</v>
      </c>
      <c r="BY343" s="54">
        <f t="shared" si="6110"/>
        <v>0</v>
      </c>
      <c r="BZ343" s="54">
        <f t="shared" si="6110"/>
        <v>0</v>
      </c>
      <c r="CA343" s="54">
        <f t="shared" si="6110"/>
        <v>0</v>
      </c>
      <c r="CB343" s="54">
        <f t="shared" si="6110"/>
        <v>0</v>
      </c>
      <c r="CC343" s="54">
        <f t="shared" si="6110"/>
        <v>0</v>
      </c>
      <c r="CD343" s="54">
        <f t="shared" si="6110"/>
        <v>0</v>
      </c>
      <c r="CE343" s="54">
        <f t="shared" si="6110"/>
        <v>0</v>
      </c>
      <c r="CF343" s="54">
        <f t="shared" si="6110"/>
        <v>0</v>
      </c>
      <c r="CG343" s="54">
        <f t="shared" si="6110"/>
        <v>0</v>
      </c>
      <c r="CH343" s="54">
        <f t="shared" si="6110"/>
        <v>0</v>
      </c>
      <c r="CI343" s="54">
        <f t="shared" si="6110"/>
        <v>0</v>
      </c>
      <c r="CJ343" s="54">
        <f t="shared" si="6110"/>
        <v>0</v>
      </c>
      <c r="CK343" s="67">
        <f t="shared" si="6110"/>
        <v>0</v>
      </c>
    </row>
    <row r="344" spans="2:89" ht="15.75" thickBot="1" x14ac:dyDescent="0.3">
      <c r="B344" s="68">
        <f>B341</f>
        <v>0</v>
      </c>
      <c r="C344" s="69">
        <f>C341</f>
        <v>0</v>
      </c>
      <c r="D344" s="70" t="s">
        <v>116</v>
      </c>
      <c r="E344" s="55" t="s">
        <v>114</v>
      </c>
      <c r="F344" s="38">
        <f t="shared" ref="F344:AK344" si="6111">IF(F342&lt;$C$6,F340,0)</f>
        <v>0</v>
      </c>
      <c r="G344" s="38">
        <f t="shared" si="6111"/>
        <v>0</v>
      </c>
      <c r="H344" s="38">
        <f t="shared" si="6111"/>
        <v>0</v>
      </c>
      <c r="I344" s="38">
        <f t="shared" si="6111"/>
        <v>0</v>
      </c>
      <c r="J344" s="38">
        <f t="shared" si="6111"/>
        <v>0</v>
      </c>
      <c r="K344" s="38">
        <f t="shared" si="6111"/>
        <v>0</v>
      </c>
      <c r="L344" s="38">
        <f t="shared" si="6111"/>
        <v>0</v>
      </c>
      <c r="M344" s="38">
        <f t="shared" si="6111"/>
        <v>0</v>
      </c>
      <c r="N344" s="38">
        <f t="shared" si="6111"/>
        <v>0</v>
      </c>
      <c r="O344" s="38">
        <f t="shared" si="6111"/>
        <v>0</v>
      </c>
      <c r="P344" s="38">
        <f t="shared" si="6111"/>
        <v>0</v>
      </c>
      <c r="Q344" s="38">
        <f t="shared" si="6111"/>
        <v>0</v>
      </c>
      <c r="R344" s="38">
        <f t="shared" si="6111"/>
        <v>0</v>
      </c>
      <c r="S344" s="38">
        <f t="shared" si="6111"/>
        <v>0</v>
      </c>
      <c r="T344" s="38">
        <f t="shared" si="6111"/>
        <v>0</v>
      </c>
      <c r="U344" s="38">
        <f t="shared" si="6111"/>
        <v>0</v>
      </c>
      <c r="V344" s="38">
        <f t="shared" si="6111"/>
        <v>0</v>
      </c>
      <c r="W344" s="38">
        <f t="shared" si="6111"/>
        <v>0</v>
      </c>
      <c r="X344" s="38">
        <f t="shared" si="6111"/>
        <v>0</v>
      </c>
      <c r="Y344" s="38">
        <f t="shared" si="6111"/>
        <v>0</v>
      </c>
      <c r="Z344" s="38">
        <f t="shared" si="6111"/>
        <v>0</v>
      </c>
      <c r="AA344" s="38">
        <f t="shared" si="6111"/>
        <v>0</v>
      </c>
      <c r="AB344" s="38">
        <f t="shared" si="6111"/>
        <v>0</v>
      </c>
      <c r="AC344" s="38">
        <f t="shared" si="6111"/>
        <v>0</v>
      </c>
      <c r="AD344" s="38">
        <f t="shared" si="6111"/>
        <v>0</v>
      </c>
      <c r="AE344" s="38">
        <f t="shared" si="6111"/>
        <v>0</v>
      </c>
      <c r="AF344" s="38">
        <f t="shared" si="6111"/>
        <v>0</v>
      </c>
      <c r="AG344" s="38">
        <f t="shared" si="6111"/>
        <v>0</v>
      </c>
      <c r="AH344" s="38">
        <f t="shared" si="6111"/>
        <v>0</v>
      </c>
      <c r="AI344" s="38">
        <f t="shared" si="6111"/>
        <v>0</v>
      </c>
      <c r="AJ344" s="38">
        <f t="shared" si="6111"/>
        <v>0</v>
      </c>
      <c r="AK344" s="38">
        <f t="shared" si="6111"/>
        <v>0</v>
      </c>
      <c r="AL344" s="38">
        <f t="shared" ref="AL344:BQ344" si="6112">IF(AL342&lt;$C$6,AL340,0)</f>
        <v>0</v>
      </c>
      <c r="AM344" s="38">
        <f t="shared" si="6112"/>
        <v>0</v>
      </c>
      <c r="AN344" s="38">
        <f t="shared" si="6112"/>
        <v>0</v>
      </c>
      <c r="AO344" s="38">
        <f t="shared" si="6112"/>
        <v>0</v>
      </c>
      <c r="AP344" s="38">
        <f t="shared" si="6112"/>
        <v>0</v>
      </c>
      <c r="AQ344" s="38">
        <f t="shared" si="6112"/>
        <v>0</v>
      </c>
      <c r="AR344" s="38">
        <f t="shared" si="6112"/>
        <v>0</v>
      </c>
      <c r="AS344" s="38">
        <f t="shared" si="6112"/>
        <v>0</v>
      </c>
      <c r="AT344" s="38">
        <f t="shared" si="6112"/>
        <v>0</v>
      </c>
      <c r="AU344" s="38">
        <f t="shared" si="6112"/>
        <v>0</v>
      </c>
      <c r="AV344" s="38">
        <f t="shared" si="6112"/>
        <v>0</v>
      </c>
      <c r="AW344" s="38">
        <f t="shared" si="6112"/>
        <v>0</v>
      </c>
      <c r="AX344" s="38">
        <f t="shared" si="6112"/>
        <v>0</v>
      </c>
      <c r="AY344" s="38">
        <f t="shared" si="6112"/>
        <v>0</v>
      </c>
      <c r="AZ344" s="38">
        <f t="shared" si="6112"/>
        <v>0</v>
      </c>
      <c r="BA344" s="38">
        <f t="shared" si="6112"/>
        <v>0</v>
      </c>
      <c r="BB344" s="38">
        <f t="shared" si="6112"/>
        <v>0</v>
      </c>
      <c r="BC344" s="38">
        <f t="shared" si="6112"/>
        <v>0</v>
      </c>
      <c r="BD344" s="38">
        <f t="shared" si="6112"/>
        <v>0</v>
      </c>
      <c r="BE344" s="38">
        <f t="shared" si="6112"/>
        <v>0</v>
      </c>
      <c r="BF344" s="38">
        <f t="shared" si="6112"/>
        <v>0</v>
      </c>
      <c r="BG344" s="38">
        <f t="shared" si="6112"/>
        <v>0</v>
      </c>
      <c r="BH344" s="38">
        <f t="shared" si="6112"/>
        <v>0</v>
      </c>
      <c r="BI344" s="38">
        <f t="shared" si="6112"/>
        <v>0</v>
      </c>
      <c r="BJ344" s="38">
        <f t="shared" si="6112"/>
        <v>0</v>
      </c>
      <c r="BK344" s="38">
        <f t="shared" si="6112"/>
        <v>0</v>
      </c>
      <c r="BL344" s="38">
        <f t="shared" si="6112"/>
        <v>0</v>
      </c>
      <c r="BM344" s="38">
        <f t="shared" si="6112"/>
        <v>0</v>
      </c>
      <c r="BN344" s="38">
        <f t="shared" si="6112"/>
        <v>0</v>
      </c>
      <c r="BO344" s="38">
        <f t="shared" si="6112"/>
        <v>0</v>
      </c>
      <c r="BP344" s="38">
        <f t="shared" si="6112"/>
        <v>0</v>
      </c>
      <c r="BQ344" s="38">
        <f t="shared" si="6112"/>
        <v>0</v>
      </c>
      <c r="BR344" s="38">
        <f t="shared" ref="BR344:CK344" si="6113">IF(BR342&lt;$C$6,BR340,0)</f>
        <v>0</v>
      </c>
      <c r="BS344" s="38">
        <f t="shared" si="6113"/>
        <v>0</v>
      </c>
      <c r="BT344" s="38">
        <f t="shared" si="6113"/>
        <v>0</v>
      </c>
      <c r="BU344" s="38">
        <f t="shared" si="6113"/>
        <v>0</v>
      </c>
      <c r="BV344" s="38">
        <f t="shared" si="6113"/>
        <v>0</v>
      </c>
      <c r="BW344" s="38">
        <f t="shared" si="6113"/>
        <v>0</v>
      </c>
      <c r="BX344" s="38">
        <f t="shared" si="6113"/>
        <v>0</v>
      </c>
      <c r="BY344" s="38">
        <f t="shared" si="6113"/>
        <v>0</v>
      </c>
      <c r="BZ344" s="38">
        <f t="shared" si="6113"/>
        <v>0</v>
      </c>
      <c r="CA344" s="38">
        <f t="shared" si="6113"/>
        <v>0</v>
      </c>
      <c r="CB344" s="38">
        <f t="shared" si="6113"/>
        <v>0</v>
      </c>
      <c r="CC344" s="38">
        <f t="shared" si="6113"/>
        <v>0</v>
      </c>
      <c r="CD344" s="38">
        <f t="shared" si="6113"/>
        <v>0</v>
      </c>
      <c r="CE344" s="38">
        <f t="shared" si="6113"/>
        <v>0</v>
      </c>
      <c r="CF344" s="38">
        <f t="shared" si="6113"/>
        <v>0</v>
      </c>
      <c r="CG344" s="38">
        <f t="shared" si="6113"/>
        <v>0</v>
      </c>
      <c r="CH344" s="38">
        <f t="shared" si="6113"/>
        <v>0</v>
      </c>
      <c r="CI344" s="38">
        <f t="shared" si="6113"/>
        <v>0</v>
      </c>
      <c r="CJ344" s="38">
        <f t="shared" si="6113"/>
        <v>0</v>
      </c>
      <c r="CK344" s="39">
        <f t="shared" si="6113"/>
        <v>0</v>
      </c>
    </row>
    <row r="345" spans="2:89" x14ac:dyDescent="0.25">
      <c r="B345" s="81" t="s">
        <v>79</v>
      </c>
      <c r="C345" s="81" t="s">
        <v>44</v>
      </c>
      <c r="D345" s="84" t="s">
        <v>45</v>
      </c>
      <c r="E345" s="87" t="s">
        <v>8</v>
      </c>
      <c r="F345" s="28" t="s">
        <v>1</v>
      </c>
      <c r="G345" s="29" t="s">
        <v>2</v>
      </c>
      <c r="H345" s="29" t="s">
        <v>0</v>
      </c>
      <c r="I345" s="29" t="s">
        <v>3</v>
      </c>
      <c r="J345" s="29" t="s">
        <v>4</v>
      </c>
      <c r="K345" s="29" t="s">
        <v>5</v>
      </c>
      <c r="L345" s="29" t="s">
        <v>6</v>
      </c>
      <c r="M345" s="29" t="s">
        <v>7</v>
      </c>
      <c r="N345" s="29" t="s">
        <v>9</v>
      </c>
      <c r="O345" s="29" t="s">
        <v>10</v>
      </c>
      <c r="P345" s="29" t="s">
        <v>11</v>
      </c>
      <c r="Q345" s="29" t="s">
        <v>12</v>
      </c>
      <c r="R345" s="29" t="s">
        <v>13</v>
      </c>
      <c r="S345" s="29" t="s">
        <v>14</v>
      </c>
      <c r="T345" s="29" t="s">
        <v>15</v>
      </c>
      <c r="U345" s="29" t="s">
        <v>16</v>
      </c>
      <c r="V345" s="29" t="s">
        <v>17</v>
      </c>
      <c r="W345" s="29" t="s">
        <v>18</v>
      </c>
      <c r="X345" s="29" t="s">
        <v>19</v>
      </c>
      <c r="Y345" s="29" t="s">
        <v>20</v>
      </c>
      <c r="Z345" s="29" t="s">
        <v>21</v>
      </c>
      <c r="AA345" s="29" t="s">
        <v>22</v>
      </c>
      <c r="AB345" s="29" t="s">
        <v>23</v>
      </c>
      <c r="AC345" s="29" t="s">
        <v>24</v>
      </c>
      <c r="AD345" s="29" t="s">
        <v>25</v>
      </c>
      <c r="AE345" s="29" t="s">
        <v>26</v>
      </c>
      <c r="AF345" s="29" t="s">
        <v>27</v>
      </c>
      <c r="AG345" s="29" t="s">
        <v>28</v>
      </c>
      <c r="AH345" s="29" t="s">
        <v>47</v>
      </c>
      <c r="AI345" s="29" t="s">
        <v>48</v>
      </c>
      <c r="AJ345" s="29" t="s">
        <v>49</v>
      </c>
      <c r="AK345" s="29" t="s">
        <v>50</v>
      </c>
      <c r="AL345" s="29" t="s">
        <v>51</v>
      </c>
      <c r="AM345" s="29" t="s">
        <v>52</v>
      </c>
      <c r="AN345" s="29" t="s">
        <v>53</v>
      </c>
      <c r="AO345" s="29" t="s">
        <v>54</v>
      </c>
      <c r="AP345" s="29" t="s">
        <v>55</v>
      </c>
      <c r="AQ345" s="29" t="s">
        <v>56</v>
      </c>
      <c r="AR345" s="29" t="s">
        <v>57</v>
      </c>
      <c r="AS345" s="29" t="s">
        <v>58</v>
      </c>
      <c r="AT345" s="29" t="s">
        <v>59</v>
      </c>
      <c r="AU345" s="29" t="s">
        <v>60</v>
      </c>
      <c r="AV345" s="29" t="s">
        <v>61</v>
      </c>
      <c r="AW345" s="29" t="s">
        <v>62</v>
      </c>
      <c r="AX345" s="29" t="s">
        <v>63</v>
      </c>
      <c r="AY345" s="29" t="s">
        <v>64</v>
      </c>
      <c r="AZ345" s="29" t="s">
        <v>65</v>
      </c>
      <c r="BA345" s="29" t="s">
        <v>66</v>
      </c>
      <c r="BB345" s="29" t="s">
        <v>67</v>
      </c>
      <c r="BC345" s="29" t="s">
        <v>68</v>
      </c>
      <c r="BD345" s="29" t="s">
        <v>69</v>
      </c>
      <c r="BE345" s="29" t="s">
        <v>70</v>
      </c>
      <c r="BF345" s="29" t="s">
        <v>71</v>
      </c>
      <c r="BG345" s="29" t="s">
        <v>72</v>
      </c>
      <c r="BH345" s="29" t="s">
        <v>73</v>
      </c>
      <c r="BI345" s="29" t="s">
        <v>74</v>
      </c>
      <c r="BJ345" s="29" t="s">
        <v>75</v>
      </c>
      <c r="BK345" s="29" t="s">
        <v>76</v>
      </c>
      <c r="BL345" s="29" t="s">
        <v>77</v>
      </c>
      <c r="BM345" s="29" t="s">
        <v>78</v>
      </c>
      <c r="BN345" s="29" t="s">
        <v>83</v>
      </c>
      <c r="BO345" s="29" t="s">
        <v>84</v>
      </c>
      <c r="BP345" s="29" t="s">
        <v>85</v>
      </c>
      <c r="BQ345" s="29" t="s">
        <v>86</v>
      </c>
      <c r="BR345" s="29" t="s">
        <v>87</v>
      </c>
      <c r="BS345" s="29" t="s">
        <v>88</v>
      </c>
      <c r="BT345" s="29" t="s">
        <v>89</v>
      </c>
      <c r="BU345" s="29" t="s">
        <v>90</v>
      </c>
      <c r="BV345" s="29" t="s">
        <v>91</v>
      </c>
      <c r="BW345" s="29" t="s">
        <v>92</v>
      </c>
      <c r="BX345" s="29" t="s">
        <v>93</v>
      </c>
      <c r="BY345" s="29" t="s">
        <v>94</v>
      </c>
      <c r="BZ345" s="29" t="s">
        <v>95</v>
      </c>
      <c r="CA345" s="29" t="s">
        <v>96</v>
      </c>
      <c r="CB345" s="29" t="s">
        <v>97</v>
      </c>
      <c r="CC345" s="29" t="s">
        <v>98</v>
      </c>
      <c r="CD345" s="29" t="s">
        <v>99</v>
      </c>
      <c r="CE345" s="29" t="s">
        <v>100</v>
      </c>
      <c r="CF345" s="29" t="s">
        <v>101</v>
      </c>
      <c r="CG345" s="48" t="s">
        <v>102</v>
      </c>
      <c r="CH345" s="29" t="s">
        <v>104</v>
      </c>
      <c r="CI345" s="29" t="s">
        <v>105</v>
      </c>
      <c r="CJ345" s="29" t="s">
        <v>106</v>
      </c>
      <c r="CK345" s="30" t="s">
        <v>107</v>
      </c>
    </row>
    <row r="346" spans="2:89" hidden="1" x14ac:dyDescent="0.25">
      <c r="B346" s="82"/>
      <c r="C346" s="82"/>
      <c r="D346" s="85"/>
      <c r="E346" s="88"/>
      <c r="F346" s="11" t="e">
        <f>F337</f>
        <v>#N/A</v>
      </c>
      <c r="G346" s="10" t="e">
        <f t="shared" ref="G346" si="6114">IF(F346=12,1,F346+1)</f>
        <v>#N/A</v>
      </c>
      <c r="H346" s="10" t="e">
        <f t="shared" ref="H346" si="6115">IF(G346=12,1,G346+1)</f>
        <v>#N/A</v>
      </c>
      <c r="I346" s="10" t="e">
        <f t="shared" ref="I346" si="6116">IF(H346=12,1,H346+1)</f>
        <v>#N/A</v>
      </c>
      <c r="J346" s="10" t="e">
        <f t="shared" ref="J346" si="6117">IF(I346=12,1,I346+1)</f>
        <v>#N/A</v>
      </c>
      <c r="K346" s="10" t="e">
        <f t="shared" ref="K346" si="6118">IF(J346=12,1,J346+1)</f>
        <v>#N/A</v>
      </c>
      <c r="L346" s="10" t="e">
        <f t="shared" ref="L346" si="6119">IF(K346=12,1,K346+1)</f>
        <v>#N/A</v>
      </c>
      <c r="M346" s="10" t="e">
        <f t="shared" ref="M346" si="6120">IF(L346=12,1,L346+1)</f>
        <v>#N/A</v>
      </c>
      <c r="N346" s="10" t="e">
        <f t="shared" ref="N346" si="6121">IF(M346=12,1,M346+1)</f>
        <v>#N/A</v>
      </c>
      <c r="O346" s="10" t="e">
        <f>IF(N346=12,1,N346+1)</f>
        <v>#N/A</v>
      </c>
      <c r="P346" s="10" t="e">
        <f t="shared" ref="P346" si="6122">IF(O346=12,1,O346+1)</f>
        <v>#N/A</v>
      </c>
      <c r="Q346" s="10" t="e">
        <f t="shared" ref="Q346" si="6123">IF(P346=12,1,P346+1)</f>
        <v>#N/A</v>
      </c>
      <c r="R346" s="10" t="e">
        <f t="shared" ref="R346" si="6124">IF(Q346=12,1,Q346+1)</f>
        <v>#N/A</v>
      </c>
      <c r="S346" s="10" t="e">
        <f t="shared" ref="S346" si="6125">IF(R346=12,1,R346+1)</f>
        <v>#N/A</v>
      </c>
      <c r="T346" s="10" t="e">
        <f t="shared" ref="T346" si="6126">IF(S346=12,1,S346+1)</f>
        <v>#N/A</v>
      </c>
      <c r="U346" s="10" t="e">
        <f t="shared" ref="U346" si="6127">IF(T346=12,1,T346+1)</f>
        <v>#N/A</v>
      </c>
      <c r="V346" s="10" t="e">
        <f t="shared" ref="V346" si="6128">IF(U346=12,1,U346+1)</f>
        <v>#N/A</v>
      </c>
      <c r="W346" s="10" t="e">
        <f t="shared" ref="W346" si="6129">IF(V346=12,1,V346+1)</f>
        <v>#N/A</v>
      </c>
      <c r="X346" s="10" t="e">
        <f>IF(W346=12,1,W346+1)</f>
        <v>#N/A</v>
      </c>
      <c r="Y346" s="10" t="e">
        <f t="shared" ref="Y346" si="6130">IF(X346=12,1,X346+1)</f>
        <v>#N/A</v>
      </c>
      <c r="Z346" s="10" t="e">
        <f t="shared" ref="Z346" si="6131">IF(Y346=12,1,Y346+1)</f>
        <v>#N/A</v>
      </c>
      <c r="AA346" s="10" t="e">
        <f t="shared" ref="AA346" si="6132">IF(Z346=12,1,Z346+1)</f>
        <v>#N/A</v>
      </c>
      <c r="AB346" s="10" t="e">
        <f t="shared" ref="AB346" si="6133">IF(AA346=12,1,AA346+1)</f>
        <v>#N/A</v>
      </c>
      <c r="AC346" s="10" t="e">
        <f t="shared" ref="AC346" si="6134">IF(AB346=12,1,AB346+1)</f>
        <v>#N/A</v>
      </c>
      <c r="AD346" s="10" t="e">
        <f t="shared" ref="AD346" si="6135">IF(AC346=12,1,AC346+1)</f>
        <v>#N/A</v>
      </c>
      <c r="AE346" s="10" t="e">
        <f t="shared" ref="AE346" si="6136">IF(AD346=12,1,AD346+1)</f>
        <v>#N/A</v>
      </c>
      <c r="AF346" s="10" t="e">
        <f t="shared" ref="AF346" si="6137">IF(AE346=12,1,AE346+1)</f>
        <v>#N/A</v>
      </c>
      <c r="AG346" s="10" t="e">
        <f t="shared" ref="AG346" si="6138">IF(AF346=12,1,AF346+1)</f>
        <v>#N/A</v>
      </c>
      <c r="AH346" s="10" t="e">
        <f t="shared" ref="AH346" si="6139">IF(AG346=12,1,AG346+1)</f>
        <v>#N/A</v>
      </c>
      <c r="AI346" s="10" t="e">
        <f t="shared" ref="AI346" si="6140">IF(AH346=12,1,AH346+1)</f>
        <v>#N/A</v>
      </c>
      <c r="AJ346" s="10" t="e">
        <f t="shared" ref="AJ346" si="6141">IF(AI346=12,1,AI346+1)</f>
        <v>#N/A</v>
      </c>
      <c r="AK346" s="10" t="e">
        <f t="shared" ref="AK346" si="6142">IF(AJ346=12,1,AJ346+1)</f>
        <v>#N/A</v>
      </c>
      <c r="AL346" s="10" t="e">
        <f t="shared" ref="AL346" si="6143">IF(AK346=12,1,AK346+1)</f>
        <v>#N/A</v>
      </c>
      <c r="AM346" s="10" t="e">
        <f t="shared" ref="AM346" si="6144">IF(AL346=12,1,AL346+1)</f>
        <v>#N/A</v>
      </c>
      <c r="AN346" s="10" t="e">
        <f t="shared" ref="AN346" si="6145">IF(AM346=12,1,AM346+1)</f>
        <v>#N/A</v>
      </c>
      <c r="AO346" s="10" t="e">
        <f t="shared" ref="AO346" si="6146">IF(AN346=12,1,AN346+1)</f>
        <v>#N/A</v>
      </c>
      <c r="AP346" s="10" t="e">
        <f t="shared" ref="AP346" si="6147">IF(AO346=12,1,AO346+1)</f>
        <v>#N/A</v>
      </c>
      <c r="AQ346" s="10" t="e">
        <f t="shared" ref="AQ346" si="6148">IF(AP346=12,1,AP346+1)</f>
        <v>#N/A</v>
      </c>
      <c r="AR346" s="10" t="e">
        <f t="shared" ref="AR346" si="6149">IF(AQ346=12,1,AQ346+1)</f>
        <v>#N/A</v>
      </c>
      <c r="AS346" s="10" t="e">
        <f t="shared" ref="AS346" si="6150">IF(AR346=12,1,AR346+1)</f>
        <v>#N/A</v>
      </c>
      <c r="AT346" s="10" t="e">
        <f t="shared" ref="AT346" si="6151">IF(AS346=12,1,AS346+1)</f>
        <v>#N/A</v>
      </c>
      <c r="AU346" s="10" t="e">
        <f t="shared" ref="AU346" si="6152">IF(AT346=12,1,AT346+1)</f>
        <v>#N/A</v>
      </c>
      <c r="AV346" s="10" t="e">
        <f t="shared" ref="AV346" si="6153">IF(AU346=12,1,AU346+1)</f>
        <v>#N/A</v>
      </c>
      <c r="AW346" s="10" t="e">
        <f t="shared" ref="AW346" si="6154">IF(AV346=12,1,AV346+1)</f>
        <v>#N/A</v>
      </c>
      <c r="AX346" s="10" t="e">
        <f t="shared" ref="AX346" si="6155">IF(AW346=12,1,AW346+1)</f>
        <v>#N/A</v>
      </c>
      <c r="AY346" s="10" t="e">
        <f t="shared" ref="AY346" si="6156">IF(AX346=12,1,AX346+1)</f>
        <v>#N/A</v>
      </c>
      <c r="AZ346" s="10" t="e">
        <f t="shared" ref="AZ346" si="6157">IF(AY346=12,1,AY346+1)</f>
        <v>#N/A</v>
      </c>
      <c r="BA346" s="10" t="e">
        <f t="shared" ref="BA346" si="6158">IF(AZ346=12,1,AZ346+1)</f>
        <v>#N/A</v>
      </c>
      <c r="BB346" s="10" t="e">
        <f t="shared" ref="BB346" si="6159">IF(BA346=12,1,BA346+1)</f>
        <v>#N/A</v>
      </c>
      <c r="BC346" s="10" t="e">
        <f t="shared" ref="BC346" si="6160">IF(BB346=12,1,BB346+1)</f>
        <v>#N/A</v>
      </c>
      <c r="BD346" s="10" t="e">
        <f t="shared" ref="BD346" si="6161">IF(BC346=12,1,BC346+1)</f>
        <v>#N/A</v>
      </c>
      <c r="BE346" s="10" t="e">
        <f t="shared" ref="BE346" si="6162">IF(BD346=12,1,BD346+1)</f>
        <v>#N/A</v>
      </c>
      <c r="BF346" s="10" t="e">
        <f t="shared" ref="BF346" si="6163">IF(BE346=12,1,BE346+1)</f>
        <v>#N/A</v>
      </c>
      <c r="BG346" s="10" t="e">
        <f t="shared" ref="BG346" si="6164">IF(BF346=12,1,BF346+1)</f>
        <v>#N/A</v>
      </c>
      <c r="BH346" s="10" t="e">
        <f t="shared" ref="BH346" si="6165">IF(BG346=12,1,BG346+1)</f>
        <v>#N/A</v>
      </c>
      <c r="BI346" s="10" t="e">
        <f t="shared" ref="BI346" si="6166">IF(BH346=12,1,BH346+1)</f>
        <v>#N/A</v>
      </c>
      <c r="BJ346" s="10" t="e">
        <f t="shared" ref="BJ346" si="6167">IF(BI346=12,1,BI346+1)</f>
        <v>#N/A</v>
      </c>
      <c r="BK346" s="10" t="e">
        <f t="shared" ref="BK346" si="6168">IF(BJ346=12,1,BJ346+1)</f>
        <v>#N/A</v>
      </c>
      <c r="BL346" s="10" t="e">
        <f t="shared" ref="BL346" si="6169">IF(BK346=12,1,BK346+1)</f>
        <v>#N/A</v>
      </c>
      <c r="BM346" s="10" t="e">
        <f t="shared" ref="BM346" si="6170">IF(BL346=12,1,BL346+1)</f>
        <v>#N/A</v>
      </c>
      <c r="BN346" s="10" t="e">
        <f>IF(BM346=12,1,BM346+1)</f>
        <v>#N/A</v>
      </c>
      <c r="BO346" s="10" t="e">
        <f t="shared" ref="BO346" si="6171">IF(BN346=12,1,BN346+1)</f>
        <v>#N/A</v>
      </c>
      <c r="BP346" s="10" t="e">
        <f t="shared" ref="BP346" si="6172">IF(BO346=12,1,BO346+1)</f>
        <v>#N/A</v>
      </c>
      <c r="BQ346" s="10" t="e">
        <f t="shared" ref="BQ346" si="6173">IF(BP346=12,1,BP346+1)</f>
        <v>#N/A</v>
      </c>
      <c r="BR346" s="10" t="e">
        <f t="shared" ref="BR346" si="6174">IF(BQ346=12,1,BQ346+1)</f>
        <v>#N/A</v>
      </c>
      <c r="BS346" s="10" t="e">
        <f t="shared" ref="BS346" si="6175">IF(BR346=12,1,BR346+1)</f>
        <v>#N/A</v>
      </c>
      <c r="BT346" s="10" t="e">
        <f t="shared" ref="BT346" si="6176">IF(BS346=12,1,BS346+1)</f>
        <v>#N/A</v>
      </c>
      <c r="BU346" s="10" t="e">
        <f t="shared" ref="BU346" si="6177">IF(BT346=12,1,BT346+1)</f>
        <v>#N/A</v>
      </c>
      <c r="BV346" s="10" t="e">
        <f t="shared" ref="BV346" si="6178">IF(BU346=12,1,BU346+1)</f>
        <v>#N/A</v>
      </c>
      <c r="BW346" s="10" t="e">
        <f t="shared" ref="BW346" si="6179">IF(BV346=12,1,BV346+1)</f>
        <v>#N/A</v>
      </c>
      <c r="BX346" s="10" t="e">
        <f t="shared" ref="BX346" si="6180">IF(BW346=12,1,BW346+1)</f>
        <v>#N/A</v>
      </c>
      <c r="BY346" s="10" t="e">
        <f t="shared" ref="BY346" si="6181">IF(BX346=12,1,BX346+1)</f>
        <v>#N/A</v>
      </c>
      <c r="BZ346" s="10" t="e">
        <f t="shared" ref="BZ346" si="6182">IF(BY346=12,1,BY346+1)</f>
        <v>#N/A</v>
      </c>
      <c r="CA346" s="10" t="e">
        <f t="shared" ref="CA346" si="6183">IF(BZ346=12,1,BZ346+1)</f>
        <v>#N/A</v>
      </c>
      <c r="CB346" s="10" t="e">
        <f t="shared" ref="CB346" si="6184">IF(CA346=12,1,CA346+1)</f>
        <v>#N/A</v>
      </c>
      <c r="CC346" s="10" t="e">
        <f t="shared" ref="CC346" si="6185">IF(CB346=12,1,CB346+1)</f>
        <v>#N/A</v>
      </c>
      <c r="CD346" s="10" t="e">
        <f t="shared" ref="CD346" si="6186">IF(CC346=12,1,CC346+1)</f>
        <v>#N/A</v>
      </c>
      <c r="CE346" s="10" t="e">
        <f t="shared" ref="CE346" si="6187">IF(CD346=12,1,CD346+1)</f>
        <v>#N/A</v>
      </c>
      <c r="CF346" s="10" t="e">
        <f t="shared" ref="CF346" si="6188">IF(CE346=12,1,CE346+1)</f>
        <v>#N/A</v>
      </c>
      <c r="CG346" s="49" t="e">
        <f t="shared" ref="CG346" si="6189">IF(CF346=12,1,CF346+1)</f>
        <v>#N/A</v>
      </c>
      <c r="CH346" s="10" t="e">
        <f t="shared" ref="CH346" si="6190">IF(CG346=12,1,CG346+1)</f>
        <v>#N/A</v>
      </c>
      <c r="CI346" s="10" t="e">
        <f t="shared" ref="CI346" si="6191">IF(CH346=12,1,CH346+1)</f>
        <v>#N/A</v>
      </c>
      <c r="CJ346" s="10" t="e">
        <f t="shared" ref="CJ346" si="6192">IF(CI346=12,1,CI346+1)</f>
        <v>#N/A</v>
      </c>
      <c r="CK346" s="12" t="e">
        <f t="shared" ref="CK346" si="6193">IF(CJ346=12,1,CJ346+1)</f>
        <v>#N/A</v>
      </c>
    </row>
    <row r="347" spans="2:89" x14ac:dyDescent="0.25">
      <c r="B347" s="82"/>
      <c r="C347" s="82"/>
      <c r="D347" s="85"/>
      <c r="E347" s="88"/>
      <c r="F347" s="31" t="e">
        <f>F338</f>
        <v>#N/A</v>
      </c>
      <c r="G347" s="32" t="e">
        <f>VLOOKUP(G346,data!$A$1:$B$12,2)</f>
        <v>#N/A</v>
      </c>
      <c r="H347" s="32" t="e">
        <f>VLOOKUP(H346,data!$A$1:$B$12,2)</f>
        <v>#N/A</v>
      </c>
      <c r="I347" s="32" t="e">
        <f>VLOOKUP(I346,data!$A$1:$B$12,2)</f>
        <v>#N/A</v>
      </c>
      <c r="J347" s="32" t="e">
        <f>VLOOKUP(J346,data!$A$1:$B$12,2)</f>
        <v>#N/A</v>
      </c>
      <c r="K347" s="32" t="e">
        <f>VLOOKUP(K346,data!$A$1:$B$12,2)</f>
        <v>#N/A</v>
      </c>
      <c r="L347" s="32" t="e">
        <f>VLOOKUP(L346,data!$A$1:$B$12,2)</f>
        <v>#N/A</v>
      </c>
      <c r="M347" s="32" t="e">
        <f>VLOOKUP(M346,data!$A$1:$B$12,2)</f>
        <v>#N/A</v>
      </c>
      <c r="N347" s="32" t="e">
        <f>VLOOKUP(N346,data!$A$1:$B$12,2)</f>
        <v>#N/A</v>
      </c>
      <c r="O347" s="32" t="e">
        <f>VLOOKUP(O346,data!$A$1:$B$12,2)</f>
        <v>#N/A</v>
      </c>
      <c r="P347" s="32" t="e">
        <f>VLOOKUP(P346,data!$A$1:$B$12,2)</f>
        <v>#N/A</v>
      </c>
      <c r="Q347" s="32" t="e">
        <f>VLOOKUP(Q346,data!$A$1:$B$12,2)</f>
        <v>#N/A</v>
      </c>
      <c r="R347" s="32" t="e">
        <f>VLOOKUP(R346,data!$A$1:$B$12,2)</f>
        <v>#N/A</v>
      </c>
      <c r="S347" s="32" t="e">
        <f>VLOOKUP(S346,data!$A$1:$B$12,2)</f>
        <v>#N/A</v>
      </c>
      <c r="T347" s="32" t="e">
        <f>VLOOKUP(T346,data!$A$1:$B$12,2)</f>
        <v>#N/A</v>
      </c>
      <c r="U347" s="32" t="e">
        <f>VLOOKUP(U346,data!$A$1:$B$12,2)</f>
        <v>#N/A</v>
      </c>
      <c r="V347" s="32" t="e">
        <f>VLOOKUP(V346,data!$A$1:$B$12,2)</f>
        <v>#N/A</v>
      </c>
      <c r="W347" s="32" t="e">
        <f>VLOOKUP(W346,data!$A$1:$B$12,2)</f>
        <v>#N/A</v>
      </c>
      <c r="X347" s="32" t="e">
        <f>VLOOKUP(X346,data!$A$1:$B$12,2)</f>
        <v>#N/A</v>
      </c>
      <c r="Y347" s="32" t="e">
        <f>VLOOKUP(Y346,data!$A$1:$B$12,2)</f>
        <v>#N/A</v>
      </c>
      <c r="Z347" s="32" t="e">
        <f>VLOOKUP(Z346,data!$A$1:$B$12,2)</f>
        <v>#N/A</v>
      </c>
      <c r="AA347" s="32" t="e">
        <f>VLOOKUP(AA346,data!$A$1:$B$12,2)</f>
        <v>#N/A</v>
      </c>
      <c r="AB347" s="32" t="e">
        <f>VLOOKUP(AB346,data!$A$1:$B$12,2)</f>
        <v>#N/A</v>
      </c>
      <c r="AC347" s="32" t="e">
        <f>VLOOKUP(AC346,data!$A$1:$B$12,2)</f>
        <v>#N/A</v>
      </c>
      <c r="AD347" s="32" t="e">
        <f>VLOOKUP(AD346,data!$A$1:$B$12,2)</f>
        <v>#N/A</v>
      </c>
      <c r="AE347" s="32" t="e">
        <f>VLOOKUP(AE346,data!$A$1:$B$12,2)</f>
        <v>#N/A</v>
      </c>
      <c r="AF347" s="32" t="e">
        <f>VLOOKUP(AF346,data!$A$1:$B$12,2)</f>
        <v>#N/A</v>
      </c>
      <c r="AG347" s="32" t="e">
        <f>VLOOKUP(AG346,data!$A$1:$B$12,2)</f>
        <v>#N/A</v>
      </c>
      <c r="AH347" s="32" t="e">
        <f>VLOOKUP(AH346,data!$A$1:$B$12,2)</f>
        <v>#N/A</v>
      </c>
      <c r="AI347" s="32" t="e">
        <f>VLOOKUP(AI346,data!$A$1:$B$12,2)</f>
        <v>#N/A</v>
      </c>
      <c r="AJ347" s="32" t="e">
        <f>VLOOKUP(AJ346,data!$A$1:$B$12,2)</f>
        <v>#N/A</v>
      </c>
      <c r="AK347" s="32" t="e">
        <f>VLOOKUP(AK346,data!$A$1:$B$12,2)</f>
        <v>#N/A</v>
      </c>
      <c r="AL347" s="32" t="e">
        <f>VLOOKUP(AL346,data!$A$1:$B$12,2)</f>
        <v>#N/A</v>
      </c>
      <c r="AM347" s="32" t="e">
        <f>VLOOKUP(AM346,data!$A$1:$B$12,2)</f>
        <v>#N/A</v>
      </c>
      <c r="AN347" s="32" t="e">
        <f>VLOOKUP(AN346,data!$A$1:$B$12,2)</f>
        <v>#N/A</v>
      </c>
      <c r="AO347" s="32" t="e">
        <f>VLOOKUP(AO346,data!$A$1:$B$12,2)</f>
        <v>#N/A</v>
      </c>
      <c r="AP347" s="32" t="e">
        <f>VLOOKUP(AP346,data!$A$1:$B$12,2)</f>
        <v>#N/A</v>
      </c>
      <c r="AQ347" s="32" t="e">
        <f>VLOOKUP(AQ346,data!$A$1:$B$12,2)</f>
        <v>#N/A</v>
      </c>
      <c r="AR347" s="32" t="e">
        <f>VLOOKUP(AR346,data!$A$1:$B$12,2)</f>
        <v>#N/A</v>
      </c>
      <c r="AS347" s="32" t="e">
        <f>VLOOKUP(AS346,data!$A$1:$B$12,2)</f>
        <v>#N/A</v>
      </c>
      <c r="AT347" s="32" t="e">
        <f>VLOOKUP(AT346,data!$A$1:$B$12,2)</f>
        <v>#N/A</v>
      </c>
      <c r="AU347" s="32" t="e">
        <f>VLOOKUP(AU346,data!$A$1:$B$12,2)</f>
        <v>#N/A</v>
      </c>
      <c r="AV347" s="32" t="e">
        <f>VLOOKUP(AV346,data!$A$1:$B$12,2)</f>
        <v>#N/A</v>
      </c>
      <c r="AW347" s="32" t="e">
        <f>VLOOKUP(AW346,data!$A$1:$B$12,2)</f>
        <v>#N/A</v>
      </c>
      <c r="AX347" s="32" t="e">
        <f>VLOOKUP(AX346,data!$A$1:$B$12,2)</f>
        <v>#N/A</v>
      </c>
      <c r="AY347" s="32" t="e">
        <f>VLOOKUP(AY346,data!$A$1:$B$12,2)</f>
        <v>#N/A</v>
      </c>
      <c r="AZ347" s="32" t="e">
        <f>VLOOKUP(AZ346,data!$A$1:$B$12,2)</f>
        <v>#N/A</v>
      </c>
      <c r="BA347" s="32" t="e">
        <f>VLOOKUP(BA346,data!$A$1:$B$12,2)</f>
        <v>#N/A</v>
      </c>
      <c r="BB347" s="32" t="e">
        <f>VLOOKUP(BB346,data!$A$1:$B$12,2)</f>
        <v>#N/A</v>
      </c>
      <c r="BC347" s="32" t="e">
        <f>VLOOKUP(BC346,data!$A$1:$B$12,2)</f>
        <v>#N/A</v>
      </c>
      <c r="BD347" s="32" t="e">
        <f>VLOOKUP(BD346,data!$A$1:$B$12,2)</f>
        <v>#N/A</v>
      </c>
      <c r="BE347" s="32" t="e">
        <f>VLOOKUP(BE346,data!$A$1:$B$12,2)</f>
        <v>#N/A</v>
      </c>
      <c r="BF347" s="32" t="e">
        <f>VLOOKUP(BF346,data!$A$1:$B$12,2)</f>
        <v>#N/A</v>
      </c>
      <c r="BG347" s="32" t="e">
        <f>VLOOKUP(BG346,data!$A$1:$B$12,2)</f>
        <v>#N/A</v>
      </c>
      <c r="BH347" s="32" t="e">
        <f>VLOOKUP(BH346,data!$A$1:$B$12,2)</f>
        <v>#N/A</v>
      </c>
      <c r="BI347" s="32" t="e">
        <f>VLOOKUP(BI346,data!$A$1:$B$12,2)</f>
        <v>#N/A</v>
      </c>
      <c r="BJ347" s="32" t="e">
        <f>VLOOKUP(BJ346,data!$A$1:$B$12,2)</f>
        <v>#N/A</v>
      </c>
      <c r="BK347" s="32" t="e">
        <f>VLOOKUP(BK346,data!$A$1:$B$12,2)</f>
        <v>#N/A</v>
      </c>
      <c r="BL347" s="32" t="e">
        <f>VLOOKUP(BL346,data!$A$1:$B$12,2)</f>
        <v>#N/A</v>
      </c>
      <c r="BM347" s="32" t="e">
        <f>VLOOKUP(BM346,data!$A$1:$B$12,2)</f>
        <v>#N/A</v>
      </c>
      <c r="BN347" s="32" t="e">
        <f>VLOOKUP(BN346,data!$A$1:$B$12,2)</f>
        <v>#N/A</v>
      </c>
      <c r="BO347" s="32" t="e">
        <f>VLOOKUP(BO346,data!$A$1:$B$12,2)</f>
        <v>#N/A</v>
      </c>
      <c r="BP347" s="32" t="e">
        <f>VLOOKUP(BP346,data!$A$1:$B$12,2)</f>
        <v>#N/A</v>
      </c>
      <c r="BQ347" s="32" t="e">
        <f>VLOOKUP(BQ346,data!$A$1:$B$12,2)</f>
        <v>#N/A</v>
      </c>
      <c r="BR347" s="32" t="e">
        <f>VLOOKUP(BR346,data!$A$1:$B$12,2)</f>
        <v>#N/A</v>
      </c>
      <c r="BS347" s="32" t="e">
        <f>VLOOKUP(BS346,data!$A$1:$B$12,2)</f>
        <v>#N/A</v>
      </c>
      <c r="BT347" s="32" t="e">
        <f>VLOOKUP(BT346,data!$A$1:$B$12,2)</f>
        <v>#N/A</v>
      </c>
      <c r="BU347" s="32" t="e">
        <f>VLOOKUP(BU346,data!$A$1:$B$12,2)</f>
        <v>#N/A</v>
      </c>
      <c r="BV347" s="32" t="e">
        <f>VLOOKUP(BV346,data!$A$1:$B$12,2)</f>
        <v>#N/A</v>
      </c>
      <c r="BW347" s="32" t="e">
        <f>VLOOKUP(BW346,data!$A$1:$B$12,2)</f>
        <v>#N/A</v>
      </c>
      <c r="BX347" s="32" t="e">
        <f>VLOOKUP(BX346,data!$A$1:$B$12,2)</f>
        <v>#N/A</v>
      </c>
      <c r="BY347" s="32" t="e">
        <f>VLOOKUP(BY346,data!$A$1:$B$12,2)</f>
        <v>#N/A</v>
      </c>
      <c r="BZ347" s="32" t="e">
        <f>VLOOKUP(BZ346,data!$A$1:$B$12,2)</f>
        <v>#N/A</v>
      </c>
      <c r="CA347" s="32" t="e">
        <f>VLOOKUP(CA346,data!$A$1:$B$12,2)</f>
        <v>#N/A</v>
      </c>
      <c r="CB347" s="32" t="e">
        <f>VLOOKUP(CB346,data!$A$1:$B$12,2)</f>
        <v>#N/A</v>
      </c>
      <c r="CC347" s="32" t="e">
        <f>VLOOKUP(CC346,data!$A$1:$B$12,2)</f>
        <v>#N/A</v>
      </c>
      <c r="CD347" s="32" t="e">
        <f>VLOOKUP(CD346,data!$A$1:$B$12,2)</f>
        <v>#N/A</v>
      </c>
      <c r="CE347" s="32" t="e">
        <f>VLOOKUP(CE346,data!$A$1:$B$12,2)</f>
        <v>#N/A</v>
      </c>
      <c r="CF347" s="32" t="e">
        <f>VLOOKUP(CF346,data!$A$1:$B$12,2)</f>
        <v>#N/A</v>
      </c>
      <c r="CG347" s="50" t="e">
        <f>VLOOKUP(CG346,data!$A$1:$B$12,2)</f>
        <v>#N/A</v>
      </c>
      <c r="CH347" s="32" t="e">
        <f>VLOOKUP(CH346,data!$A$1:$B$12,2)</f>
        <v>#N/A</v>
      </c>
      <c r="CI347" s="32" t="e">
        <f>VLOOKUP(CI346,data!$A$1:$B$12,2)</f>
        <v>#N/A</v>
      </c>
      <c r="CJ347" s="32" t="e">
        <f>VLOOKUP(CJ346,data!$A$1:$B$12,2)</f>
        <v>#N/A</v>
      </c>
      <c r="CK347" s="33" t="e">
        <f>VLOOKUP(CK346,data!$A$1:$B$12,2)</f>
        <v>#N/A</v>
      </c>
    </row>
    <row r="348" spans="2:89" ht="15.75" thickBot="1" x14ac:dyDescent="0.3">
      <c r="B348" s="83"/>
      <c r="C348" s="83"/>
      <c r="D348" s="86"/>
      <c r="E348" s="89"/>
      <c r="F348" s="34">
        <f>F339</f>
        <v>0</v>
      </c>
      <c r="G348" s="35" t="e">
        <f t="shared" ref="G348" si="6194">IF(G346=1,F348+1,F348)</f>
        <v>#N/A</v>
      </c>
      <c r="H348" s="35" t="e">
        <f t="shared" ref="H348" si="6195">IF(H346=1,G348+1,G348)</f>
        <v>#N/A</v>
      </c>
      <c r="I348" s="35" t="e">
        <f t="shared" ref="I348" si="6196">IF(I346=1,H348+1,H348)</f>
        <v>#N/A</v>
      </c>
      <c r="J348" s="35" t="e">
        <f t="shared" ref="J348" si="6197">IF(J346=1,I348+1,I348)</f>
        <v>#N/A</v>
      </c>
      <c r="K348" s="35" t="e">
        <f t="shared" ref="K348" si="6198">IF(K346=1,J348+1,J348)</f>
        <v>#N/A</v>
      </c>
      <c r="L348" s="35" t="e">
        <f t="shared" ref="L348" si="6199">IF(L346=1,K348+1,K348)</f>
        <v>#N/A</v>
      </c>
      <c r="M348" s="35" t="e">
        <f t="shared" ref="M348" si="6200">IF(M346=1,L348+1,L348)</f>
        <v>#N/A</v>
      </c>
      <c r="N348" s="35" t="e">
        <f t="shared" ref="N348" si="6201">IF(N346=1,M348+1,M348)</f>
        <v>#N/A</v>
      </c>
      <c r="O348" s="35" t="e">
        <f>IF(O346=1,N348+1,N348)</f>
        <v>#N/A</v>
      </c>
      <c r="P348" s="35" t="e">
        <f t="shared" ref="P348" si="6202">IF(P346=1,O348+1,O348)</f>
        <v>#N/A</v>
      </c>
      <c r="Q348" s="35" t="e">
        <f t="shared" ref="Q348" si="6203">IF(Q346=1,P348+1,P348)</f>
        <v>#N/A</v>
      </c>
      <c r="R348" s="35" t="e">
        <f t="shared" ref="R348" si="6204">IF(R346=1,Q348+1,Q348)</f>
        <v>#N/A</v>
      </c>
      <c r="S348" s="35" t="e">
        <f t="shared" ref="S348" si="6205">IF(S346=1,R348+1,R348)</f>
        <v>#N/A</v>
      </c>
      <c r="T348" s="35" t="e">
        <f t="shared" ref="T348" si="6206">IF(T346=1,S348+1,S348)</f>
        <v>#N/A</v>
      </c>
      <c r="U348" s="35" t="e">
        <f t="shared" ref="U348" si="6207">IF(U346=1,T348+1,T348)</f>
        <v>#N/A</v>
      </c>
      <c r="V348" s="35" t="e">
        <f t="shared" ref="V348" si="6208">IF(V346=1,U348+1,U348)</f>
        <v>#N/A</v>
      </c>
      <c r="W348" s="35" t="e">
        <f t="shared" ref="W348" si="6209">IF(W346=1,V348+1,V348)</f>
        <v>#N/A</v>
      </c>
      <c r="X348" s="35" t="e">
        <f>IF(X346=1,W348+1,W348)</f>
        <v>#N/A</v>
      </c>
      <c r="Y348" s="35" t="e">
        <f t="shared" ref="Y348" si="6210">IF(Y346=1,X348+1,X348)</f>
        <v>#N/A</v>
      </c>
      <c r="Z348" s="35" t="e">
        <f t="shared" ref="Z348" si="6211">IF(Z346=1,Y348+1,Y348)</f>
        <v>#N/A</v>
      </c>
      <c r="AA348" s="35" t="e">
        <f t="shared" ref="AA348" si="6212">IF(AA346=1,Z348+1,Z348)</f>
        <v>#N/A</v>
      </c>
      <c r="AB348" s="35" t="e">
        <f t="shared" ref="AB348" si="6213">IF(AB346=1,AA348+1,AA348)</f>
        <v>#N/A</v>
      </c>
      <c r="AC348" s="35" t="e">
        <f t="shared" ref="AC348" si="6214">IF(AC346=1,AB348+1,AB348)</f>
        <v>#N/A</v>
      </c>
      <c r="AD348" s="35" t="e">
        <f t="shared" ref="AD348" si="6215">IF(AD346=1,AC348+1,AC348)</f>
        <v>#N/A</v>
      </c>
      <c r="AE348" s="35" t="e">
        <f t="shared" ref="AE348" si="6216">IF(AE346=1,AD348+1,AD348)</f>
        <v>#N/A</v>
      </c>
      <c r="AF348" s="35" t="e">
        <f t="shared" ref="AF348" si="6217">IF(AF346=1,AE348+1,AE348)</f>
        <v>#N/A</v>
      </c>
      <c r="AG348" s="35" t="e">
        <f t="shared" ref="AG348" si="6218">IF(AG346=1,AF348+1,AF348)</f>
        <v>#N/A</v>
      </c>
      <c r="AH348" s="35" t="e">
        <f t="shared" ref="AH348" si="6219">IF(AH346=1,AG348+1,AG348)</f>
        <v>#N/A</v>
      </c>
      <c r="AI348" s="35" t="e">
        <f t="shared" ref="AI348" si="6220">IF(AI346=1,AH348+1,AH348)</f>
        <v>#N/A</v>
      </c>
      <c r="AJ348" s="35" t="e">
        <f t="shared" ref="AJ348" si="6221">IF(AJ346=1,AI348+1,AI348)</f>
        <v>#N/A</v>
      </c>
      <c r="AK348" s="35" t="e">
        <f t="shared" ref="AK348" si="6222">IF(AK346=1,AJ348+1,AJ348)</f>
        <v>#N/A</v>
      </c>
      <c r="AL348" s="35" t="e">
        <f t="shared" ref="AL348" si="6223">IF(AL346=1,AK348+1,AK348)</f>
        <v>#N/A</v>
      </c>
      <c r="AM348" s="35" t="e">
        <f t="shared" ref="AM348" si="6224">IF(AM346=1,AL348+1,AL348)</f>
        <v>#N/A</v>
      </c>
      <c r="AN348" s="35" t="e">
        <f t="shared" ref="AN348" si="6225">IF(AN346=1,AM348+1,AM348)</f>
        <v>#N/A</v>
      </c>
      <c r="AO348" s="35" t="e">
        <f t="shared" ref="AO348" si="6226">IF(AO346=1,AN348+1,AN348)</f>
        <v>#N/A</v>
      </c>
      <c r="AP348" s="35" t="e">
        <f t="shared" ref="AP348" si="6227">IF(AP346=1,AO348+1,AO348)</f>
        <v>#N/A</v>
      </c>
      <c r="AQ348" s="35" t="e">
        <f t="shared" ref="AQ348" si="6228">IF(AQ346=1,AP348+1,AP348)</f>
        <v>#N/A</v>
      </c>
      <c r="AR348" s="35" t="e">
        <f t="shared" ref="AR348" si="6229">IF(AR346=1,AQ348+1,AQ348)</f>
        <v>#N/A</v>
      </c>
      <c r="AS348" s="35" t="e">
        <f t="shared" ref="AS348" si="6230">IF(AS346=1,AR348+1,AR348)</f>
        <v>#N/A</v>
      </c>
      <c r="AT348" s="35" t="e">
        <f t="shared" ref="AT348" si="6231">IF(AT346=1,AS348+1,AS348)</f>
        <v>#N/A</v>
      </c>
      <c r="AU348" s="35" t="e">
        <f t="shared" ref="AU348" si="6232">IF(AU346=1,AT348+1,AT348)</f>
        <v>#N/A</v>
      </c>
      <c r="AV348" s="35" t="e">
        <f t="shared" ref="AV348" si="6233">IF(AV346=1,AU348+1,AU348)</f>
        <v>#N/A</v>
      </c>
      <c r="AW348" s="35" t="e">
        <f t="shared" ref="AW348" si="6234">IF(AW346=1,AV348+1,AV348)</f>
        <v>#N/A</v>
      </c>
      <c r="AX348" s="35" t="e">
        <f t="shared" ref="AX348" si="6235">IF(AX346=1,AW348+1,AW348)</f>
        <v>#N/A</v>
      </c>
      <c r="AY348" s="35" t="e">
        <f t="shared" ref="AY348" si="6236">IF(AY346=1,AX348+1,AX348)</f>
        <v>#N/A</v>
      </c>
      <c r="AZ348" s="35" t="e">
        <f t="shared" ref="AZ348" si="6237">IF(AZ346=1,AY348+1,AY348)</f>
        <v>#N/A</v>
      </c>
      <c r="BA348" s="35" t="e">
        <f t="shared" ref="BA348" si="6238">IF(BA346=1,AZ348+1,AZ348)</f>
        <v>#N/A</v>
      </c>
      <c r="BB348" s="35" t="e">
        <f t="shared" ref="BB348" si="6239">IF(BB346=1,BA348+1,BA348)</f>
        <v>#N/A</v>
      </c>
      <c r="BC348" s="35" t="e">
        <f t="shared" ref="BC348" si="6240">IF(BC346=1,BB348+1,BB348)</f>
        <v>#N/A</v>
      </c>
      <c r="BD348" s="35" t="e">
        <f t="shared" ref="BD348" si="6241">IF(BD346=1,BC348+1,BC348)</f>
        <v>#N/A</v>
      </c>
      <c r="BE348" s="35" t="e">
        <f t="shared" ref="BE348" si="6242">IF(BE346=1,BD348+1,BD348)</f>
        <v>#N/A</v>
      </c>
      <c r="BF348" s="35" t="e">
        <f t="shared" ref="BF348" si="6243">IF(BF346=1,BE348+1,BE348)</f>
        <v>#N/A</v>
      </c>
      <c r="BG348" s="35" t="e">
        <f t="shared" ref="BG348" si="6244">IF(BG346=1,BF348+1,BF348)</f>
        <v>#N/A</v>
      </c>
      <c r="BH348" s="35" t="e">
        <f t="shared" ref="BH348" si="6245">IF(BH346=1,BG348+1,BG348)</f>
        <v>#N/A</v>
      </c>
      <c r="BI348" s="35" t="e">
        <f t="shared" ref="BI348" si="6246">IF(BI346=1,BH348+1,BH348)</f>
        <v>#N/A</v>
      </c>
      <c r="BJ348" s="35" t="e">
        <f t="shared" ref="BJ348" si="6247">IF(BJ346=1,BI348+1,BI348)</f>
        <v>#N/A</v>
      </c>
      <c r="BK348" s="35" t="e">
        <f t="shared" ref="BK348" si="6248">IF(BK346=1,BJ348+1,BJ348)</f>
        <v>#N/A</v>
      </c>
      <c r="BL348" s="35" t="e">
        <f t="shared" ref="BL348" si="6249">IF(BL346=1,BK348+1,BK348)</f>
        <v>#N/A</v>
      </c>
      <c r="BM348" s="35" t="e">
        <f t="shared" ref="BM348" si="6250">IF(BM346=1,BL348+1,BL348)</f>
        <v>#N/A</v>
      </c>
      <c r="BN348" s="35" t="e">
        <f>IF(BN346=1,BM348+1,BM348)</f>
        <v>#N/A</v>
      </c>
      <c r="BO348" s="35" t="e">
        <f t="shared" ref="BO348" si="6251">IF(BO346=1,BN348+1,BN348)</f>
        <v>#N/A</v>
      </c>
      <c r="BP348" s="35" t="e">
        <f t="shared" ref="BP348" si="6252">IF(BP346=1,BO348+1,BO348)</f>
        <v>#N/A</v>
      </c>
      <c r="BQ348" s="35" t="e">
        <f t="shared" ref="BQ348" si="6253">IF(BQ346=1,BP348+1,BP348)</f>
        <v>#N/A</v>
      </c>
      <c r="BR348" s="35" t="e">
        <f t="shared" ref="BR348" si="6254">IF(BR346=1,BQ348+1,BQ348)</f>
        <v>#N/A</v>
      </c>
      <c r="BS348" s="35" t="e">
        <f t="shared" ref="BS348" si="6255">IF(BS346=1,BR348+1,BR348)</f>
        <v>#N/A</v>
      </c>
      <c r="BT348" s="35" t="e">
        <f t="shared" ref="BT348" si="6256">IF(BT346=1,BS348+1,BS348)</f>
        <v>#N/A</v>
      </c>
      <c r="BU348" s="35" t="e">
        <f t="shared" ref="BU348" si="6257">IF(BU346=1,BT348+1,BT348)</f>
        <v>#N/A</v>
      </c>
      <c r="BV348" s="35" t="e">
        <f t="shared" ref="BV348" si="6258">IF(BV346=1,BU348+1,BU348)</f>
        <v>#N/A</v>
      </c>
      <c r="BW348" s="35" t="e">
        <f t="shared" ref="BW348" si="6259">IF(BW346=1,BV348+1,BV348)</f>
        <v>#N/A</v>
      </c>
      <c r="BX348" s="35" t="e">
        <f t="shared" ref="BX348" si="6260">IF(BX346=1,BW348+1,BW348)</f>
        <v>#N/A</v>
      </c>
      <c r="BY348" s="35" t="e">
        <f t="shared" ref="BY348" si="6261">IF(BY346=1,BX348+1,BX348)</f>
        <v>#N/A</v>
      </c>
      <c r="BZ348" s="35" t="e">
        <f t="shared" ref="BZ348" si="6262">IF(BZ346=1,BY348+1,BY348)</f>
        <v>#N/A</v>
      </c>
      <c r="CA348" s="35" t="e">
        <f t="shared" ref="CA348" si="6263">IF(CA346=1,BZ348+1,BZ348)</f>
        <v>#N/A</v>
      </c>
      <c r="CB348" s="35" t="e">
        <f t="shared" ref="CB348" si="6264">IF(CB346=1,CA348+1,CA348)</f>
        <v>#N/A</v>
      </c>
      <c r="CC348" s="35" t="e">
        <f t="shared" ref="CC348" si="6265">IF(CC346=1,CB348+1,CB348)</f>
        <v>#N/A</v>
      </c>
      <c r="CD348" s="35" t="e">
        <f t="shared" ref="CD348" si="6266">IF(CD346=1,CC348+1,CC348)</f>
        <v>#N/A</v>
      </c>
      <c r="CE348" s="35" t="e">
        <f t="shared" ref="CE348" si="6267">IF(CE346=1,CD348+1,CD348)</f>
        <v>#N/A</v>
      </c>
      <c r="CF348" s="35" t="e">
        <f t="shared" ref="CF348" si="6268">IF(CF346=1,CE348+1,CE348)</f>
        <v>#N/A</v>
      </c>
      <c r="CG348" s="51" t="e">
        <f t="shared" ref="CG348" si="6269">IF(CG346=1,CF348+1,CF348)</f>
        <v>#N/A</v>
      </c>
      <c r="CH348" s="35" t="e">
        <f t="shared" ref="CH348" si="6270">IF(CH346=1,CG348+1,CG348)</f>
        <v>#N/A</v>
      </c>
      <c r="CI348" s="35" t="e">
        <f t="shared" ref="CI348" si="6271">IF(CI346=1,CH348+1,CH348)</f>
        <v>#N/A</v>
      </c>
      <c r="CJ348" s="35" t="e">
        <f t="shared" ref="CJ348" si="6272">IF(CJ346=1,CI348+1,CI348)</f>
        <v>#N/A</v>
      </c>
      <c r="CK348" s="36" t="e">
        <f t="shared" ref="CK348" si="6273">IF(CK346=1,CJ348+1,CJ348)</f>
        <v>#N/A</v>
      </c>
    </row>
    <row r="349" spans="2:89" x14ac:dyDescent="0.25">
      <c r="B349" s="61"/>
      <c r="C349" s="62"/>
      <c r="D349" s="63"/>
      <c r="E349" s="40" t="s">
        <v>110</v>
      </c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56"/>
      <c r="BI349" s="56"/>
      <c r="BJ349" s="56"/>
      <c r="BK349" s="56"/>
      <c r="BL349" s="56"/>
      <c r="BM349" s="56"/>
      <c r="BN349" s="56"/>
      <c r="BO349" s="56"/>
      <c r="BP349" s="56"/>
      <c r="BQ349" s="56"/>
      <c r="BR349" s="56"/>
      <c r="BS349" s="56"/>
      <c r="BT349" s="56"/>
      <c r="BU349" s="56"/>
      <c r="BV349" s="56"/>
      <c r="BW349" s="56"/>
      <c r="BX349" s="56"/>
      <c r="BY349" s="56"/>
      <c r="BZ349" s="56"/>
      <c r="CA349" s="56"/>
      <c r="CB349" s="56"/>
      <c r="CC349" s="56"/>
      <c r="CD349" s="56"/>
      <c r="CE349" s="56"/>
      <c r="CF349" s="56"/>
      <c r="CG349" s="57"/>
      <c r="CH349" s="56"/>
      <c r="CI349" s="56"/>
      <c r="CJ349" s="56"/>
      <c r="CK349" s="58"/>
    </row>
    <row r="350" spans="2:89" x14ac:dyDescent="0.25">
      <c r="B350" s="64">
        <f>B349</f>
        <v>0</v>
      </c>
      <c r="C350" s="63">
        <f>C349</f>
        <v>0</v>
      </c>
      <c r="D350" s="63">
        <f>D349</f>
        <v>0</v>
      </c>
      <c r="E350" s="41" t="s">
        <v>111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52"/>
      <c r="CH350" s="8"/>
      <c r="CI350" s="8"/>
      <c r="CJ350" s="8"/>
      <c r="CK350" s="13"/>
    </row>
    <row r="351" spans="2:89" x14ac:dyDescent="0.25">
      <c r="B351" s="64">
        <f>B349</f>
        <v>0</v>
      </c>
      <c r="C351" s="63">
        <f>C349</f>
        <v>0</v>
      </c>
      <c r="D351" s="63">
        <f>D349</f>
        <v>0</v>
      </c>
      <c r="E351" s="42" t="s">
        <v>118</v>
      </c>
      <c r="F351" s="37">
        <f>F349*F350</f>
        <v>0</v>
      </c>
      <c r="G351" s="37">
        <f t="shared" ref="G351:BR351" si="6274">G349*G350</f>
        <v>0</v>
      </c>
      <c r="H351" s="37">
        <f t="shared" si="6274"/>
        <v>0</v>
      </c>
      <c r="I351" s="37">
        <f t="shared" si="6274"/>
        <v>0</v>
      </c>
      <c r="J351" s="37">
        <f t="shared" si="6274"/>
        <v>0</v>
      </c>
      <c r="K351" s="37">
        <f t="shared" si="6274"/>
        <v>0</v>
      </c>
      <c r="L351" s="37">
        <f t="shared" si="6274"/>
        <v>0</v>
      </c>
      <c r="M351" s="37">
        <f t="shared" si="6274"/>
        <v>0</v>
      </c>
      <c r="N351" s="37">
        <f t="shared" si="6274"/>
        <v>0</v>
      </c>
      <c r="O351" s="37">
        <f t="shared" si="6274"/>
        <v>0</v>
      </c>
      <c r="P351" s="37">
        <f t="shared" si="6274"/>
        <v>0</v>
      </c>
      <c r="Q351" s="37">
        <f t="shared" si="6274"/>
        <v>0</v>
      </c>
      <c r="R351" s="37">
        <f t="shared" si="6274"/>
        <v>0</v>
      </c>
      <c r="S351" s="37">
        <f t="shared" si="6274"/>
        <v>0</v>
      </c>
      <c r="T351" s="37">
        <f t="shared" si="6274"/>
        <v>0</v>
      </c>
      <c r="U351" s="37">
        <f t="shared" si="6274"/>
        <v>0</v>
      </c>
      <c r="V351" s="37">
        <f t="shared" si="6274"/>
        <v>0</v>
      </c>
      <c r="W351" s="37">
        <f t="shared" si="6274"/>
        <v>0</v>
      </c>
      <c r="X351" s="37">
        <f t="shared" si="6274"/>
        <v>0</v>
      </c>
      <c r="Y351" s="37">
        <f t="shared" si="6274"/>
        <v>0</v>
      </c>
      <c r="Z351" s="37">
        <f t="shared" si="6274"/>
        <v>0</v>
      </c>
      <c r="AA351" s="37">
        <f t="shared" si="6274"/>
        <v>0</v>
      </c>
      <c r="AB351" s="37">
        <f t="shared" si="6274"/>
        <v>0</v>
      </c>
      <c r="AC351" s="37">
        <f t="shared" si="6274"/>
        <v>0</v>
      </c>
      <c r="AD351" s="37">
        <f t="shared" si="6274"/>
        <v>0</v>
      </c>
      <c r="AE351" s="37">
        <f t="shared" si="6274"/>
        <v>0</v>
      </c>
      <c r="AF351" s="37">
        <f t="shared" si="6274"/>
        <v>0</v>
      </c>
      <c r="AG351" s="37">
        <f t="shared" si="6274"/>
        <v>0</v>
      </c>
      <c r="AH351" s="37">
        <f t="shared" si="6274"/>
        <v>0</v>
      </c>
      <c r="AI351" s="37">
        <f t="shared" si="6274"/>
        <v>0</v>
      </c>
      <c r="AJ351" s="37">
        <f t="shared" si="6274"/>
        <v>0</v>
      </c>
      <c r="AK351" s="37">
        <f t="shared" si="6274"/>
        <v>0</v>
      </c>
      <c r="AL351" s="37">
        <f t="shared" si="6274"/>
        <v>0</v>
      </c>
      <c r="AM351" s="37">
        <f t="shared" si="6274"/>
        <v>0</v>
      </c>
      <c r="AN351" s="37">
        <f t="shared" si="6274"/>
        <v>0</v>
      </c>
      <c r="AO351" s="37">
        <f t="shared" si="6274"/>
        <v>0</v>
      </c>
      <c r="AP351" s="37">
        <f t="shared" si="6274"/>
        <v>0</v>
      </c>
      <c r="AQ351" s="37">
        <f t="shared" si="6274"/>
        <v>0</v>
      </c>
      <c r="AR351" s="37">
        <f t="shared" si="6274"/>
        <v>0</v>
      </c>
      <c r="AS351" s="37">
        <f t="shared" si="6274"/>
        <v>0</v>
      </c>
      <c r="AT351" s="37">
        <f t="shared" si="6274"/>
        <v>0</v>
      </c>
      <c r="AU351" s="37">
        <f t="shared" si="6274"/>
        <v>0</v>
      </c>
      <c r="AV351" s="37">
        <f t="shared" si="6274"/>
        <v>0</v>
      </c>
      <c r="AW351" s="37">
        <f t="shared" si="6274"/>
        <v>0</v>
      </c>
      <c r="AX351" s="37">
        <f t="shared" si="6274"/>
        <v>0</v>
      </c>
      <c r="AY351" s="37">
        <f t="shared" si="6274"/>
        <v>0</v>
      </c>
      <c r="AZ351" s="37">
        <f t="shared" si="6274"/>
        <v>0</v>
      </c>
      <c r="BA351" s="37">
        <f t="shared" si="6274"/>
        <v>0</v>
      </c>
      <c r="BB351" s="37">
        <f t="shared" si="6274"/>
        <v>0</v>
      </c>
      <c r="BC351" s="37">
        <f t="shared" si="6274"/>
        <v>0</v>
      </c>
      <c r="BD351" s="37">
        <f t="shared" si="6274"/>
        <v>0</v>
      </c>
      <c r="BE351" s="37">
        <f t="shared" si="6274"/>
        <v>0</v>
      </c>
      <c r="BF351" s="37">
        <f t="shared" si="6274"/>
        <v>0</v>
      </c>
      <c r="BG351" s="37">
        <f t="shared" si="6274"/>
        <v>0</v>
      </c>
      <c r="BH351" s="37">
        <f t="shared" si="6274"/>
        <v>0</v>
      </c>
      <c r="BI351" s="37">
        <f t="shared" si="6274"/>
        <v>0</v>
      </c>
      <c r="BJ351" s="37">
        <f t="shared" si="6274"/>
        <v>0</v>
      </c>
      <c r="BK351" s="37">
        <f t="shared" si="6274"/>
        <v>0</v>
      </c>
      <c r="BL351" s="37">
        <f t="shared" si="6274"/>
        <v>0</v>
      </c>
      <c r="BM351" s="37">
        <f t="shared" si="6274"/>
        <v>0</v>
      </c>
      <c r="BN351" s="37">
        <f t="shared" si="6274"/>
        <v>0</v>
      </c>
      <c r="BO351" s="37">
        <f t="shared" si="6274"/>
        <v>0</v>
      </c>
      <c r="BP351" s="37">
        <f t="shared" si="6274"/>
        <v>0</v>
      </c>
      <c r="BQ351" s="37">
        <f t="shared" si="6274"/>
        <v>0</v>
      </c>
      <c r="BR351" s="37">
        <f t="shared" si="6274"/>
        <v>0</v>
      </c>
      <c r="BS351" s="37">
        <f t="shared" ref="BS351:CK351" si="6275">BS349*BS350</f>
        <v>0</v>
      </c>
      <c r="BT351" s="37">
        <f t="shared" si="6275"/>
        <v>0</v>
      </c>
      <c r="BU351" s="37">
        <f t="shared" si="6275"/>
        <v>0</v>
      </c>
      <c r="BV351" s="37">
        <f t="shared" si="6275"/>
        <v>0</v>
      </c>
      <c r="BW351" s="37">
        <f t="shared" si="6275"/>
        <v>0</v>
      </c>
      <c r="BX351" s="37">
        <f t="shared" si="6275"/>
        <v>0</v>
      </c>
      <c r="BY351" s="37">
        <f t="shared" si="6275"/>
        <v>0</v>
      </c>
      <c r="BZ351" s="37">
        <f t="shared" si="6275"/>
        <v>0</v>
      </c>
      <c r="CA351" s="37">
        <f t="shared" si="6275"/>
        <v>0</v>
      </c>
      <c r="CB351" s="37">
        <f t="shared" si="6275"/>
        <v>0</v>
      </c>
      <c r="CC351" s="37">
        <f t="shared" si="6275"/>
        <v>0</v>
      </c>
      <c r="CD351" s="37">
        <f t="shared" si="6275"/>
        <v>0</v>
      </c>
      <c r="CE351" s="37">
        <f t="shared" si="6275"/>
        <v>0</v>
      </c>
      <c r="CF351" s="37">
        <f t="shared" si="6275"/>
        <v>0</v>
      </c>
      <c r="CG351" s="37">
        <f t="shared" si="6275"/>
        <v>0</v>
      </c>
      <c r="CH351" s="37">
        <f t="shared" si="6275"/>
        <v>0</v>
      </c>
      <c r="CI351" s="37">
        <f t="shared" si="6275"/>
        <v>0</v>
      </c>
      <c r="CJ351" s="37">
        <f t="shared" si="6275"/>
        <v>0</v>
      </c>
      <c r="CK351" s="65">
        <f t="shared" si="6275"/>
        <v>0</v>
      </c>
    </row>
    <row r="352" spans="2:89" x14ac:dyDescent="0.25">
      <c r="B352" s="64"/>
      <c r="C352" s="63"/>
      <c r="D352" s="66" t="s">
        <v>115</v>
      </c>
      <c r="E352" s="53" t="s">
        <v>113</v>
      </c>
      <c r="F352" s="54">
        <f t="shared" ref="F352:AK352" si="6276">IF(F351&gt;=$C$6,F349,0)</f>
        <v>0</v>
      </c>
      <c r="G352" s="54">
        <f t="shared" si="6276"/>
        <v>0</v>
      </c>
      <c r="H352" s="54">
        <f t="shared" si="6276"/>
        <v>0</v>
      </c>
      <c r="I352" s="54">
        <f t="shared" si="6276"/>
        <v>0</v>
      </c>
      <c r="J352" s="54">
        <f t="shared" si="6276"/>
        <v>0</v>
      </c>
      <c r="K352" s="54">
        <f t="shared" si="6276"/>
        <v>0</v>
      </c>
      <c r="L352" s="54">
        <f t="shared" si="6276"/>
        <v>0</v>
      </c>
      <c r="M352" s="54">
        <f t="shared" si="6276"/>
        <v>0</v>
      </c>
      <c r="N352" s="54">
        <f t="shared" si="6276"/>
        <v>0</v>
      </c>
      <c r="O352" s="54">
        <f t="shared" si="6276"/>
        <v>0</v>
      </c>
      <c r="P352" s="54">
        <f t="shared" si="6276"/>
        <v>0</v>
      </c>
      <c r="Q352" s="54">
        <f t="shared" si="6276"/>
        <v>0</v>
      </c>
      <c r="R352" s="54">
        <f t="shared" si="6276"/>
        <v>0</v>
      </c>
      <c r="S352" s="54">
        <f t="shared" si="6276"/>
        <v>0</v>
      </c>
      <c r="T352" s="54">
        <f t="shared" si="6276"/>
        <v>0</v>
      </c>
      <c r="U352" s="54">
        <f t="shared" si="6276"/>
        <v>0</v>
      </c>
      <c r="V352" s="54">
        <f t="shared" si="6276"/>
        <v>0</v>
      </c>
      <c r="W352" s="54">
        <f t="shared" si="6276"/>
        <v>0</v>
      </c>
      <c r="X352" s="54">
        <f t="shared" si="6276"/>
        <v>0</v>
      </c>
      <c r="Y352" s="54">
        <f t="shared" si="6276"/>
        <v>0</v>
      </c>
      <c r="Z352" s="54">
        <f t="shared" si="6276"/>
        <v>0</v>
      </c>
      <c r="AA352" s="54">
        <f t="shared" si="6276"/>
        <v>0</v>
      </c>
      <c r="AB352" s="54">
        <f t="shared" si="6276"/>
        <v>0</v>
      </c>
      <c r="AC352" s="54">
        <f t="shared" si="6276"/>
        <v>0</v>
      </c>
      <c r="AD352" s="54">
        <f t="shared" si="6276"/>
        <v>0</v>
      </c>
      <c r="AE352" s="54">
        <f t="shared" si="6276"/>
        <v>0</v>
      </c>
      <c r="AF352" s="54">
        <f t="shared" si="6276"/>
        <v>0</v>
      </c>
      <c r="AG352" s="54">
        <f t="shared" si="6276"/>
        <v>0</v>
      </c>
      <c r="AH352" s="54">
        <f t="shared" si="6276"/>
        <v>0</v>
      </c>
      <c r="AI352" s="54">
        <f t="shared" si="6276"/>
        <v>0</v>
      </c>
      <c r="AJ352" s="54">
        <f t="shared" si="6276"/>
        <v>0</v>
      </c>
      <c r="AK352" s="54">
        <f t="shared" si="6276"/>
        <v>0</v>
      </c>
      <c r="AL352" s="54">
        <f t="shared" ref="AL352:BQ352" si="6277">IF(AL351&gt;=$C$6,AL349,0)</f>
        <v>0</v>
      </c>
      <c r="AM352" s="54">
        <f t="shared" si="6277"/>
        <v>0</v>
      </c>
      <c r="AN352" s="54">
        <f t="shared" si="6277"/>
        <v>0</v>
      </c>
      <c r="AO352" s="54">
        <f t="shared" si="6277"/>
        <v>0</v>
      </c>
      <c r="AP352" s="54">
        <f t="shared" si="6277"/>
        <v>0</v>
      </c>
      <c r="AQ352" s="54">
        <f t="shared" si="6277"/>
        <v>0</v>
      </c>
      <c r="AR352" s="54">
        <f t="shared" si="6277"/>
        <v>0</v>
      </c>
      <c r="AS352" s="54">
        <f t="shared" si="6277"/>
        <v>0</v>
      </c>
      <c r="AT352" s="54">
        <f t="shared" si="6277"/>
        <v>0</v>
      </c>
      <c r="AU352" s="54">
        <f t="shared" si="6277"/>
        <v>0</v>
      </c>
      <c r="AV352" s="54">
        <f t="shared" si="6277"/>
        <v>0</v>
      </c>
      <c r="AW352" s="54">
        <f t="shared" si="6277"/>
        <v>0</v>
      </c>
      <c r="AX352" s="54">
        <f t="shared" si="6277"/>
        <v>0</v>
      </c>
      <c r="AY352" s="54">
        <f t="shared" si="6277"/>
        <v>0</v>
      </c>
      <c r="AZ352" s="54">
        <f t="shared" si="6277"/>
        <v>0</v>
      </c>
      <c r="BA352" s="54">
        <f t="shared" si="6277"/>
        <v>0</v>
      </c>
      <c r="BB352" s="54">
        <f t="shared" si="6277"/>
        <v>0</v>
      </c>
      <c r="BC352" s="54">
        <f t="shared" si="6277"/>
        <v>0</v>
      </c>
      <c r="BD352" s="54">
        <f t="shared" si="6277"/>
        <v>0</v>
      </c>
      <c r="BE352" s="54">
        <f t="shared" si="6277"/>
        <v>0</v>
      </c>
      <c r="BF352" s="54">
        <f t="shared" si="6277"/>
        <v>0</v>
      </c>
      <c r="BG352" s="54">
        <f t="shared" si="6277"/>
        <v>0</v>
      </c>
      <c r="BH352" s="54">
        <f t="shared" si="6277"/>
        <v>0</v>
      </c>
      <c r="BI352" s="54">
        <f t="shared" si="6277"/>
        <v>0</v>
      </c>
      <c r="BJ352" s="54">
        <f t="shared" si="6277"/>
        <v>0</v>
      </c>
      <c r="BK352" s="54">
        <f t="shared" si="6277"/>
        <v>0</v>
      </c>
      <c r="BL352" s="54">
        <f t="shared" si="6277"/>
        <v>0</v>
      </c>
      <c r="BM352" s="54">
        <f t="shared" si="6277"/>
        <v>0</v>
      </c>
      <c r="BN352" s="54">
        <f t="shared" si="6277"/>
        <v>0</v>
      </c>
      <c r="BO352" s="54">
        <f t="shared" si="6277"/>
        <v>0</v>
      </c>
      <c r="BP352" s="54">
        <f t="shared" si="6277"/>
        <v>0</v>
      </c>
      <c r="BQ352" s="54">
        <f t="shared" si="6277"/>
        <v>0</v>
      </c>
      <c r="BR352" s="54">
        <f t="shared" ref="BR352:CK352" si="6278">IF(BR351&gt;=$C$6,BR349,0)</f>
        <v>0</v>
      </c>
      <c r="BS352" s="54">
        <f t="shared" si="6278"/>
        <v>0</v>
      </c>
      <c r="BT352" s="54">
        <f t="shared" si="6278"/>
        <v>0</v>
      </c>
      <c r="BU352" s="54">
        <f t="shared" si="6278"/>
        <v>0</v>
      </c>
      <c r="BV352" s="54">
        <f t="shared" si="6278"/>
        <v>0</v>
      </c>
      <c r="BW352" s="54">
        <f t="shared" si="6278"/>
        <v>0</v>
      </c>
      <c r="BX352" s="54">
        <f t="shared" si="6278"/>
        <v>0</v>
      </c>
      <c r="BY352" s="54">
        <f t="shared" si="6278"/>
        <v>0</v>
      </c>
      <c r="BZ352" s="54">
        <f t="shared" si="6278"/>
        <v>0</v>
      </c>
      <c r="CA352" s="54">
        <f t="shared" si="6278"/>
        <v>0</v>
      </c>
      <c r="CB352" s="54">
        <f t="shared" si="6278"/>
        <v>0</v>
      </c>
      <c r="CC352" s="54">
        <f t="shared" si="6278"/>
        <v>0</v>
      </c>
      <c r="CD352" s="54">
        <f t="shared" si="6278"/>
        <v>0</v>
      </c>
      <c r="CE352" s="54">
        <f t="shared" si="6278"/>
        <v>0</v>
      </c>
      <c r="CF352" s="54">
        <f t="shared" si="6278"/>
        <v>0</v>
      </c>
      <c r="CG352" s="54">
        <f t="shared" si="6278"/>
        <v>0</v>
      </c>
      <c r="CH352" s="54">
        <f t="shared" si="6278"/>
        <v>0</v>
      </c>
      <c r="CI352" s="54">
        <f t="shared" si="6278"/>
        <v>0</v>
      </c>
      <c r="CJ352" s="54">
        <f t="shared" si="6278"/>
        <v>0</v>
      </c>
      <c r="CK352" s="67">
        <f t="shared" si="6278"/>
        <v>0</v>
      </c>
    </row>
    <row r="353" spans="2:89" ht="15.75" thickBot="1" x14ac:dyDescent="0.3">
      <c r="B353" s="68">
        <f>B350</f>
        <v>0</v>
      </c>
      <c r="C353" s="69">
        <f>C350</f>
        <v>0</v>
      </c>
      <c r="D353" s="70" t="s">
        <v>116</v>
      </c>
      <c r="E353" s="55" t="s">
        <v>114</v>
      </c>
      <c r="F353" s="38">
        <f t="shared" ref="F353:AK353" si="6279">IF(F351&lt;$C$6,F349,0)</f>
        <v>0</v>
      </c>
      <c r="G353" s="38">
        <f t="shared" si="6279"/>
        <v>0</v>
      </c>
      <c r="H353" s="38">
        <f t="shared" si="6279"/>
        <v>0</v>
      </c>
      <c r="I353" s="38">
        <f t="shared" si="6279"/>
        <v>0</v>
      </c>
      <c r="J353" s="38">
        <f t="shared" si="6279"/>
        <v>0</v>
      </c>
      <c r="K353" s="38">
        <f t="shared" si="6279"/>
        <v>0</v>
      </c>
      <c r="L353" s="38">
        <f t="shared" si="6279"/>
        <v>0</v>
      </c>
      <c r="M353" s="38">
        <f t="shared" si="6279"/>
        <v>0</v>
      </c>
      <c r="N353" s="38">
        <f t="shared" si="6279"/>
        <v>0</v>
      </c>
      <c r="O353" s="38">
        <f t="shared" si="6279"/>
        <v>0</v>
      </c>
      <c r="P353" s="38">
        <f t="shared" si="6279"/>
        <v>0</v>
      </c>
      <c r="Q353" s="38">
        <f t="shared" si="6279"/>
        <v>0</v>
      </c>
      <c r="R353" s="38">
        <f t="shared" si="6279"/>
        <v>0</v>
      </c>
      <c r="S353" s="38">
        <f t="shared" si="6279"/>
        <v>0</v>
      </c>
      <c r="T353" s="38">
        <f t="shared" si="6279"/>
        <v>0</v>
      </c>
      <c r="U353" s="38">
        <f t="shared" si="6279"/>
        <v>0</v>
      </c>
      <c r="V353" s="38">
        <f t="shared" si="6279"/>
        <v>0</v>
      </c>
      <c r="W353" s="38">
        <f t="shared" si="6279"/>
        <v>0</v>
      </c>
      <c r="X353" s="38">
        <f t="shared" si="6279"/>
        <v>0</v>
      </c>
      <c r="Y353" s="38">
        <f t="shared" si="6279"/>
        <v>0</v>
      </c>
      <c r="Z353" s="38">
        <f t="shared" si="6279"/>
        <v>0</v>
      </c>
      <c r="AA353" s="38">
        <f t="shared" si="6279"/>
        <v>0</v>
      </c>
      <c r="AB353" s="38">
        <f t="shared" si="6279"/>
        <v>0</v>
      </c>
      <c r="AC353" s="38">
        <f t="shared" si="6279"/>
        <v>0</v>
      </c>
      <c r="AD353" s="38">
        <f t="shared" si="6279"/>
        <v>0</v>
      </c>
      <c r="AE353" s="38">
        <f t="shared" si="6279"/>
        <v>0</v>
      </c>
      <c r="AF353" s="38">
        <f t="shared" si="6279"/>
        <v>0</v>
      </c>
      <c r="AG353" s="38">
        <f t="shared" si="6279"/>
        <v>0</v>
      </c>
      <c r="AH353" s="38">
        <f t="shared" si="6279"/>
        <v>0</v>
      </c>
      <c r="AI353" s="38">
        <f t="shared" si="6279"/>
        <v>0</v>
      </c>
      <c r="AJ353" s="38">
        <f t="shared" si="6279"/>
        <v>0</v>
      </c>
      <c r="AK353" s="38">
        <f t="shared" si="6279"/>
        <v>0</v>
      </c>
      <c r="AL353" s="38">
        <f t="shared" ref="AL353:BQ353" si="6280">IF(AL351&lt;$C$6,AL349,0)</f>
        <v>0</v>
      </c>
      <c r="AM353" s="38">
        <f t="shared" si="6280"/>
        <v>0</v>
      </c>
      <c r="AN353" s="38">
        <f t="shared" si="6280"/>
        <v>0</v>
      </c>
      <c r="AO353" s="38">
        <f t="shared" si="6280"/>
        <v>0</v>
      </c>
      <c r="AP353" s="38">
        <f t="shared" si="6280"/>
        <v>0</v>
      </c>
      <c r="AQ353" s="38">
        <f t="shared" si="6280"/>
        <v>0</v>
      </c>
      <c r="AR353" s="38">
        <f t="shared" si="6280"/>
        <v>0</v>
      </c>
      <c r="AS353" s="38">
        <f t="shared" si="6280"/>
        <v>0</v>
      </c>
      <c r="AT353" s="38">
        <f t="shared" si="6280"/>
        <v>0</v>
      </c>
      <c r="AU353" s="38">
        <f t="shared" si="6280"/>
        <v>0</v>
      </c>
      <c r="AV353" s="38">
        <f t="shared" si="6280"/>
        <v>0</v>
      </c>
      <c r="AW353" s="38">
        <f t="shared" si="6280"/>
        <v>0</v>
      </c>
      <c r="AX353" s="38">
        <f t="shared" si="6280"/>
        <v>0</v>
      </c>
      <c r="AY353" s="38">
        <f t="shared" si="6280"/>
        <v>0</v>
      </c>
      <c r="AZ353" s="38">
        <f t="shared" si="6280"/>
        <v>0</v>
      </c>
      <c r="BA353" s="38">
        <f t="shared" si="6280"/>
        <v>0</v>
      </c>
      <c r="BB353" s="38">
        <f t="shared" si="6280"/>
        <v>0</v>
      </c>
      <c r="BC353" s="38">
        <f t="shared" si="6280"/>
        <v>0</v>
      </c>
      <c r="BD353" s="38">
        <f t="shared" si="6280"/>
        <v>0</v>
      </c>
      <c r="BE353" s="38">
        <f t="shared" si="6280"/>
        <v>0</v>
      </c>
      <c r="BF353" s="38">
        <f t="shared" si="6280"/>
        <v>0</v>
      </c>
      <c r="BG353" s="38">
        <f t="shared" si="6280"/>
        <v>0</v>
      </c>
      <c r="BH353" s="38">
        <f t="shared" si="6280"/>
        <v>0</v>
      </c>
      <c r="BI353" s="38">
        <f t="shared" si="6280"/>
        <v>0</v>
      </c>
      <c r="BJ353" s="38">
        <f t="shared" si="6280"/>
        <v>0</v>
      </c>
      <c r="BK353" s="38">
        <f t="shared" si="6280"/>
        <v>0</v>
      </c>
      <c r="BL353" s="38">
        <f t="shared" si="6280"/>
        <v>0</v>
      </c>
      <c r="BM353" s="38">
        <f t="shared" si="6280"/>
        <v>0</v>
      </c>
      <c r="BN353" s="38">
        <f t="shared" si="6280"/>
        <v>0</v>
      </c>
      <c r="BO353" s="38">
        <f t="shared" si="6280"/>
        <v>0</v>
      </c>
      <c r="BP353" s="38">
        <f t="shared" si="6280"/>
        <v>0</v>
      </c>
      <c r="BQ353" s="38">
        <f t="shared" si="6280"/>
        <v>0</v>
      </c>
      <c r="BR353" s="38">
        <f t="shared" ref="BR353:CK353" si="6281">IF(BR351&lt;$C$6,BR349,0)</f>
        <v>0</v>
      </c>
      <c r="BS353" s="38">
        <f t="shared" si="6281"/>
        <v>0</v>
      </c>
      <c r="BT353" s="38">
        <f t="shared" si="6281"/>
        <v>0</v>
      </c>
      <c r="BU353" s="38">
        <f t="shared" si="6281"/>
        <v>0</v>
      </c>
      <c r="BV353" s="38">
        <f t="shared" si="6281"/>
        <v>0</v>
      </c>
      <c r="BW353" s="38">
        <f t="shared" si="6281"/>
        <v>0</v>
      </c>
      <c r="BX353" s="38">
        <f t="shared" si="6281"/>
        <v>0</v>
      </c>
      <c r="BY353" s="38">
        <f t="shared" si="6281"/>
        <v>0</v>
      </c>
      <c r="BZ353" s="38">
        <f t="shared" si="6281"/>
        <v>0</v>
      </c>
      <c r="CA353" s="38">
        <f t="shared" si="6281"/>
        <v>0</v>
      </c>
      <c r="CB353" s="38">
        <f t="shared" si="6281"/>
        <v>0</v>
      </c>
      <c r="CC353" s="38">
        <f t="shared" si="6281"/>
        <v>0</v>
      </c>
      <c r="CD353" s="38">
        <f t="shared" si="6281"/>
        <v>0</v>
      </c>
      <c r="CE353" s="38">
        <f t="shared" si="6281"/>
        <v>0</v>
      </c>
      <c r="CF353" s="38">
        <f t="shared" si="6281"/>
        <v>0</v>
      </c>
      <c r="CG353" s="38">
        <f t="shared" si="6281"/>
        <v>0</v>
      </c>
      <c r="CH353" s="38">
        <f t="shared" si="6281"/>
        <v>0</v>
      </c>
      <c r="CI353" s="38">
        <f t="shared" si="6281"/>
        <v>0</v>
      </c>
      <c r="CJ353" s="38">
        <f t="shared" si="6281"/>
        <v>0</v>
      </c>
      <c r="CK353" s="39">
        <f t="shared" si="6281"/>
        <v>0</v>
      </c>
    </row>
    <row r="354" spans="2:89" x14ac:dyDescent="0.25">
      <c r="B354" s="81" t="s">
        <v>79</v>
      </c>
      <c r="C354" s="81" t="s">
        <v>44</v>
      </c>
      <c r="D354" s="84" t="s">
        <v>45</v>
      </c>
      <c r="E354" s="87" t="s">
        <v>8</v>
      </c>
      <c r="F354" s="28" t="s">
        <v>1</v>
      </c>
      <c r="G354" s="29" t="s">
        <v>2</v>
      </c>
      <c r="H354" s="29" t="s">
        <v>0</v>
      </c>
      <c r="I354" s="29" t="s">
        <v>3</v>
      </c>
      <c r="J354" s="29" t="s">
        <v>4</v>
      </c>
      <c r="K354" s="29" t="s">
        <v>5</v>
      </c>
      <c r="L354" s="29" t="s">
        <v>6</v>
      </c>
      <c r="M354" s="29" t="s">
        <v>7</v>
      </c>
      <c r="N354" s="29" t="s">
        <v>9</v>
      </c>
      <c r="O354" s="29" t="s">
        <v>10</v>
      </c>
      <c r="P354" s="29" t="s">
        <v>11</v>
      </c>
      <c r="Q354" s="29" t="s">
        <v>12</v>
      </c>
      <c r="R354" s="29" t="s">
        <v>13</v>
      </c>
      <c r="S354" s="29" t="s">
        <v>14</v>
      </c>
      <c r="T354" s="29" t="s">
        <v>15</v>
      </c>
      <c r="U354" s="29" t="s">
        <v>16</v>
      </c>
      <c r="V354" s="29" t="s">
        <v>17</v>
      </c>
      <c r="W354" s="29" t="s">
        <v>18</v>
      </c>
      <c r="X354" s="29" t="s">
        <v>19</v>
      </c>
      <c r="Y354" s="29" t="s">
        <v>20</v>
      </c>
      <c r="Z354" s="29" t="s">
        <v>21</v>
      </c>
      <c r="AA354" s="29" t="s">
        <v>22</v>
      </c>
      <c r="AB354" s="29" t="s">
        <v>23</v>
      </c>
      <c r="AC354" s="29" t="s">
        <v>24</v>
      </c>
      <c r="AD354" s="29" t="s">
        <v>25</v>
      </c>
      <c r="AE354" s="29" t="s">
        <v>26</v>
      </c>
      <c r="AF354" s="29" t="s">
        <v>27</v>
      </c>
      <c r="AG354" s="29" t="s">
        <v>28</v>
      </c>
      <c r="AH354" s="29" t="s">
        <v>47</v>
      </c>
      <c r="AI354" s="29" t="s">
        <v>48</v>
      </c>
      <c r="AJ354" s="29" t="s">
        <v>49</v>
      </c>
      <c r="AK354" s="29" t="s">
        <v>50</v>
      </c>
      <c r="AL354" s="29" t="s">
        <v>51</v>
      </c>
      <c r="AM354" s="29" t="s">
        <v>52</v>
      </c>
      <c r="AN354" s="29" t="s">
        <v>53</v>
      </c>
      <c r="AO354" s="29" t="s">
        <v>54</v>
      </c>
      <c r="AP354" s="29" t="s">
        <v>55</v>
      </c>
      <c r="AQ354" s="29" t="s">
        <v>56</v>
      </c>
      <c r="AR354" s="29" t="s">
        <v>57</v>
      </c>
      <c r="AS354" s="29" t="s">
        <v>58</v>
      </c>
      <c r="AT354" s="29" t="s">
        <v>59</v>
      </c>
      <c r="AU354" s="29" t="s">
        <v>60</v>
      </c>
      <c r="AV354" s="29" t="s">
        <v>61</v>
      </c>
      <c r="AW354" s="29" t="s">
        <v>62</v>
      </c>
      <c r="AX354" s="29" t="s">
        <v>63</v>
      </c>
      <c r="AY354" s="29" t="s">
        <v>64</v>
      </c>
      <c r="AZ354" s="29" t="s">
        <v>65</v>
      </c>
      <c r="BA354" s="29" t="s">
        <v>66</v>
      </c>
      <c r="BB354" s="29" t="s">
        <v>67</v>
      </c>
      <c r="BC354" s="29" t="s">
        <v>68</v>
      </c>
      <c r="BD354" s="29" t="s">
        <v>69</v>
      </c>
      <c r="BE354" s="29" t="s">
        <v>70</v>
      </c>
      <c r="BF354" s="29" t="s">
        <v>71</v>
      </c>
      <c r="BG354" s="29" t="s">
        <v>72</v>
      </c>
      <c r="BH354" s="29" t="s">
        <v>73</v>
      </c>
      <c r="BI354" s="29" t="s">
        <v>74</v>
      </c>
      <c r="BJ354" s="29" t="s">
        <v>75</v>
      </c>
      <c r="BK354" s="29" t="s">
        <v>76</v>
      </c>
      <c r="BL354" s="29" t="s">
        <v>77</v>
      </c>
      <c r="BM354" s="29" t="s">
        <v>78</v>
      </c>
      <c r="BN354" s="29" t="s">
        <v>83</v>
      </c>
      <c r="BO354" s="29" t="s">
        <v>84</v>
      </c>
      <c r="BP354" s="29" t="s">
        <v>85</v>
      </c>
      <c r="BQ354" s="29" t="s">
        <v>86</v>
      </c>
      <c r="BR354" s="29" t="s">
        <v>87</v>
      </c>
      <c r="BS354" s="29" t="s">
        <v>88</v>
      </c>
      <c r="BT354" s="29" t="s">
        <v>89</v>
      </c>
      <c r="BU354" s="29" t="s">
        <v>90</v>
      </c>
      <c r="BV354" s="29" t="s">
        <v>91</v>
      </c>
      <c r="BW354" s="29" t="s">
        <v>92</v>
      </c>
      <c r="BX354" s="29" t="s">
        <v>93</v>
      </c>
      <c r="BY354" s="29" t="s">
        <v>94</v>
      </c>
      <c r="BZ354" s="29" t="s">
        <v>95</v>
      </c>
      <c r="CA354" s="29" t="s">
        <v>96</v>
      </c>
      <c r="CB354" s="29" t="s">
        <v>97</v>
      </c>
      <c r="CC354" s="29" t="s">
        <v>98</v>
      </c>
      <c r="CD354" s="29" t="s">
        <v>99</v>
      </c>
      <c r="CE354" s="29" t="s">
        <v>100</v>
      </c>
      <c r="CF354" s="29" t="s">
        <v>101</v>
      </c>
      <c r="CG354" s="48" t="s">
        <v>102</v>
      </c>
      <c r="CH354" s="29" t="s">
        <v>104</v>
      </c>
      <c r="CI354" s="29" t="s">
        <v>105</v>
      </c>
      <c r="CJ354" s="29" t="s">
        <v>106</v>
      </c>
      <c r="CK354" s="30" t="s">
        <v>107</v>
      </c>
    </row>
    <row r="355" spans="2:89" hidden="1" x14ac:dyDescent="0.25">
      <c r="B355" s="82"/>
      <c r="C355" s="82"/>
      <c r="D355" s="85"/>
      <c r="E355" s="88"/>
      <c r="F355" s="11" t="e">
        <f>F346</f>
        <v>#N/A</v>
      </c>
      <c r="G355" s="10" t="e">
        <f t="shared" ref="G355" si="6282">IF(F355=12,1,F355+1)</f>
        <v>#N/A</v>
      </c>
      <c r="H355" s="10" t="e">
        <f t="shared" ref="H355" si="6283">IF(G355=12,1,G355+1)</f>
        <v>#N/A</v>
      </c>
      <c r="I355" s="10" t="e">
        <f t="shared" ref="I355" si="6284">IF(H355=12,1,H355+1)</f>
        <v>#N/A</v>
      </c>
      <c r="J355" s="10" t="e">
        <f t="shared" ref="J355" si="6285">IF(I355=12,1,I355+1)</f>
        <v>#N/A</v>
      </c>
      <c r="K355" s="10" t="e">
        <f t="shared" ref="K355" si="6286">IF(J355=12,1,J355+1)</f>
        <v>#N/A</v>
      </c>
      <c r="L355" s="10" t="e">
        <f t="shared" ref="L355" si="6287">IF(K355=12,1,K355+1)</f>
        <v>#N/A</v>
      </c>
      <c r="M355" s="10" t="e">
        <f t="shared" ref="M355" si="6288">IF(L355=12,1,L355+1)</f>
        <v>#N/A</v>
      </c>
      <c r="N355" s="10" t="e">
        <f t="shared" ref="N355" si="6289">IF(M355=12,1,M355+1)</f>
        <v>#N/A</v>
      </c>
      <c r="O355" s="10" t="e">
        <f>IF(N355=12,1,N355+1)</f>
        <v>#N/A</v>
      </c>
      <c r="P355" s="10" t="e">
        <f t="shared" ref="P355" si="6290">IF(O355=12,1,O355+1)</f>
        <v>#N/A</v>
      </c>
      <c r="Q355" s="10" t="e">
        <f t="shared" ref="Q355" si="6291">IF(P355=12,1,P355+1)</f>
        <v>#N/A</v>
      </c>
      <c r="R355" s="10" t="e">
        <f t="shared" ref="R355" si="6292">IF(Q355=12,1,Q355+1)</f>
        <v>#N/A</v>
      </c>
      <c r="S355" s="10" t="e">
        <f t="shared" ref="S355" si="6293">IF(R355=12,1,R355+1)</f>
        <v>#N/A</v>
      </c>
      <c r="T355" s="10" t="e">
        <f t="shared" ref="T355" si="6294">IF(S355=12,1,S355+1)</f>
        <v>#N/A</v>
      </c>
      <c r="U355" s="10" t="e">
        <f t="shared" ref="U355" si="6295">IF(T355=12,1,T355+1)</f>
        <v>#N/A</v>
      </c>
      <c r="V355" s="10" t="e">
        <f t="shared" ref="V355" si="6296">IF(U355=12,1,U355+1)</f>
        <v>#N/A</v>
      </c>
      <c r="W355" s="10" t="e">
        <f t="shared" ref="W355" si="6297">IF(V355=12,1,V355+1)</f>
        <v>#N/A</v>
      </c>
      <c r="X355" s="10" t="e">
        <f>IF(W355=12,1,W355+1)</f>
        <v>#N/A</v>
      </c>
      <c r="Y355" s="10" t="e">
        <f t="shared" ref="Y355" si="6298">IF(X355=12,1,X355+1)</f>
        <v>#N/A</v>
      </c>
      <c r="Z355" s="10" t="e">
        <f t="shared" ref="Z355" si="6299">IF(Y355=12,1,Y355+1)</f>
        <v>#N/A</v>
      </c>
      <c r="AA355" s="10" t="e">
        <f t="shared" ref="AA355" si="6300">IF(Z355=12,1,Z355+1)</f>
        <v>#N/A</v>
      </c>
      <c r="AB355" s="10" t="e">
        <f t="shared" ref="AB355" si="6301">IF(AA355=12,1,AA355+1)</f>
        <v>#N/A</v>
      </c>
      <c r="AC355" s="10" t="e">
        <f t="shared" ref="AC355" si="6302">IF(AB355=12,1,AB355+1)</f>
        <v>#N/A</v>
      </c>
      <c r="AD355" s="10" t="e">
        <f t="shared" ref="AD355" si="6303">IF(AC355=12,1,AC355+1)</f>
        <v>#N/A</v>
      </c>
      <c r="AE355" s="10" t="e">
        <f t="shared" ref="AE355" si="6304">IF(AD355=12,1,AD355+1)</f>
        <v>#N/A</v>
      </c>
      <c r="AF355" s="10" t="e">
        <f t="shared" ref="AF355" si="6305">IF(AE355=12,1,AE355+1)</f>
        <v>#N/A</v>
      </c>
      <c r="AG355" s="10" t="e">
        <f t="shared" ref="AG355" si="6306">IF(AF355=12,1,AF355+1)</f>
        <v>#N/A</v>
      </c>
      <c r="AH355" s="10" t="e">
        <f t="shared" ref="AH355" si="6307">IF(AG355=12,1,AG355+1)</f>
        <v>#N/A</v>
      </c>
      <c r="AI355" s="10" t="e">
        <f t="shared" ref="AI355" si="6308">IF(AH355=12,1,AH355+1)</f>
        <v>#N/A</v>
      </c>
      <c r="AJ355" s="10" t="e">
        <f t="shared" ref="AJ355" si="6309">IF(AI355=12,1,AI355+1)</f>
        <v>#N/A</v>
      </c>
      <c r="AK355" s="10" t="e">
        <f t="shared" ref="AK355" si="6310">IF(AJ355=12,1,AJ355+1)</f>
        <v>#N/A</v>
      </c>
      <c r="AL355" s="10" t="e">
        <f t="shared" ref="AL355" si="6311">IF(AK355=12,1,AK355+1)</f>
        <v>#N/A</v>
      </c>
      <c r="AM355" s="10" t="e">
        <f t="shared" ref="AM355" si="6312">IF(AL355=12,1,AL355+1)</f>
        <v>#N/A</v>
      </c>
      <c r="AN355" s="10" t="e">
        <f t="shared" ref="AN355" si="6313">IF(AM355=12,1,AM355+1)</f>
        <v>#N/A</v>
      </c>
      <c r="AO355" s="10" t="e">
        <f t="shared" ref="AO355" si="6314">IF(AN355=12,1,AN355+1)</f>
        <v>#N/A</v>
      </c>
      <c r="AP355" s="10" t="e">
        <f t="shared" ref="AP355" si="6315">IF(AO355=12,1,AO355+1)</f>
        <v>#N/A</v>
      </c>
      <c r="AQ355" s="10" t="e">
        <f t="shared" ref="AQ355" si="6316">IF(AP355=12,1,AP355+1)</f>
        <v>#N/A</v>
      </c>
      <c r="AR355" s="10" t="e">
        <f t="shared" ref="AR355" si="6317">IF(AQ355=12,1,AQ355+1)</f>
        <v>#N/A</v>
      </c>
      <c r="AS355" s="10" t="e">
        <f t="shared" ref="AS355" si="6318">IF(AR355=12,1,AR355+1)</f>
        <v>#N/A</v>
      </c>
      <c r="AT355" s="10" t="e">
        <f t="shared" ref="AT355" si="6319">IF(AS355=12,1,AS355+1)</f>
        <v>#N/A</v>
      </c>
      <c r="AU355" s="10" t="e">
        <f t="shared" ref="AU355" si="6320">IF(AT355=12,1,AT355+1)</f>
        <v>#N/A</v>
      </c>
      <c r="AV355" s="10" t="e">
        <f t="shared" ref="AV355" si="6321">IF(AU355=12,1,AU355+1)</f>
        <v>#N/A</v>
      </c>
      <c r="AW355" s="10" t="e">
        <f t="shared" ref="AW355" si="6322">IF(AV355=12,1,AV355+1)</f>
        <v>#N/A</v>
      </c>
      <c r="AX355" s="10" t="e">
        <f t="shared" ref="AX355" si="6323">IF(AW355=12,1,AW355+1)</f>
        <v>#N/A</v>
      </c>
      <c r="AY355" s="10" t="e">
        <f t="shared" ref="AY355" si="6324">IF(AX355=12,1,AX355+1)</f>
        <v>#N/A</v>
      </c>
      <c r="AZ355" s="10" t="e">
        <f t="shared" ref="AZ355" si="6325">IF(AY355=12,1,AY355+1)</f>
        <v>#N/A</v>
      </c>
      <c r="BA355" s="10" t="e">
        <f t="shared" ref="BA355" si="6326">IF(AZ355=12,1,AZ355+1)</f>
        <v>#N/A</v>
      </c>
      <c r="BB355" s="10" t="e">
        <f t="shared" ref="BB355" si="6327">IF(BA355=12,1,BA355+1)</f>
        <v>#N/A</v>
      </c>
      <c r="BC355" s="10" t="e">
        <f t="shared" ref="BC355" si="6328">IF(BB355=12,1,BB355+1)</f>
        <v>#N/A</v>
      </c>
      <c r="BD355" s="10" t="e">
        <f t="shared" ref="BD355" si="6329">IF(BC355=12,1,BC355+1)</f>
        <v>#N/A</v>
      </c>
      <c r="BE355" s="10" t="e">
        <f t="shared" ref="BE355" si="6330">IF(BD355=12,1,BD355+1)</f>
        <v>#N/A</v>
      </c>
      <c r="BF355" s="10" t="e">
        <f t="shared" ref="BF355" si="6331">IF(BE355=12,1,BE355+1)</f>
        <v>#N/A</v>
      </c>
      <c r="BG355" s="10" t="e">
        <f t="shared" ref="BG355" si="6332">IF(BF355=12,1,BF355+1)</f>
        <v>#N/A</v>
      </c>
      <c r="BH355" s="10" t="e">
        <f t="shared" ref="BH355" si="6333">IF(BG355=12,1,BG355+1)</f>
        <v>#N/A</v>
      </c>
      <c r="BI355" s="10" t="e">
        <f t="shared" ref="BI355" si="6334">IF(BH355=12,1,BH355+1)</f>
        <v>#N/A</v>
      </c>
      <c r="BJ355" s="10" t="e">
        <f t="shared" ref="BJ355" si="6335">IF(BI355=12,1,BI355+1)</f>
        <v>#N/A</v>
      </c>
      <c r="BK355" s="10" t="e">
        <f t="shared" ref="BK355" si="6336">IF(BJ355=12,1,BJ355+1)</f>
        <v>#N/A</v>
      </c>
      <c r="BL355" s="10" t="e">
        <f t="shared" ref="BL355" si="6337">IF(BK355=12,1,BK355+1)</f>
        <v>#N/A</v>
      </c>
      <c r="BM355" s="10" t="e">
        <f t="shared" ref="BM355" si="6338">IF(BL355=12,1,BL355+1)</f>
        <v>#N/A</v>
      </c>
      <c r="BN355" s="10" t="e">
        <f>IF(BM355=12,1,BM355+1)</f>
        <v>#N/A</v>
      </c>
      <c r="BO355" s="10" t="e">
        <f t="shared" ref="BO355" si="6339">IF(BN355=12,1,BN355+1)</f>
        <v>#N/A</v>
      </c>
      <c r="BP355" s="10" t="e">
        <f t="shared" ref="BP355" si="6340">IF(BO355=12,1,BO355+1)</f>
        <v>#N/A</v>
      </c>
      <c r="BQ355" s="10" t="e">
        <f t="shared" ref="BQ355" si="6341">IF(BP355=12,1,BP355+1)</f>
        <v>#N/A</v>
      </c>
      <c r="BR355" s="10" t="e">
        <f t="shared" ref="BR355" si="6342">IF(BQ355=12,1,BQ355+1)</f>
        <v>#N/A</v>
      </c>
      <c r="BS355" s="10" t="e">
        <f t="shared" ref="BS355" si="6343">IF(BR355=12,1,BR355+1)</f>
        <v>#N/A</v>
      </c>
      <c r="BT355" s="10" t="e">
        <f t="shared" ref="BT355" si="6344">IF(BS355=12,1,BS355+1)</f>
        <v>#N/A</v>
      </c>
      <c r="BU355" s="10" t="e">
        <f t="shared" ref="BU355" si="6345">IF(BT355=12,1,BT355+1)</f>
        <v>#N/A</v>
      </c>
      <c r="BV355" s="10" t="e">
        <f t="shared" ref="BV355" si="6346">IF(BU355=12,1,BU355+1)</f>
        <v>#N/A</v>
      </c>
      <c r="BW355" s="10" t="e">
        <f t="shared" ref="BW355" si="6347">IF(BV355=12,1,BV355+1)</f>
        <v>#N/A</v>
      </c>
      <c r="BX355" s="10" t="e">
        <f t="shared" ref="BX355" si="6348">IF(BW355=12,1,BW355+1)</f>
        <v>#N/A</v>
      </c>
      <c r="BY355" s="10" t="e">
        <f t="shared" ref="BY355" si="6349">IF(BX355=12,1,BX355+1)</f>
        <v>#N/A</v>
      </c>
      <c r="BZ355" s="10" t="e">
        <f t="shared" ref="BZ355" si="6350">IF(BY355=12,1,BY355+1)</f>
        <v>#N/A</v>
      </c>
      <c r="CA355" s="10" t="e">
        <f t="shared" ref="CA355" si="6351">IF(BZ355=12,1,BZ355+1)</f>
        <v>#N/A</v>
      </c>
      <c r="CB355" s="10" t="e">
        <f t="shared" ref="CB355" si="6352">IF(CA355=12,1,CA355+1)</f>
        <v>#N/A</v>
      </c>
      <c r="CC355" s="10" t="e">
        <f t="shared" ref="CC355" si="6353">IF(CB355=12,1,CB355+1)</f>
        <v>#N/A</v>
      </c>
      <c r="CD355" s="10" t="e">
        <f t="shared" ref="CD355" si="6354">IF(CC355=12,1,CC355+1)</f>
        <v>#N/A</v>
      </c>
      <c r="CE355" s="10" t="e">
        <f t="shared" ref="CE355" si="6355">IF(CD355=12,1,CD355+1)</f>
        <v>#N/A</v>
      </c>
      <c r="CF355" s="10" t="e">
        <f t="shared" ref="CF355" si="6356">IF(CE355=12,1,CE355+1)</f>
        <v>#N/A</v>
      </c>
      <c r="CG355" s="49" t="e">
        <f t="shared" ref="CG355" si="6357">IF(CF355=12,1,CF355+1)</f>
        <v>#N/A</v>
      </c>
      <c r="CH355" s="10" t="e">
        <f t="shared" ref="CH355" si="6358">IF(CG355=12,1,CG355+1)</f>
        <v>#N/A</v>
      </c>
      <c r="CI355" s="10" t="e">
        <f t="shared" ref="CI355" si="6359">IF(CH355=12,1,CH355+1)</f>
        <v>#N/A</v>
      </c>
      <c r="CJ355" s="10" t="e">
        <f t="shared" ref="CJ355" si="6360">IF(CI355=12,1,CI355+1)</f>
        <v>#N/A</v>
      </c>
      <c r="CK355" s="12" t="e">
        <f t="shared" ref="CK355" si="6361">IF(CJ355=12,1,CJ355+1)</f>
        <v>#N/A</v>
      </c>
    </row>
    <row r="356" spans="2:89" x14ac:dyDescent="0.25">
      <c r="B356" s="82"/>
      <c r="C356" s="82"/>
      <c r="D356" s="85"/>
      <c r="E356" s="88"/>
      <c r="F356" s="31" t="e">
        <f>F347</f>
        <v>#N/A</v>
      </c>
      <c r="G356" s="32" t="e">
        <f>VLOOKUP(G355,data!$A$1:$B$12,2)</f>
        <v>#N/A</v>
      </c>
      <c r="H356" s="32" t="e">
        <f>VLOOKUP(H355,data!$A$1:$B$12,2)</f>
        <v>#N/A</v>
      </c>
      <c r="I356" s="32" t="e">
        <f>VLOOKUP(I355,data!$A$1:$B$12,2)</f>
        <v>#N/A</v>
      </c>
      <c r="J356" s="32" t="e">
        <f>VLOOKUP(J355,data!$A$1:$B$12,2)</f>
        <v>#N/A</v>
      </c>
      <c r="K356" s="32" t="e">
        <f>VLOOKUP(K355,data!$A$1:$B$12,2)</f>
        <v>#N/A</v>
      </c>
      <c r="L356" s="32" t="e">
        <f>VLOOKUP(L355,data!$A$1:$B$12,2)</f>
        <v>#N/A</v>
      </c>
      <c r="M356" s="32" t="e">
        <f>VLOOKUP(M355,data!$A$1:$B$12,2)</f>
        <v>#N/A</v>
      </c>
      <c r="N356" s="32" t="e">
        <f>VLOOKUP(N355,data!$A$1:$B$12,2)</f>
        <v>#N/A</v>
      </c>
      <c r="O356" s="32" t="e">
        <f>VLOOKUP(O355,data!$A$1:$B$12,2)</f>
        <v>#N/A</v>
      </c>
      <c r="P356" s="32" t="e">
        <f>VLOOKUP(P355,data!$A$1:$B$12,2)</f>
        <v>#N/A</v>
      </c>
      <c r="Q356" s="32" t="e">
        <f>VLOOKUP(Q355,data!$A$1:$B$12,2)</f>
        <v>#N/A</v>
      </c>
      <c r="R356" s="32" t="e">
        <f>VLOOKUP(R355,data!$A$1:$B$12,2)</f>
        <v>#N/A</v>
      </c>
      <c r="S356" s="32" t="e">
        <f>VLOOKUP(S355,data!$A$1:$B$12,2)</f>
        <v>#N/A</v>
      </c>
      <c r="T356" s="32" t="e">
        <f>VLOOKUP(T355,data!$A$1:$B$12,2)</f>
        <v>#N/A</v>
      </c>
      <c r="U356" s="32" t="e">
        <f>VLOOKUP(U355,data!$A$1:$B$12,2)</f>
        <v>#N/A</v>
      </c>
      <c r="V356" s="32" t="e">
        <f>VLOOKUP(V355,data!$A$1:$B$12,2)</f>
        <v>#N/A</v>
      </c>
      <c r="W356" s="32" t="e">
        <f>VLOOKUP(W355,data!$A$1:$B$12,2)</f>
        <v>#N/A</v>
      </c>
      <c r="X356" s="32" t="e">
        <f>VLOOKUP(X355,data!$A$1:$B$12,2)</f>
        <v>#N/A</v>
      </c>
      <c r="Y356" s="32" t="e">
        <f>VLOOKUP(Y355,data!$A$1:$B$12,2)</f>
        <v>#N/A</v>
      </c>
      <c r="Z356" s="32" t="e">
        <f>VLOOKUP(Z355,data!$A$1:$B$12,2)</f>
        <v>#N/A</v>
      </c>
      <c r="AA356" s="32" t="e">
        <f>VLOOKUP(AA355,data!$A$1:$B$12,2)</f>
        <v>#N/A</v>
      </c>
      <c r="AB356" s="32" t="e">
        <f>VLOOKUP(AB355,data!$A$1:$B$12,2)</f>
        <v>#N/A</v>
      </c>
      <c r="AC356" s="32" t="e">
        <f>VLOOKUP(AC355,data!$A$1:$B$12,2)</f>
        <v>#N/A</v>
      </c>
      <c r="AD356" s="32" t="e">
        <f>VLOOKUP(AD355,data!$A$1:$B$12,2)</f>
        <v>#N/A</v>
      </c>
      <c r="AE356" s="32" t="e">
        <f>VLOOKUP(AE355,data!$A$1:$B$12,2)</f>
        <v>#N/A</v>
      </c>
      <c r="AF356" s="32" t="e">
        <f>VLOOKUP(AF355,data!$A$1:$B$12,2)</f>
        <v>#N/A</v>
      </c>
      <c r="AG356" s="32" t="e">
        <f>VLOOKUP(AG355,data!$A$1:$B$12,2)</f>
        <v>#N/A</v>
      </c>
      <c r="AH356" s="32" t="e">
        <f>VLOOKUP(AH355,data!$A$1:$B$12,2)</f>
        <v>#N/A</v>
      </c>
      <c r="AI356" s="32" t="e">
        <f>VLOOKUP(AI355,data!$A$1:$B$12,2)</f>
        <v>#N/A</v>
      </c>
      <c r="AJ356" s="32" t="e">
        <f>VLOOKUP(AJ355,data!$A$1:$B$12,2)</f>
        <v>#N/A</v>
      </c>
      <c r="AK356" s="32" t="e">
        <f>VLOOKUP(AK355,data!$A$1:$B$12,2)</f>
        <v>#N/A</v>
      </c>
      <c r="AL356" s="32" t="e">
        <f>VLOOKUP(AL355,data!$A$1:$B$12,2)</f>
        <v>#N/A</v>
      </c>
      <c r="AM356" s="32" t="e">
        <f>VLOOKUP(AM355,data!$A$1:$B$12,2)</f>
        <v>#N/A</v>
      </c>
      <c r="AN356" s="32" t="e">
        <f>VLOOKUP(AN355,data!$A$1:$B$12,2)</f>
        <v>#N/A</v>
      </c>
      <c r="AO356" s="32" t="e">
        <f>VLOOKUP(AO355,data!$A$1:$B$12,2)</f>
        <v>#N/A</v>
      </c>
      <c r="AP356" s="32" t="e">
        <f>VLOOKUP(AP355,data!$A$1:$B$12,2)</f>
        <v>#N/A</v>
      </c>
      <c r="AQ356" s="32" t="e">
        <f>VLOOKUP(AQ355,data!$A$1:$B$12,2)</f>
        <v>#N/A</v>
      </c>
      <c r="AR356" s="32" t="e">
        <f>VLOOKUP(AR355,data!$A$1:$B$12,2)</f>
        <v>#N/A</v>
      </c>
      <c r="AS356" s="32" t="e">
        <f>VLOOKUP(AS355,data!$A$1:$B$12,2)</f>
        <v>#N/A</v>
      </c>
      <c r="AT356" s="32" t="e">
        <f>VLOOKUP(AT355,data!$A$1:$B$12,2)</f>
        <v>#N/A</v>
      </c>
      <c r="AU356" s="32" t="e">
        <f>VLOOKUP(AU355,data!$A$1:$B$12,2)</f>
        <v>#N/A</v>
      </c>
      <c r="AV356" s="32" t="e">
        <f>VLOOKUP(AV355,data!$A$1:$B$12,2)</f>
        <v>#N/A</v>
      </c>
      <c r="AW356" s="32" t="e">
        <f>VLOOKUP(AW355,data!$A$1:$B$12,2)</f>
        <v>#N/A</v>
      </c>
      <c r="AX356" s="32" t="e">
        <f>VLOOKUP(AX355,data!$A$1:$B$12,2)</f>
        <v>#N/A</v>
      </c>
      <c r="AY356" s="32" t="e">
        <f>VLOOKUP(AY355,data!$A$1:$B$12,2)</f>
        <v>#N/A</v>
      </c>
      <c r="AZ356" s="32" t="e">
        <f>VLOOKUP(AZ355,data!$A$1:$B$12,2)</f>
        <v>#N/A</v>
      </c>
      <c r="BA356" s="32" t="e">
        <f>VLOOKUP(BA355,data!$A$1:$B$12,2)</f>
        <v>#N/A</v>
      </c>
      <c r="BB356" s="32" t="e">
        <f>VLOOKUP(BB355,data!$A$1:$B$12,2)</f>
        <v>#N/A</v>
      </c>
      <c r="BC356" s="32" t="e">
        <f>VLOOKUP(BC355,data!$A$1:$B$12,2)</f>
        <v>#N/A</v>
      </c>
      <c r="BD356" s="32" t="e">
        <f>VLOOKUP(BD355,data!$A$1:$B$12,2)</f>
        <v>#N/A</v>
      </c>
      <c r="BE356" s="32" t="e">
        <f>VLOOKUP(BE355,data!$A$1:$B$12,2)</f>
        <v>#N/A</v>
      </c>
      <c r="BF356" s="32" t="e">
        <f>VLOOKUP(BF355,data!$A$1:$B$12,2)</f>
        <v>#N/A</v>
      </c>
      <c r="BG356" s="32" t="e">
        <f>VLOOKUP(BG355,data!$A$1:$B$12,2)</f>
        <v>#N/A</v>
      </c>
      <c r="BH356" s="32" t="e">
        <f>VLOOKUP(BH355,data!$A$1:$B$12,2)</f>
        <v>#N/A</v>
      </c>
      <c r="BI356" s="32" t="e">
        <f>VLOOKUP(BI355,data!$A$1:$B$12,2)</f>
        <v>#N/A</v>
      </c>
      <c r="BJ356" s="32" t="e">
        <f>VLOOKUP(BJ355,data!$A$1:$B$12,2)</f>
        <v>#N/A</v>
      </c>
      <c r="BK356" s="32" t="e">
        <f>VLOOKUP(BK355,data!$A$1:$B$12,2)</f>
        <v>#N/A</v>
      </c>
      <c r="BL356" s="32" t="e">
        <f>VLOOKUP(BL355,data!$A$1:$B$12,2)</f>
        <v>#N/A</v>
      </c>
      <c r="BM356" s="32" t="e">
        <f>VLOOKUP(BM355,data!$A$1:$B$12,2)</f>
        <v>#N/A</v>
      </c>
      <c r="BN356" s="32" t="e">
        <f>VLOOKUP(BN355,data!$A$1:$B$12,2)</f>
        <v>#N/A</v>
      </c>
      <c r="BO356" s="32" t="e">
        <f>VLOOKUP(BO355,data!$A$1:$B$12,2)</f>
        <v>#N/A</v>
      </c>
      <c r="BP356" s="32" t="e">
        <f>VLOOKUP(BP355,data!$A$1:$B$12,2)</f>
        <v>#N/A</v>
      </c>
      <c r="BQ356" s="32" t="e">
        <f>VLOOKUP(BQ355,data!$A$1:$B$12,2)</f>
        <v>#N/A</v>
      </c>
      <c r="BR356" s="32" t="e">
        <f>VLOOKUP(BR355,data!$A$1:$B$12,2)</f>
        <v>#N/A</v>
      </c>
      <c r="BS356" s="32" t="e">
        <f>VLOOKUP(BS355,data!$A$1:$B$12,2)</f>
        <v>#N/A</v>
      </c>
      <c r="BT356" s="32" t="e">
        <f>VLOOKUP(BT355,data!$A$1:$B$12,2)</f>
        <v>#N/A</v>
      </c>
      <c r="BU356" s="32" t="e">
        <f>VLOOKUP(BU355,data!$A$1:$B$12,2)</f>
        <v>#N/A</v>
      </c>
      <c r="BV356" s="32" t="e">
        <f>VLOOKUP(BV355,data!$A$1:$B$12,2)</f>
        <v>#N/A</v>
      </c>
      <c r="BW356" s="32" t="e">
        <f>VLOOKUP(BW355,data!$A$1:$B$12,2)</f>
        <v>#N/A</v>
      </c>
      <c r="BX356" s="32" t="e">
        <f>VLOOKUP(BX355,data!$A$1:$B$12,2)</f>
        <v>#N/A</v>
      </c>
      <c r="BY356" s="32" t="e">
        <f>VLOOKUP(BY355,data!$A$1:$B$12,2)</f>
        <v>#N/A</v>
      </c>
      <c r="BZ356" s="32" t="e">
        <f>VLOOKUP(BZ355,data!$A$1:$B$12,2)</f>
        <v>#N/A</v>
      </c>
      <c r="CA356" s="32" t="e">
        <f>VLOOKUP(CA355,data!$A$1:$B$12,2)</f>
        <v>#N/A</v>
      </c>
      <c r="CB356" s="32" t="e">
        <f>VLOOKUP(CB355,data!$A$1:$B$12,2)</f>
        <v>#N/A</v>
      </c>
      <c r="CC356" s="32" t="e">
        <f>VLOOKUP(CC355,data!$A$1:$B$12,2)</f>
        <v>#N/A</v>
      </c>
      <c r="CD356" s="32" t="e">
        <f>VLOOKUP(CD355,data!$A$1:$B$12,2)</f>
        <v>#N/A</v>
      </c>
      <c r="CE356" s="32" t="e">
        <f>VLOOKUP(CE355,data!$A$1:$B$12,2)</f>
        <v>#N/A</v>
      </c>
      <c r="CF356" s="32" t="e">
        <f>VLOOKUP(CF355,data!$A$1:$B$12,2)</f>
        <v>#N/A</v>
      </c>
      <c r="CG356" s="50" t="e">
        <f>VLOOKUP(CG355,data!$A$1:$B$12,2)</f>
        <v>#N/A</v>
      </c>
      <c r="CH356" s="32" t="e">
        <f>VLOOKUP(CH355,data!$A$1:$B$12,2)</f>
        <v>#N/A</v>
      </c>
      <c r="CI356" s="32" t="e">
        <f>VLOOKUP(CI355,data!$A$1:$B$12,2)</f>
        <v>#N/A</v>
      </c>
      <c r="CJ356" s="32" t="e">
        <f>VLOOKUP(CJ355,data!$A$1:$B$12,2)</f>
        <v>#N/A</v>
      </c>
      <c r="CK356" s="33" t="e">
        <f>VLOOKUP(CK355,data!$A$1:$B$12,2)</f>
        <v>#N/A</v>
      </c>
    </row>
    <row r="357" spans="2:89" ht="15.75" thickBot="1" x14ac:dyDescent="0.3">
      <c r="B357" s="83"/>
      <c r="C357" s="83"/>
      <c r="D357" s="86"/>
      <c r="E357" s="89"/>
      <c r="F357" s="34">
        <f>F348</f>
        <v>0</v>
      </c>
      <c r="G357" s="35" t="e">
        <f t="shared" ref="G357" si="6362">IF(G355=1,F357+1,F357)</f>
        <v>#N/A</v>
      </c>
      <c r="H357" s="35" t="e">
        <f t="shared" ref="H357" si="6363">IF(H355=1,G357+1,G357)</f>
        <v>#N/A</v>
      </c>
      <c r="I357" s="35" t="e">
        <f t="shared" ref="I357" si="6364">IF(I355=1,H357+1,H357)</f>
        <v>#N/A</v>
      </c>
      <c r="J357" s="35" t="e">
        <f t="shared" ref="J357" si="6365">IF(J355=1,I357+1,I357)</f>
        <v>#N/A</v>
      </c>
      <c r="K357" s="35" t="e">
        <f t="shared" ref="K357" si="6366">IF(K355=1,J357+1,J357)</f>
        <v>#N/A</v>
      </c>
      <c r="L357" s="35" t="e">
        <f t="shared" ref="L357" si="6367">IF(L355=1,K357+1,K357)</f>
        <v>#N/A</v>
      </c>
      <c r="M357" s="35" t="e">
        <f t="shared" ref="M357" si="6368">IF(M355=1,L357+1,L357)</f>
        <v>#N/A</v>
      </c>
      <c r="N357" s="35" t="e">
        <f t="shared" ref="N357" si="6369">IF(N355=1,M357+1,M357)</f>
        <v>#N/A</v>
      </c>
      <c r="O357" s="35" t="e">
        <f>IF(O355=1,N357+1,N357)</f>
        <v>#N/A</v>
      </c>
      <c r="P357" s="35" t="e">
        <f t="shared" ref="P357" si="6370">IF(P355=1,O357+1,O357)</f>
        <v>#N/A</v>
      </c>
      <c r="Q357" s="35" t="e">
        <f t="shared" ref="Q357" si="6371">IF(Q355=1,P357+1,P357)</f>
        <v>#N/A</v>
      </c>
      <c r="R357" s="35" t="e">
        <f t="shared" ref="R357" si="6372">IF(R355=1,Q357+1,Q357)</f>
        <v>#N/A</v>
      </c>
      <c r="S357" s="35" t="e">
        <f t="shared" ref="S357" si="6373">IF(S355=1,R357+1,R357)</f>
        <v>#N/A</v>
      </c>
      <c r="T357" s="35" t="e">
        <f t="shared" ref="T357" si="6374">IF(T355=1,S357+1,S357)</f>
        <v>#N/A</v>
      </c>
      <c r="U357" s="35" t="e">
        <f t="shared" ref="U357" si="6375">IF(U355=1,T357+1,T357)</f>
        <v>#N/A</v>
      </c>
      <c r="V357" s="35" t="e">
        <f t="shared" ref="V357" si="6376">IF(V355=1,U357+1,U357)</f>
        <v>#N/A</v>
      </c>
      <c r="W357" s="35" t="e">
        <f t="shared" ref="W357" si="6377">IF(W355=1,V357+1,V357)</f>
        <v>#N/A</v>
      </c>
      <c r="X357" s="35" t="e">
        <f>IF(X355=1,W357+1,W357)</f>
        <v>#N/A</v>
      </c>
      <c r="Y357" s="35" t="e">
        <f t="shared" ref="Y357" si="6378">IF(Y355=1,X357+1,X357)</f>
        <v>#N/A</v>
      </c>
      <c r="Z357" s="35" t="e">
        <f t="shared" ref="Z357" si="6379">IF(Z355=1,Y357+1,Y357)</f>
        <v>#N/A</v>
      </c>
      <c r="AA357" s="35" t="e">
        <f t="shared" ref="AA357" si="6380">IF(AA355=1,Z357+1,Z357)</f>
        <v>#N/A</v>
      </c>
      <c r="AB357" s="35" t="e">
        <f t="shared" ref="AB357" si="6381">IF(AB355=1,AA357+1,AA357)</f>
        <v>#N/A</v>
      </c>
      <c r="AC357" s="35" t="e">
        <f t="shared" ref="AC357" si="6382">IF(AC355=1,AB357+1,AB357)</f>
        <v>#N/A</v>
      </c>
      <c r="AD357" s="35" t="e">
        <f t="shared" ref="AD357" si="6383">IF(AD355=1,AC357+1,AC357)</f>
        <v>#N/A</v>
      </c>
      <c r="AE357" s="35" t="e">
        <f t="shared" ref="AE357" si="6384">IF(AE355=1,AD357+1,AD357)</f>
        <v>#N/A</v>
      </c>
      <c r="AF357" s="35" t="e">
        <f t="shared" ref="AF357" si="6385">IF(AF355=1,AE357+1,AE357)</f>
        <v>#N/A</v>
      </c>
      <c r="AG357" s="35" t="e">
        <f t="shared" ref="AG357" si="6386">IF(AG355=1,AF357+1,AF357)</f>
        <v>#N/A</v>
      </c>
      <c r="AH357" s="35" t="e">
        <f t="shared" ref="AH357" si="6387">IF(AH355=1,AG357+1,AG357)</f>
        <v>#N/A</v>
      </c>
      <c r="AI357" s="35" t="e">
        <f t="shared" ref="AI357" si="6388">IF(AI355=1,AH357+1,AH357)</f>
        <v>#N/A</v>
      </c>
      <c r="AJ357" s="35" t="e">
        <f t="shared" ref="AJ357" si="6389">IF(AJ355=1,AI357+1,AI357)</f>
        <v>#N/A</v>
      </c>
      <c r="AK357" s="35" t="e">
        <f t="shared" ref="AK357" si="6390">IF(AK355=1,AJ357+1,AJ357)</f>
        <v>#N/A</v>
      </c>
      <c r="AL357" s="35" t="e">
        <f t="shared" ref="AL357" si="6391">IF(AL355=1,AK357+1,AK357)</f>
        <v>#N/A</v>
      </c>
      <c r="AM357" s="35" t="e">
        <f t="shared" ref="AM357" si="6392">IF(AM355=1,AL357+1,AL357)</f>
        <v>#N/A</v>
      </c>
      <c r="AN357" s="35" t="e">
        <f t="shared" ref="AN357" si="6393">IF(AN355=1,AM357+1,AM357)</f>
        <v>#N/A</v>
      </c>
      <c r="AO357" s="35" t="e">
        <f t="shared" ref="AO357" si="6394">IF(AO355=1,AN357+1,AN357)</f>
        <v>#N/A</v>
      </c>
      <c r="AP357" s="35" t="e">
        <f t="shared" ref="AP357" si="6395">IF(AP355=1,AO357+1,AO357)</f>
        <v>#N/A</v>
      </c>
      <c r="AQ357" s="35" t="e">
        <f t="shared" ref="AQ357" si="6396">IF(AQ355=1,AP357+1,AP357)</f>
        <v>#N/A</v>
      </c>
      <c r="AR357" s="35" t="e">
        <f t="shared" ref="AR357" si="6397">IF(AR355=1,AQ357+1,AQ357)</f>
        <v>#N/A</v>
      </c>
      <c r="AS357" s="35" t="e">
        <f t="shared" ref="AS357" si="6398">IF(AS355=1,AR357+1,AR357)</f>
        <v>#N/A</v>
      </c>
      <c r="AT357" s="35" t="e">
        <f t="shared" ref="AT357" si="6399">IF(AT355=1,AS357+1,AS357)</f>
        <v>#N/A</v>
      </c>
      <c r="AU357" s="35" t="e">
        <f t="shared" ref="AU357" si="6400">IF(AU355=1,AT357+1,AT357)</f>
        <v>#N/A</v>
      </c>
      <c r="AV357" s="35" t="e">
        <f t="shared" ref="AV357" si="6401">IF(AV355=1,AU357+1,AU357)</f>
        <v>#N/A</v>
      </c>
      <c r="AW357" s="35" t="e">
        <f t="shared" ref="AW357" si="6402">IF(AW355=1,AV357+1,AV357)</f>
        <v>#N/A</v>
      </c>
      <c r="AX357" s="35" t="e">
        <f t="shared" ref="AX357" si="6403">IF(AX355=1,AW357+1,AW357)</f>
        <v>#N/A</v>
      </c>
      <c r="AY357" s="35" t="e">
        <f t="shared" ref="AY357" si="6404">IF(AY355=1,AX357+1,AX357)</f>
        <v>#N/A</v>
      </c>
      <c r="AZ357" s="35" t="e">
        <f t="shared" ref="AZ357" si="6405">IF(AZ355=1,AY357+1,AY357)</f>
        <v>#N/A</v>
      </c>
      <c r="BA357" s="35" t="e">
        <f t="shared" ref="BA357" si="6406">IF(BA355=1,AZ357+1,AZ357)</f>
        <v>#N/A</v>
      </c>
      <c r="BB357" s="35" t="e">
        <f t="shared" ref="BB357" si="6407">IF(BB355=1,BA357+1,BA357)</f>
        <v>#N/A</v>
      </c>
      <c r="BC357" s="35" t="e">
        <f t="shared" ref="BC357" si="6408">IF(BC355=1,BB357+1,BB357)</f>
        <v>#N/A</v>
      </c>
      <c r="BD357" s="35" t="e">
        <f t="shared" ref="BD357" si="6409">IF(BD355=1,BC357+1,BC357)</f>
        <v>#N/A</v>
      </c>
      <c r="BE357" s="35" t="e">
        <f t="shared" ref="BE357" si="6410">IF(BE355=1,BD357+1,BD357)</f>
        <v>#N/A</v>
      </c>
      <c r="BF357" s="35" t="e">
        <f t="shared" ref="BF357" si="6411">IF(BF355=1,BE357+1,BE357)</f>
        <v>#N/A</v>
      </c>
      <c r="BG357" s="35" t="e">
        <f t="shared" ref="BG357" si="6412">IF(BG355=1,BF357+1,BF357)</f>
        <v>#N/A</v>
      </c>
      <c r="BH357" s="35" t="e">
        <f t="shared" ref="BH357" si="6413">IF(BH355=1,BG357+1,BG357)</f>
        <v>#N/A</v>
      </c>
      <c r="BI357" s="35" t="e">
        <f t="shared" ref="BI357" si="6414">IF(BI355=1,BH357+1,BH357)</f>
        <v>#N/A</v>
      </c>
      <c r="BJ357" s="35" t="e">
        <f t="shared" ref="BJ357" si="6415">IF(BJ355=1,BI357+1,BI357)</f>
        <v>#N/A</v>
      </c>
      <c r="BK357" s="35" t="e">
        <f t="shared" ref="BK357" si="6416">IF(BK355=1,BJ357+1,BJ357)</f>
        <v>#N/A</v>
      </c>
      <c r="BL357" s="35" t="e">
        <f t="shared" ref="BL357" si="6417">IF(BL355=1,BK357+1,BK357)</f>
        <v>#N/A</v>
      </c>
      <c r="BM357" s="35" t="e">
        <f t="shared" ref="BM357" si="6418">IF(BM355=1,BL357+1,BL357)</f>
        <v>#N/A</v>
      </c>
      <c r="BN357" s="35" t="e">
        <f>IF(BN355=1,BM357+1,BM357)</f>
        <v>#N/A</v>
      </c>
      <c r="BO357" s="35" t="e">
        <f t="shared" ref="BO357" si="6419">IF(BO355=1,BN357+1,BN357)</f>
        <v>#N/A</v>
      </c>
      <c r="BP357" s="35" t="e">
        <f t="shared" ref="BP357" si="6420">IF(BP355=1,BO357+1,BO357)</f>
        <v>#N/A</v>
      </c>
      <c r="BQ357" s="35" t="e">
        <f t="shared" ref="BQ357" si="6421">IF(BQ355=1,BP357+1,BP357)</f>
        <v>#N/A</v>
      </c>
      <c r="BR357" s="35" t="e">
        <f t="shared" ref="BR357" si="6422">IF(BR355=1,BQ357+1,BQ357)</f>
        <v>#N/A</v>
      </c>
      <c r="BS357" s="35" t="e">
        <f t="shared" ref="BS357" si="6423">IF(BS355=1,BR357+1,BR357)</f>
        <v>#N/A</v>
      </c>
      <c r="BT357" s="35" t="e">
        <f t="shared" ref="BT357" si="6424">IF(BT355=1,BS357+1,BS357)</f>
        <v>#N/A</v>
      </c>
      <c r="BU357" s="35" t="e">
        <f t="shared" ref="BU357" si="6425">IF(BU355=1,BT357+1,BT357)</f>
        <v>#N/A</v>
      </c>
      <c r="BV357" s="35" t="e">
        <f t="shared" ref="BV357" si="6426">IF(BV355=1,BU357+1,BU357)</f>
        <v>#N/A</v>
      </c>
      <c r="BW357" s="35" t="e">
        <f t="shared" ref="BW357" si="6427">IF(BW355=1,BV357+1,BV357)</f>
        <v>#N/A</v>
      </c>
      <c r="BX357" s="35" t="e">
        <f t="shared" ref="BX357" si="6428">IF(BX355=1,BW357+1,BW357)</f>
        <v>#N/A</v>
      </c>
      <c r="BY357" s="35" t="e">
        <f t="shared" ref="BY357" si="6429">IF(BY355=1,BX357+1,BX357)</f>
        <v>#N/A</v>
      </c>
      <c r="BZ357" s="35" t="e">
        <f t="shared" ref="BZ357" si="6430">IF(BZ355=1,BY357+1,BY357)</f>
        <v>#N/A</v>
      </c>
      <c r="CA357" s="35" t="e">
        <f t="shared" ref="CA357" si="6431">IF(CA355=1,BZ357+1,BZ357)</f>
        <v>#N/A</v>
      </c>
      <c r="CB357" s="35" t="e">
        <f t="shared" ref="CB357" si="6432">IF(CB355=1,CA357+1,CA357)</f>
        <v>#N/A</v>
      </c>
      <c r="CC357" s="35" t="e">
        <f t="shared" ref="CC357" si="6433">IF(CC355=1,CB357+1,CB357)</f>
        <v>#N/A</v>
      </c>
      <c r="CD357" s="35" t="e">
        <f t="shared" ref="CD357" si="6434">IF(CD355=1,CC357+1,CC357)</f>
        <v>#N/A</v>
      </c>
      <c r="CE357" s="35" t="e">
        <f t="shared" ref="CE357" si="6435">IF(CE355=1,CD357+1,CD357)</f>
        <v>#N/A</v>
      </c>
      <c r="CF357" s="35" t="e">
        <f t="shared" ref="CF357" si="6436">IF(CF355=1,CE357+1,CE357)</f>
        <v>#N/A</v>
      </c>
      <c r="CG357" s="51" t="e">
        <f t="shared" ref="CG357" si="6437">IF(CG355=1,CF357+1,CF357)</f>
        <v>#N/A</v>
      </c>
      <c r="CH357" s="35" t="e">
        <f t="shared" ref="CH357" si="6438">IF(CH355=1,CG357+1,CG357)</f>
        <v>#N/A</v>
      </c>
      <c r="CI357" s="35" t="e">
        <f t="shared" ref="CI357" si="6439">IF(CI355=1,CH357+1,CH357)</f>
        <v>#N/A</v>
      </c>
      <c r="CJ357" s="35" t="e">
        <f t="shared" ref="CJ357" si="6440">IF(CJ355=1,CI357+1,CI357)</f>
        <v>#N/A</v>
      </c>
      <c r="CK357" s="36" t="e">
        <f t="shared" ref="CK357" si="6441">IF(CK355=1,CJ357+1,CJ357)</f>
        <v>#N/A</v>
      </c>
    </row>
    <row r="358" spans="2:89" x14ac:dyDescent="0.25">
      <c r="B358" s="61"/>
      <c r="C358" s="62"/>
      <c r="D358" s="63"/>
      <c r="E358" s="40" t="s">
        <v>110</v>
      </c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6"/>
      <c r="BE358" s="56"/>
      <c r="BF358" s="56"/>
      <c r="BG358" s="56"/>
      <c r="BH358" s="56"/>
      <c r="BI358" s="56"/>
      <c r="BJ358" s="56"/>
      <c r="BK358" s="56"/>
      <c r="BL358" s="56"/>
      <c r="BM358" s="56"/>
      <c r="BN358" s="56"/>
      <c r="BO358" s="56"/>
      <c r="BP358" s="56"/>
      <c r="BQ358" s="56"/>
      <c r="BR358" s="56"/>
      <c r="BS358" s="56"/>
      <c r="BT358" s="56"/>
      <c r="BU358" s="56"/>
      <c r="BV358" s="56"/>
      <c r="BW358" s="56"/>
      <c r="BX358" s="56"/>
      <c r="BY358" s="56"/>
      <c r="BZ358" s="56"/>
      <c r="CA358" s="56"/>
      <c r="CB358" s="56"/>
      <c r="CC358" s="56"/>
      <c r="CD358" s="56"/>
      <c r="CE358" s="56"/>
      <c r="CF358" s="56"/>
      <c r="CG358" s="57"/>
      <c r="CH358" s="56"/>
      <c r="CI358" s="56"/>
      <c r="CJ358" s="56"/>
      <c r="CK358" s="58"/>
    </row>
    <row r="359" spans="2:89" x14ac:dyDescent="0.25">
      <c r="B359" s="64">
        <f>B358</f>
        <v>0</v>
      </c>
      <c r="C359" s="63">
        <f>C358</f>
        <v>0</v>
      </c>
      <c r="D359" s="63">
        <f>D358</f>
        <v>0</v>
      </c>
      <c r="E359" s="41" t="s">
        <v>111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52"/>
      <c r="CH359" s="8"/>
      <c r="CI359" s="8"/>
      <c r="CJ359" s="8"/>
      <c r="CK359" s="13"/>
    </row>
    <row r="360" spans="2:89" x14ac:dyDescent="0.25">
      <c r="B360" s="64">
        <f>B358</f>
        <v>0</v>
      </c>
      <c r="C360" s="63">
        <f>C358</f>
        <v>0</v>
      </c>
      <c r="D360" s="63">
        <f>D358</f>
        <v>0</v>
      </c>
      <c r="E360" s="42" t="s">
        <v>118</v>
      </c>
      <c r="F360" s="37">
        <f>F358*F359</f>
        <v>0</v>
      </c>
      <c r="G360" s="37">
        <f t="shared" ref="G360:BR360" si="6442">G358*G359</f>
        <v>0</v>
      </c>
      <c r="H360" s="37">
        <f t="shared" si="6442"/>
        <v>0</v>
      </c>
      <c r="I360" s="37">
        <f t="shared" si="6442"/>
        <v>0</v>
      </c>
      <c r="J360" s="37">
        <f t="shared" si="6442"/>
        <v>0</v>
      </c>
      <c r="K360" s="37">
        <f t="shared" si="6442"/>
        <v>0</v>
      </c>
      <c r="L360" s="37">
        <f t="shared" si="6442"/>
        <v>0</v>
      </c>
      <c r="M360" s="37">
        <f t="shared" si="6442"/>
        <v>0</v>
      </c>
      <c r="N360" s="37">
        <f t="shared" si="6442"/>
        <v>0</v>
      </c>
      <c r="O360" s="37">
        <f t="shared" si="6442"/>
        <v>0</v>
      </c>
      <c r="P360" s="37">
        <f t="shared" si="6442"/>
        <v>0</v>
      </c>
      <c r="Q360" s="37">
        <f t="shared" si="6442"/>
        <v>0</v>
      </c>
      <c r="R360" s="37">
        <f t="shared" si="6442"/>
        <v>0</v>
      </c>
      <c r="S360" s="37">
        <f t="shared" si="6442"/>
        <v>0</v>
      </c>
      <c r="T360" s="37">
        <f t="shared" si="6442"/>
        <v>0</v>
      </c>
      <c r="U360" s="37">
        <f t="shared" si="6442"/>
        <v>0</v>
      </c>
      <c r="V360" s="37">
        <f t="shared" si="6442"/>
        <v>0</v>
      </c>
      <c r="W360" s="37">
        <f t="shared" si="6442"/>
        <v>0</v>
      </c>
      <c r="X360" s="37">
        <f t="shared" si="6442"/>
        <v>0</v>
      </c>
      <c r="Y360" s="37">
        <f t="shared" si="6442"/>
        <v>0</v>
      </c>
      <c r="Z360" s="37">
        <f t="shared" si="6442"/>
        <v>0</v>
      </c>
      <c r="AA360" s="37">
        <f t="shared" si="6442"/>
        <v>0</v>
      </c>
      <c r="AB360" s="37">
        <f t="shared" si="6442"/>
        <v>0</v>
      </c>
      <c r="AC360" s="37">
        <f t="shared" si="6442"/>
        <v>0</v>
      </c>
      <c r="AD360" s="37">
        <f t="shared" si="6442"/>
        <v>0</v>
      </c>
      <c r="AE360" s="37">
        <f t="shared" si="6442"/>
        <v>0</v>
      </c>
      <c r="AF360" s="37">
        <f t="shared" si="6442"/>
        <v>0</v>
      </c>
      <c r="AG360" s="37">
        <f t="shared" si="6442"/>
        <v>0</v>
      </c>
      <c r="AH360" s="37">
        <f t="shared" si="6442"/>
        <v>0</v>
      </c>
      <c r="AI360" s="37">
        <f t="shared" si="6442"/>
        <v>0</v>
      </c>
      <c r="AJ360" s="37">
        <f t="shared" si="6442"/>
        <v>0</v>
      </c>
      <c r="AK360" s="37">
        <f t="shared" si="6442"/>
        <v>0</v>
      </c>
      <c r="AL360" s="37">
        <f t="shared" si="6442"/>
        <v>0</v>
      </c>
      <c r="AM360" s="37">
        <f t="shared" si="6442"/>
        <v>0</v>
      </c>
      <c r="AN360" s="37">
        <f t="shared" si="6442"/>
        <v>0</v>
      </c>
      <c r="AO360" s="37">
        <f t="shared" si="6442"/>
        <v>0</v>
      </c>
      <c r="AP360" s="37">
        <f t="shared" si="6442"/>
        <v>0</v>
      </c>
      <c r="AQ360" s="37">
        <f t="shared" si="6442"/>
        <v>0</v>
      </c>
      <c r="AR360" s="37">
        <f t="shared" si="6442"/>
        <v>0</v>
      </c>
      <c r="AS360" s="37">
        <f t="shared" si="6442"/>
        <v>0</v>
      </c>
      <c r="AT360" s="37">
        <f t="shared" si="6442"/>
        <v>0</v>
      </c>
      <c r="AU360" s="37">
        <f t="shared" si="6442"/>
        <v>0</v>
      </c>
      <c r="AV360" s="37">
        <f t="shared" si="6442"/>
        <v>0</v>
      </c>
      <c r="AW360" s="37">
        <f t="shared" si="6442"/>
        <v>0</v>
      </c>
      <c r="AX360" s="37">
        <f t="shared" si="6442"/>
        <v>0</v>
      </c>
      <c r="AY360" s="37">
        <f t="shared" si="6442"/>
        <v>0</v>
      </c>
      <c r="AZ360" s="37">
        <f t="shared" si="6442"/>
        <v>0</v>
      </c>
      <c r="BA360" s="37">
        <f t="shared" si="6442"/>
        <v>0</v>
      </c>
      <c r="BB360" s="37">
        <f t="shared" si="6442"/>
        <v>0</v>
      </c>
      <c r="BC360" s="37">
        <f t="shared" si="6442"/>
        <v>0</v>
      </c>
      <c r="BD360" s="37">
        <f t="shared" si="6442"/>
        <v>0</v>
      </c>
      <c r="BE360" s="37">
        <f t="shared" si="6442"/>
        <v>0</v>
      </c>
      <c r="BF360" s="37">
        <f t="shared" si="6442"/>
        <v>0</v>
      </c>
      <c r="BG360" s="37">
        <f t="shared" si="6442"/>
        <v>0</v>
      </c>
      <c r="BH360" s="37">
        <f t="shared" si="6442"/>
        <v>0</v>
      </c>
      <c r="BI360" s="37">
        <f t="shared" si="6442"/>
        <v>0</v>
      </c>
      <c r="BJ360" s="37">
        <f t="shared" si="6442"/>
        <v>0</v>
      </c>
      <c r="BK360" s="37">
        <f t="shared" si="6442"/>
        <v>0</v>
      </c>
      <c r="BL360" s="37">
        <f t="shared" si="6442"/>
        <v>0</v>
      </c>
      <c r="BM360" s="37">
        <f t="shared" si="6442"/>
        <v>0</v>
      </c>
      <c r="BN360" s="37">
        <f t="shared" si="6442"/>
        <v>0</v>
      </c>
      <c r="BO360" s="37">
        <f t="shared" si="6442"/>
        <v>0</v>
      </c>
      <c r="BP360" s="37">
        <f t="shared" si="6442"/>
        <v>0</v>
      </c>
      <c r="BQ360" s="37">
        <f t="shared" si="6442"/>
        <v>0</v>
      </c>
      <c r="BR360" s="37">
        <f t="shared" si="6442"/>
        <v>0</v>
      </c>
      <c r="BS360" s="37">
        <f t="shared" ref="BS360:CK360" si="6443">BS358*BS359</f>
        <v>0</v>
      </c>
      <c r="BT360" s="37">
        <f t="shared" si="6443"/>
        <v>0</v>
      </c>
      <c r="BU360" s="37">
        <f t="shared" si="6443"/>
        <v>0</v>
      </c>
      <c r="BV360" s="37">
        <f t="shared" si="6443"/>
        <v>0</v>
      </c>
      <c r="BW360" s="37">
        <f t="shared" si="6443"/>
        <v>0</v>
      </c>
      <c r="BX360" s="37">
        <f t="shared" si="6443"/>
        <v>0</v>
      </c>
      <c r="BY360" s="37">
        <f t="shared" si="6443"/>
        <v>0</v>
      </c>
      <c r="BZ360" s="37">
        <f t="shared" si="6443"/>
        <v>0</v>
      </c>
      <c r="CA360" s="37">
        <f t="shared" si="6443"/>
        <v>0</v>
      </c>
      <c r="CB360" s="37">
        <f t="shared" si="6443"/>
        <v>0</v>
      </c>
      <c r="CC360" s="37">
        <f t="shared" si="6443"/>
        <v>0</v>
      </c>
      <c r="CD360" s="37">
        <f t="shared" si="6443"/>
        <v>0</v>
      </c>
      <c r="CE360" s="37">
        <f t="shared" si="6443"/>
        <v>0</v>
      </c>
      <c r="CF360" s="37">
        <f t="shared" si="6443"/>
        <v>0</v>
      </c>
      <c r="CG360" s="37">
        <f t="shared" si="6443"/>
        <v>0</v>
      </c>
      <c r="CH360" s="37">
        <f t="shared" si="6443"/>
        <v>0</v>
      </c>
      <c r="CI360" s="37">
        <f t="shared" si="6443"/>
        <v>0</v>
      </c>
      <c r="CJ360" s="37">
        <f t="shared" si="6443"/>
        <v>0</v>
      </c>
      <c r="CK360" s="65">
        <f t="shared" si="6443"/>
        <v>0</v>
      </c>
    </row>
    <row r="361" spans="2:89" x14ac:dyDescent="0.25">
      <c r="B361" s="64"/>
      <c r="C361" s="63"/>
      <c r="D361" s="66" t="s">
        <v>115</v>
      </c>
      <c r="E361" s="53" t="s">
        <v>113</v>
      </c>
      <c r="F361" s="54">
        <f t="shared" ref="F361:AK361" si="6444">IF(F360&gt;=$C$6,F358,0)</f>
        <v>0</v>
      </c>
      <c r="G361" s="54">
        <f t="shared" si="6444"/>
        <v>0</v>
      </c>
      <c r="H361" s="54">
        <f t="shared" si="6444"/>
        <v>0</v>
      </c>
      <c r="I361" s="54">
        <f t="shared" si="6444"/>
        <v>0</v>
      </c>
      <c r="J361" s="54">
        <f t="shared" si="6444"/>
        <v>0</v>
      </c>
      <c r="K361" s="54">
        <f t="shared" si="6444"/>
        <v>0</v>
      </c>
      <c r="L361" s="54">
        <f t="shared" si="6444"/>
        <v>0</v>
      </c>
      <c r="M361" s="54">
        <f t="shared" si="6444"/>
        <v>0</v>
      </c>
      <c r="N361" s="54">
        <f t="shared" si="6444"/>
        <v>0</v>
      </c>
      <c r="O361" s="54">
        <f t="shared" si="6444"/>
        <v>0</v>
      </c>
      <c r="P361" s="54">
        <f t="shared" si="6444"/>
        <v>0</v>
      </c>
      <c r="Q361" s="54">
        <f t="shared" si="6444"/>
        <v>0</v>
      </c>
      <c r="R361" s="54">
        <f t="shared" si="6444"/>
        <v>0</v>
      </c>
      <c r="S361" s="54">
        <f t="shared" si="6444"/>
        <v>0</v>
      </c>
      <c r="T361" s="54">
        <f t="shared" si="6444"/>
        <v>0</v>
      </c>
      <c r="U361" s="54">
        <f t="shared" si="6444"/>
        <v>0</v>
      </c>
      <c r="V361" s="54">
        <f t="shared" si="6444"/>
        <v>0</v>
      </c>
      <c r="W361" s="54">
        <f t="shared" si="6444"/>
        <v>0</v>
      </c>
      <c r="X361" s="54">
        <f t="shared" si="6444"/>
        <v>0</v>
      </c>
      <c r="Y361" s="54">
        <f t="shared" si="6444"/>
        <v>0</v>
      </c>
      <c r="Z361" s="54">
        <f t="shared" si="6444"/>
        <v>0</v>
      </c>
      <c r="AA361" s="54">
        <f t="shared" si="6444"/>
        <v>0</v>
      </c>
      <c r="AB361" s="54">
        <f t="shared" si="6444"/>
        <v>0</v>
      </c>
      <c r="AC361" s="54">
        <f t="shared" si="6444"/>
        <v>0</v>
      </c>
      <c r="AD361" s="54">
        <f t="shared" si="6444"/>
        <v>0</v>
      </c>
      <c r="AE361" s="54">
        <f t="shared" si="6444"/>
        <v>0</v>
      </c>
      <c r="AF361" s="54">
        <f t="shared" si="6444"/>
        <v>0</v>
      </c>
      <c r="AG361" s="54">
        <f t="shared" si="6444"/>
        <v>0</v>
      </c>
      <c r="AH361" s="54">
        <f t="shared" si="6444"/>
        <v>0</v>
      </c>
      <c r="AI361" s="54">
        <f t="shared" si="6444"/>
        <v>0</v>
      </c>
      <c r="AJ361" s="54">
        <f t="shared" si="6444"/>
        <v>0</v>
      </c>
      <c r="AK361" s="54">
        <f t="shared" si="6444"/>
        <v>0</v>
      </c>
      <c r="AL361" s="54">
        <f t="shared" ref="AL361:BQ361" si="6445">IF(AL360&gt;=$C$6,AL358,0)</f>
        <v>0</v>
      </c>
      <c r="AM361" s="54">
        <f t="shared" si="6445"/>
        <v>0</v>
      </c>
      <c r="AN361" s="54">
        <f t="shared" si="6445"/>
        <v>0</v>
      </c>
      <c r="AO361" s="54">
        <f t="shared" si="6445"/>
        <v>0</v>
      </c>
      <c r="AP361" s="54">
        <f t="shared" si="6445"/>
        <v>0</v>
      </c>
      <c r="AQ361" s="54">
        <f t="shared" si="6445"/>
        <v>0</v>
      </c>
      <c r="AR361" s="54">
        <f t="shared" si="6445"/>
        <v>0</v>
      </c>
      <c r="AS361" s="54">
        <f t="shared" si="6445"/>
        <v>0</v>
      </c>
      <c r="AT361" s="54">
        <f t="shared" si="6445"/>
        <v>0</v>
      </c>
      <c r="AU361" s="54">
        <f t="shared" si="6445"/>
        <v>0</v>
      </c>
      <c r="AV361" s="54">
        <f t="shared" si="6445"/>
        <v>0</v>
      </c>
      <c r="AW361" s="54">
        <f t="shared" si="6445"/>
        <v>0</v>
      </c>
      <c r="AX361" s="54">
        <f t="shared" si="6445"/>
        <v>0</v>
      </c>
      <c r="AY361" s="54">
        <f t="shared" si="6445"/>
        <v>0</v>
      </c>
      <c r="AZ361" s="54">
        <f t="shared" si="6445"/>
        <v>0</v>
      </c>
      <c r="BA361" s="54">
        <f t="shared" si="6445"/>
        <v>0</v>
      </c>
      <c r="BB361" s="54">
        <f t="shared" si="6445"/>
        <v>0</v>
      </c>
      <c r="BC361" s="54">
        <f t="shared" si="6445"/>
        <v>0</v>
      </c>
      <c r="BD361" s="54">
        <f t="shared" si="6445"/>
        <v>0</v>
      </c>
      <c r="BE361" s="54">
        <f t="shared" si="6445"/>
        <v>0</v>
      </c>
      <c r="BF361" s="54">
        <f t="shared" si="6445"/>
        <v>0</v>
      </c>
      <c r="BG361" s="54">
        <f t="shared" si="6445"/>
        <v>0</v>
      </c>
      <c r="BH361" s="54">
        <f t="shared" si="6445"/>
        <v>0</v>
      </c>
      <c r="BI361" s="54">
        <f t="shared" si="6445"/>
        <v>0</v>
      </c>
      <c r="BJ361" s="54">
        <f t="shared" si="6445"/>
        <v>0</v>
      </c>
      <c r="BK361" s="54">
        <f t="shared" si="6445"/>
        <v>0</v>
      </c>
      <c r="BL361" s="54">
        <f t="shared" si="6445"/>
        <v>0</v>
      </c>
      <c r="BM361" s="54">
        <f t="shared" si="6445"/>
        <v>0</v>
      </c>
      <c r="BN361" s="54">
        <f t="shared" si="6445"/>
        <v>0</v>
      </c>
      <c r="BO361" s="54">
        <f t="shared" si="6445"/>
        <v>0</v>
      </c>
      <c r="BP361" s="54">
        <f t="shared" si="6445"/>
        <v>0</v>
      </c>
      <c r="BQ361" s="54">
        <f t="shared" si="6445"/>
        <v>0</v>
      </c>
      <c r="BR361" s="54">
        <f t="shared" ref="BR361:CK361" si="6446">IF(BR360&gt;=$C$6,BR358,0)</f>
        <v>0</v>
      </c>
      <c r="BS361" s="54">
        <f t="shared" si="6446"/>
        <v>0</v>
      </c>
      <c r="BT361" s="54">
        <f t="shared" si="6446"/>
        <v>0</v>
      </c>
      <c r="BU361" s="54">
        <f t="shared" si="6446"/>
        <v>0</v>
      </c>
      <c r="BV361" s="54">
        <f t="shared" si="6446"/>
        <v>0</v>
      </c>
      <c r="BW361" s="54">
        <f t="shared" si="6446"/>
        <v>0</v>
      </c>
      <c r="BX361" s="54">
        <f t="shared" si="6446"/>
        <v>0</v>
      </c>
      <c r="BY361" s="54">
        <f t="shared" si="6446"/>
        <v>0</v>
      </c>
      <c r="BZ361" s="54">
        <f t="shared" si="6446"/>
        <v>0</v>
      </c>
      <c r="CA361" s="54">
        <f t="shared" si="6446"/>
        <v>0</v>
      </c>
      <c r="CB361" s="54">
        <f t="shared" si="6446"/>
        <v>0</v>
      </c>
      <c r="CC361" s="54">
        <f t="shared" si="6446"/>
        <v>0</v>
      </c>
      <c r="CD361" s="54">
        <f t="shared" si="6446"/>
        <v>0</v>
      </c>
      <c r="CE361" s="54">
        <f t="shared" si="6446"/>
        <v>0</v>
      </c>
      <c r="CF361" s="54">
        <f t="shared" si="6446"/>
        <v>0</v>
      </c>
      <c r="CG361" s="54">
        <f t="shared" si="6446"/>
        <v>0</v>
      </c>
      <c r="CH361" s="54">
        <f t="shared" si="6446"/>
        <v>0</v>
      </c>
      <c r="CI361" s="54">
        <f t="shared" si="6446"/>
        <v>0</v>
      </c>
      <c r="CJ361" s="54">
        <f t="shared" si="6446"/>
        <v>0</v>
      </c>
      <c r="CK361" s="67">
        <f t="shared" si="6446"/>
        <v>0</v>
      </c>
    </row>
    <row r="362" spans="2:89" ht="15.75" thickBot="1" x14ac:dyDescent="0.3">
      <c r="B362" s="68">
        <f>B359</f>
        <v>0</v>
      </c>
      <c r="C362" s="69">
        <f>C359</f>
        <v>0</v>
      </c>
      <c r="D362" s="70" t="s">
        <v>116</v>
      </c>
      <c r="E362" s="55" t="s">
        <v>114</v>
      </c>
      <c r="F362" s="38">
        <f t="shared" ref="F362:AK362" si="6447">IF(F360&lt;$C$6,F358,0)</f>
        <v>0</v>
      </c>
      <c r="G362" s="38">
        <f t="shared" si="6447"/>
        <v>0</v>
      </c>
      <c r="H362" s="38">
        <f t="shared" si="6447"/>
        <v>0</v>
      </c>
      <c r="I362" s="38">
        <f t="shared" si="6447"/>
        <v>0</v>
      </c>
      <c r="J362" s="38">
        <f t="shared" si="6447"/>
        <v>0</v>
      </c>
      <c r="K362" s="38">
        <f t="shared" si="6447"/>
        <v>0</v>
      </c>
      <c r="L362" s="38">
        <f t="shared" si="6447"/>
        <v>0</v>
      </c>
      <c r="M362" s="38">
        <f t="shared" si="6447"/>
        <v>0</v>
      </c>
      <c r="N362" s="38">
        <f t="shared" si="6447"/>
        <v>0</v>
      </c>
      <c r="O362" s="38">
        <f t="shared" si="6447"/>
        <v>0</v>
      </c>
      <c r="P362" s="38">
        <f t="shared" si="6447"/>
        <v>0</v>
      </c>
      <c r="Q362" s="38">
        <f t="shared" si="6447"/>
        <v>0</v>
      </c>
      <c r="R362" s="38">
        <f t="shared" si="6447"/>
        <v>0</v>
      </c>
      <c r="S362" s="38">
        <f t="shared" si="6447"/>
        <v>0</v>
      </c>
      <c r="T362" s="38">
        <f t="shared" si="6447"/>
        <v>0</v>
      </c>
      <c r="U362" s="38">
        <f t="shared" si="6447"/>
        <v>0</v>
      </c>
      <c r="V362" s="38">
        <f t="shared" si="6447"/>
        <v>0</v>
      </c>
      <c r="W362" s="38">
        <f t="shared" si="6447"/>
        <v>0</v>
      </c>
      <c r="X362" s="38">
        <f t="shared" si="6447"/>
        <v>0</v>
      </c>
      <c r="Y362" s="38">
        <f t="shared" si="6447"/>
        <v>0</v>
      </c>
      <c r="Z362" s="38">
        <f t="shared" si="6447"/>
        <v>0</v>
      </c>
      <c r="AA362" s="38">
        <f t="shared" si="6447"/>
        <v>0</v>
      </c>
      <c r="AB362" s="38">
        <f t="shared" si="6447"/>
        <v>0</v>
      </c>
      <c r="AC362" s="38">
        <f t="shared" si="6447"/>
        <v>0</v>
      </c>
      <c r="AD362" s="38">
        <f t="shared" si="6447"/>
        <v>0</v>
      </c>
      <c r="AE362" s="38">
        <f t="shared" si="6447"/>
        <v>0</v>
      </c>
      <c r="AF362" s="38">
        <f t="shared" si="6447"/>
        <v>0</v>
      </c>
      <c r="AG362" s="38">
        <f t="shared" si="6447"/>
        <v>0</v>
      </c>
      <c r="AH362" s="38">
        <f t="shared" si="6447"/>
        <v>0</v>
      </c>
      <c r="AI362" s="38">
        <f t="shared" si="6447"/>
        <v>0</v>
      </c>
      <c r="AJ362" s="38">
        <f t="shared" si="6447"/>
        <v>0</v>
      </c>
      <c r="AK362" s="38">
        <f t="shared" si="6447"/>
        <v>0</v>
      </c>
      <c r="AL362" s="38">
        <f t="shared" ref="AL362:BQ362" si="6448">IF(AL360&lt;$C$6,AL358,0)</f>
        <v>0</v>
      </c>
      <c r="AM362" s="38">
        <f t="shared" si="6448"/>
        <v>0</v>
      </c>
      <c r="AN362" s="38">
        <f t="shared" si="6448"/>
        <v>0</v>
      </c>
      <c r="AO362" s="38">
        <f t="shared" si="6448"/>
        <v>0</v>
      </c>
      <c r="AP362" s="38">
        <f t="shared" si="6448"/>
        <v>0</v>
      </c>
      <c r="AQ362" s="38">
        <f t="shared" si="6448"/>
        <v>0</v>
      </c>
      <c r="AR362" s="38">
        <f t="shared" si="6448"/>
        <v>0</v>
      </c>
      <c r="AS362" s="38">
        <f t="shared" si="6448"/>
        <v>0</v>
      </c>
      <c r="AT362" s="38">
        <f t="shared" si="6448"/>
        <v>0</v>
      </c>
      <c r="AU362" s="38">
        <f t="shared" si="6448"/>
        <v>0</v>
      </c>
      <c r="AV362" s="38">
        <f t="shared" si="6448"/>
        <v>0</v>
      </c>
      <c r="AW362" s="38">
        <f t="shared" si="6448"/>
        <v>0</v>
      </c>
      <c r="AX362" s="38">
        <f t="shared" si="6448"/>
        <v>0</v>
      </c>
      <c r="AY362" s="38">
        <f t="shared" si="6448"/>
        <v>0</v>
      </c>
      <c r="AZ362" s="38">
        <f t="shared" si="6448"/>
        <v>0</v>
      </c>
      <c r="BA362" s="38">
        <f t="shared" si="6448"/>
        <v>0</v>
      </c>
      <c r="BB362" s="38">
        <f t="shared" si="6448"/>
        <v>0</v>
      </c>
      <c r="BC362" s="38">
        <f t="shared" si="6448"/>
        <v>0</v>
      </c>
      <c r="BD362" s="38">
        <f t="shared" si="6448"/>
        <v>0</v>
      </c>
      <c r="BE362" s="38">
        <f t="shared" si="6448"/>
        <v>0</v>
      </c>
      <c r="BF362" s="38">
        <f t="shared" si="6448"/>
        <v>0</v>
      </c>
      <c r="BG362" s="38">
        <f t="shared" si="6448"/>
        <v>0</v>
      </c>
      <c r="BH362" s="38">
        <f t="shared" si="6448"/>
        <v>0</v>
      </c>
      <c r="BI362" s="38">
        <f t="shared" si="6448"/>
        <v>0</v>
      </c>
      <c r="BJ362" s="38">
        <f t="shared" si="6448"/>
        <v>0</v>
      </c>
      <c r="BK362" s="38">
        <f t="shared" si="6448"/>
        <v>0</v>
      </c>
      <c r="BL362" s="38">
        <f t="shared" si="6448"/>
        <v>0</v>
      </c>
      <c r="BM362" s="38">
        <f t="shared" si="6448"/>
        <v>0</v>
      </c>
      <c r="BN362" s="38">
        <f t="shared" si="6448"/>
        <v>0</v>
      </c>
      <c r="BO362" s="38">
        <f t="shared" si="6448"/>
        <v>0</v>
      </c>
      <c r="BP362" s="38">
        <f t="shared" si="6448"/>
        <v>0</v>
      </c>
      <c r="BQ362" s="38">
        <f t="shared" si="6448"/>
        <v>0</v>
      </c>
      <c r="BR362" s="38">
        <f t="shared" ref="BR362:CK362" si="6449">IF(BR360&lt;$C$6,BR358,0)</f>
        <v>0</v>
      </c>
      <c r="BS362" s="38">
        <f t="shared" si="6449"/>
        <v>0</v>
      </c>
      <c r="BT362" s="38">
        <f t="shared" si="6449"/>
        <v>0</v>
      </c>
      <c r="BU362" s="38">
        <f t="shared" si="6449"/>
        <v>0</v>
      </c>
      <c r="BV362" s="38">
        <f t="shared" si="6449"/>
        <v>0</v>
      </c>
      <c r="BW362" s="38">
        <f t="shared" si="6449"/>
        <v>0</v>
      </c>
      <c r="BX362" s="38">
        <f t="shared" si="6449"/>
        <v>0</v>
      </c>
      <c r="BY362" s="38">
        <f t="shared" si="6449"/>
        <v>0</v>
      </c>
      <c r="BZ362" s="38">
        <f t="shared" si="6449"/>
        <v>0</v>
      </c>
      <c r="CA362" s="38">
        <f t="shared" si="6449"/>
        <v>0</v>
      </c>
      <c r="CB362" s="38">
        <f t="shared" si="6449"/>
        <v>0</v>
      </c>
      <c r="CC362" s="38">
        <f t="shared" si="6449"/>
        <v>0</v>
      </c>
      <c r="CD362" s="38">
        <f t="shared" si="6449"/>
        <v>0</v>
      </c>
      <c r="CE362" s="38">
        <f t="shared" si="6449"/>
        <v>0</v>
      </c>
      <c r="CF362" s="38">
        <f t="shared" si="6449"/>
        <v>0</v>
      </c>
      <c r="CG362" s="38">
        <f t="shared" si="6449"/>
        <v>0</v>
      </c>
      <c r="CH362" s="38">
        <f t="shared" si="6449"/>
        <v>0</v>
      </c>
      <c r="CI362" s="38">
        <f t="shared" si="6449"/>
        <v>0</v>
      </c>
      <c r="CJ362" s="38">
        <f t="shared" si="6449"/>
        <v>0</v>
      </c>
      <c r="CK362" s="39">
        <f t="shared" si="6449"/>
        <v>0</v>
      </c>
    </row>
    <row r="363" spans="2:89" x14ac:dyDescent="0.25">
      <c r="B363" s="81" t="s">
        <v>79</v>
      </c>
      <c r="C363" s="81" t="s">
        <v>44</v>
      </c>
      <c r="D363" s="84" t="s">
        <v>45</v>
      </c>
      <c r="E363" s="87" t="s">
        <v>8</v>
      </c>
      <c r="F363" s="28" t="s">
        <v>1</v>
      </c>
      <c r="G363" s="29" t="s">
        <v>2</v>
      </c>
      <c r="H363" s="29" t="s">
        <v>0</v>
      </c>
      <c r="I363" s="29" t="s">
        <v>3</v>
      </c>
      <c r="J363" s="29" t="s">
        <v>4</v>
      </c>
      <c r="K363" s="29" t="s">
        <v>5</v>
      </c>
      <c r="L363" s="29" t="s">
        <v>6</v>
      </c>
      <c r="M363" s="29" t="s">
        <v>7</v>
      </c>
      <c r="N363" s="29" t="s">
        <v>9</v>
      </c>
      <c r="O363" s="29" t="s">
        <v>10</v>
      </c>
      <c r="P363" s="29" t="s">
        <v>11</v>
      </c>
      <c r="Q363" s="29" t="s">
        <v>12</v>
      </c>
      <c r="R363" s="29" t="s">
        <v>13</v>
      </c>
      <c r="S363" s="29" t="s">
        <v>14</v>
      </c>
      <c r="T363" s="29" t="s">
        <v>15</v>
      </c>
      <c r="U363" s="29" t="s">
        <v>16</v>
      </c>
      <c r="V363" s="29" t="s">
        <v>17</v>
      </c>
      <c r="W363" s="29" t="s">
        <v>18</v>
      </c>
      <c r="X363" s="29" t="s">
        <v>19</v>
      </c>
      <c r="Y363" s="29" t="s">
        <v>20</v>
      </c>
      <c r="Z363" s="29" t="s">
        <v>21</v>
      </c>
      <c r="AA363" s="29" t="s">
        <v>22</v>
      </c>
      <c r="AB363" s="29" t="s">
        <v>23</v>
      </c>
      <c r="AC363" s="29" t="s">
        <v>24</v>
      </c>
      <c r="AD363" s="29" t="s">
        <v>25</v>
      </c>
      <c r="AE363" s="29" t="s">
        <v>26</v>
      </c>
      <c r="AF363" s="29" t="s">
        <v>27</v>
      </c>
      <c r="AG363" s="29" t="s">
        <v>28</v>
      </c>
      <c r="AH363" s="29" t="s">
        <v>47</v>
      </c>
      <c r="AI363" s="29" t="s">
        <v>48</v>
      </c>
      <c r="AJ363" s="29" t="s">
        <v>49</v>
      </c>
      <c r="AK363" s="29" t="s">
        <v>50</v>
      </c>
      <c r="AL363" s="29" t="s">
        <v>51</v>
      </c>
      <c r="AM363" s="29" t="s">
        <v>52</v>
      </c>
      <c r="AN363" s="29" t="s">
        <v>53</v>
      </c>
      <c r="AO363" s="29" t="s">
        <v>54</v>
      </c>
      <c r="AP363" s="29" t="s">
        <v>55</v>
      </c>
      <c r="AQ363" s="29" t="s">
        <v>56</v>
      </c>
      <c r="AR363" s="29" t="s">
        <v>57</v>
      </c>
      <c r="AS363" s="29" t="s">
        <v>58</v>
      </c>
      <c r="AT363" s="29" t="s">
        <v>59</v>
      </c>
      <c r="AU363" s="29" t="s">
        <v>60</v>
      </c>
      <c r="AV363" s="29" t="s">
        <v>61</v>
      </c>
      <c r="AW363" s="29" t="s">
        <v>62</v>
      </c>
      <c r="AX363" s="29" t="s">
        <v>63</v>
      </c>
      <c r="AY363" s="29" t="s">
        <v>64</v>
      </c>
      <c r="AZ363" s="29" t="s">
        <v>65</v>
      </c>
      <c r="BA363" s="29" t="s">
        <v>66</v>
      </c>
      <c r="BB363" s="29" t="s">
        <v>67</v>
      </c>
      <c r="BC363" s="29" t="s">
        <v>68</v>
      </c>
      <c r="BD363" s="29" t="s">
        <v>69</v>
      </c>
      <c r="BE363" s="29" t="s">
        <v>70</v>
      </c>
      <c r="BF363" s="29" t="s">
        <v>71</v>
      </c>
      <c r="BG363" s="29" t="s">
        <v>72</v>
      </c>
      <c r="BH363" s="29" t="s">
        <v>73</v>
      </c>
      <c r="BI363" s="29" t="s">
        <v>74</v>
      </c>
      <c r="BJ363" s="29" t="s">
        <v>75</v>
      </c>
      <c r="BK363" s="29" t="s">
        <v>76</v>
      </c>
      <c r="BL363" s="29" t="s">
        <v>77</v>
      </c>
      <c r="BM363" s="29" t="s">
        <v>78</v>
      </c>
      <c r="BN363" s="29" t="s">
        <v>83</v>
      </c>
      <c r="BO363" s="29" t="s">
        <v>84</v>
      </c>
      <c r="BP363" s="29" t="s">
        <v>85</v>
      </c>
      <c r="BQ363" s="29" t="s">
        <v>86</v>
      </c>
      <c r="BR363" s="29" t="s">
        <v>87</v>
      </c>
      <c r="BS363" s="29" t="s">
        <v>88</v>
      </c>
      <c r="BT363" s="29" t="s">
        <v>89</v>
      </c>
      <c r="BU363" s="29" t="s">
        <v>90</v>
      </c>
      <c r="BV363" s="29" t="s">
        <v>91</v>
      </c>
      <c r="BW363" s="29" t="s">
        <v>92</v>
      </c>
      <c r="BX363" s="29" t="s">
        <v>93</v>
      </c>
      <c r="BY363" s="29" t="s">
        <v>94</v>
      </c>
      <c r="BZ363" s="29" t="s">
        <v>95</v>
      </c>
      <c r="CA363" s="29" t="s">
        <v>96</v>
      </c>
      <c r="CB363" s="29" t="s">
        <v>97</v>
      </c>
      <c r="CC363" s="29" t="s">
        <v>98</v>
      </c>
      <c r="CD363" s="29" t="s">
        <v>99</v>
      </c>
      <c r="CE363" s="29" t="s">
        <v>100</v>
      </c>
      <c r="CF363" s="29" t="s">
        <v>101</v>
      </c>
      <c r="CG363" s="48" t="s">
        <v>102</v>
      </c>
      <c r="CH363" s="29" t="s">
        <v>104</v>
      </c>
      <c r="CI363" s="29" t="s">
        <v>105</v>
      </c>
      <c r="CJ363" s="29" t="s">
        <v>106</v>
      </c>
      <c r="CK363" s="30" t="s">
        <v>107</v>
      </c>
    </row>
    <row r="364" spans="2:89" hidden="1" x14ac:dyDescent="0.25">
      <c r="B364" s="82"/>
      <c r="C364" s="82"/>
      <c r="D364" s="85"/>
      <c r="E364" s="88"/>
      <c r="F364" s="11" t="e">
        <f>F355</f>
        <v>#N/A</v>
      </c>
      <c r="G364" s="10" t="e">
        <f t="shared" ref="G364" si="6450">IF(F364=12,1,F364+1)</f>
        <v>#N/A</v>
      </c>
      <c r="H364" s="10" t="e">
        <f t="shared" ref="H364" si="6451">IF(G364=12,1,G364+1)</f>
        <v>#N/A</v>
      </c>
      <c r="I364" s="10" t="e">
        <f t="shared" ref="I364" si="6452">IF(H364=12,1,H364+1)</f>
        <v>#N/A</v>
      </c>
      <c r="J364" s="10" t="e">
        <f t="shared" ref="J364" si="6453">IF(I364=12,1,I364+1)</f>
        <v>#N/A</v>
      </c>
      <c r="K364" s="10" t="e">
        <f t="shared" ref="K364" si="6454">IF(J364=12,1,J364+1)</f>
        <v>#N/A</v>
      </c>
      <c r="L364" s="10" t="e">
        <f t="shared" ref="L364" si="6455">IF(K364=12,1,K364+1)</f>
        <v>#N/A</v>
      </c>
      <c r="M364" s="10" t="e">
        <f t="shared" ref="M364" si="6456">IF(L364=12,1,L364+1)</f>
        <v>#N/A</v>
      </c>
      <c r="N364" s="10" t="e">
        <f t="shared" ref="N364" si="6457">IF(M364=12,1,M364+1)</f>
        <v>#N/A</v>
      </c>
      <c r="O364" s="10" t="e">
        <f>IF(N364=12,1,N364+1)</f>
        <v>#N/A</v>
      </c>
      <c r="P364" s="10" t="e">
        <f t="shared" ref="P364" si="6458">IF(O364=12,1,O364+1)</f>
        <v>#N/A</v>
      </c>
      <c r="Q364" s="10" t="e">
        <f t="shared" ref="Q364" si="6459">IF(P364=12,1,P364+1)</f>
        <v>#N/A</v>
      </c>
      <c r="R364" s="10" t="e">
        <f t="shared" ref="R364" si="6460">IF(Q364=12,1,Q364+1)</f>
        <v>#N/A</v>
      </c>
      <c r="S364" s="10" t="e">
        <f t="shared" ref="S364" si="6461">IF(R364=12,1,R364+1)</f>
        <v>#N/A</v>
      </c>
      <c r="T364" s="10" t="e">
        <f t="shared" ref="T364" si="6462">IF(S364=12,1,S364+1)</f>
        <v>#N/A</v>
      </c>
      <c r="U364" s="10" t="e">
        <f t="shared" ref="U364" si="6463">IF(T364=12,1,T364+1)</f>
        <v>#N/A</v>
      </c>
      <c r="V364" s="10" t="e">
        <f t="shared" ref="V364" si="6464">IF(U364=12,1,U364+1)</f>
        <v>#N/A</v>
      </c>
      <c r="W364" s="10" t="e">
        <f t="shared" ref="W364" si="6465">IF(V364=12,1,V364+1)</f>
        <v>#N/A</v>
      </c>
      <c r="X364" s="10" t="e">
        <f>IF(W364=12,1,W364+1)</f>
        <v>#N/A</v>
      </c>
      <c r="Y364" s="10" t="e">
        <f t="shared" ref="Y364" si="6466">IF(X364=12,1,X364+1)</f>
        <v>#N/A</v>
      </c>
      <c r="Z364" s="10" t="e">
        <f t="shared" ref="Z364" si="6467">IF(Y364=12,1,Y364+1)</f>
        <v>#N/A</v>
      </c>
      <c r="AA364" s="10" t="e">
        <f t="shared" ref="AA364" si="6468">IF(Z364=12,1,Z364+1)</f>
        <v>#N/A</v>
      </c>
      <c r="AB364" s="10" t="e">
        <f t="shared" ref="AB364" si="6469">IF(AA364=12,1,AA364+1)</f>
        <v>#N/A</v>
      </c>
      <c r="AC364" s="10" t="e">
        <f t="shared" ref="AC364" si="6470">IF(AB364=12,1,AB364+1)</f>
        <v>#N/A</v>
      </c>
      <c r="AD364" s="10" t="e">
        <f t="shared" ref="AD364" si="6471">IF(AC364=12,1,AC364+1)</f>
        <v>#N/A</v>
      </c>
      <c r="AE364" s="10" t="e">
        <f t="shared" ref="AE364" si="6472">IF(AD364=12,1,AD364+1)</f>
        <v>#N/A</v>
      </c>
      <c r="AF364" s="10" t="e">
        <f t="shared" ref="AF364" si="6473">IF(AE364=12,1,AE364+1)</f>
        <v>#N/A</v>
      </c>
      <c r="AG364" s="10" t="e">
        <f t="shared" ref="AG364" si="6474">IF(AF364=12,1,AF364+1)</f>
        <v>#N/A</v>
      </c>
      <c r="AH364" s="10" t="e">
        <f t="shared" ref="AH364" si="6475">IF(AG364=12,1,AG364+1)</f>
        <v>#N/A</v>
      </c>
      <c r="AI364" s="10" t="e">
        <f t="shared" ref="AI364" si="6476">IF(AH364=12,1,AH364+1)</f>
        <v>#N/A</v>
      </c>
      <c r="AJ364" s="10" t="e">
        <f t="shared" ref="AJ364" si="6477">IF(AI364=12,1,AI364+1)</f>
        <v>#N/A</v>
      </c>
      <c r="AK364" s="10" t="e">
        <f t="shared" ref="AK364" si="6478">IF(AJ364=12,1,AJ364+1)</f>
        <v>#N/A</v>
      </c>
      <c r="AL364" s="10" t="e">
        <f t="shared" ref="AL364" si="6479">IF(AK364=12,1,AK364+1)</f>
        <v>#N/A</v>
      </c>
      <c r="AM364" s="10" t="e">
        <f t="shared" ref="AM364" si="6480">IF(AL364=12,1,AL364+1)</f>
        <v>#N/A</v>
      </c>
      <c r="AN364" s="10" t="e">
        <f t="shared" ref="AN364" si="6481">IF(AM364=12,1,AM364+1)</f>
        <v>#N/A</v>
      </c>
      <c r="AO364" s="10" t="e">
        <f t="shared" ref="AO364" si="6482">IF(AN364=12,1,AN364+1)</f>
        <v>#N/A</v>
      </c>
      <c r="AP364" s="10" t="e">
        <f t="shared" ref="AP364" si="6483">IF(AO364=12,1,AO364+1)</f>
        <v>#N/A</v>
      </c>
      <c r="AQ364" s="10" t="e">
        <f t="shared" ref="AQ364" si="6484">IF(AP364=12,1,AP364+1)</f>
        <v>#N/A</v>
      </c>
      <c r="AR364" s="10" t="e">
        <f t="shared" ref="AR364" si="6485">IF(AQ364=12,1,AQ364+1)</f>
        <v>#N/A</v>
      </c>
      <c r="AS364" s="10" t="e">
        <f t="shared" ref="AS364" si="6486">IF(AR364=12,1,AR364+1)</f>
        <v>#N/A</v>
      </c>
      <c r="AT364" s="10" t="e">
        <f t="shared" ref="AT364" si="6487">IF(AS364=12,1,AS364+1)</f>
        <v>#N/A</v>
      </c>
      <c r="AU364" s="10" t="e">
        <f t="shared" ref="AU364" si="6488">IF(AT364=12,1,AT364+1)</f>
        <v>#N/A</v>
      </c>
      <c r="AV364" s="10" t="e">
        <f t="shared" ref="AV364" si="6489">IF(AU364=12,1,AU364+1)</f>
        <v>#N/A</v>
      </c>
      <c r="AW364" s="10" t="e">
        <f t="shared" ref="AW364" si="6490">IF(AV364=12,1,AV364+1)</f>
        <v>#N/A</v>
      </c>
      <c r="AX364" s="10" t="e">
        <f t="shared" ref="AX364" si="6491">IF(AW364=12,1,AW364+1)</f>
        <v>#N/A</v>
      </c>
      <c r="AY364" s="10" t="e">
        <f t="shared" ref="AY364" si="6492">IF(AX364=12,1,AX364+1)</f>
        <v>#N/A</v>
      </c>
      <c r="AZ364" s="10" t="e">
        <f t="shared" ref="AZ364" si="6493">IF(AY364=12,1,AY364+1)</f>
        <v>#N/A</v>
      </c>
      <c r="BA364" s="10" t="e">
        <f t="shared" ref="BA364" si="6494">IF(AZ364=12,1,AZ364+1)</f>
        <v>#N/A</v>
      </c>
      <c r="BB364" s="10" t="e">
        <f t="shared" ref="BB364" si="6495">IF(BA364=12,1,BA364+1)</f>
        <v>#N/A</v>
      </c>
      <c r="BC364" s="10" t="e">
        <f t="shared" ref="BC364" si="6496">IF(BB364=12,1,BB364+1)</f>
        <v>#N/A</v>
      </c>
      <c r="BD364" s="10" t="e">
        <f t="shared" ref="BD364" si="6497">IF(BC364=12,1,BC364+1)</f>
        <v>#N/A</v>
      </c>
      <c r="BE364" s="10" t="e">
        <f t="shared" ref="BE364" si="6498">IF(BD364=12,1,BD364+1)</f>
        <v>#N/A</v>
      </c>
      <c r="BF364" s="10" t="e">
        <f t="shared" ref="BF364" si="6499">IF(BE364=12,1,BE364+1)</f>
        <v>#N/A</v>
      </c>
      <c r="BG364" s="10" t="e">
        <f t="shared" ref="BG364" si="6500">IF(BF364=12,1,BF364+1)</f>
        <v>#N/A</v>
      </c>
      <c r="BH364" s="10" t="e">
        <f t="shared" ref="BH364" si="6501">IF(BG364=12,1,BG364+1)</f>
        <v>#N/A</v>
      </c>
      <c r="BI364" s="10" t="e">
        <f t="shared" ref="BI364" si="6502">IF(BH364=12,1,BH364+1)</f>
        <v>#N/A</v>
      </c>
      <c r="BJ364" s="10" t="e">
        <f t="shared" ref="BJ364" si="6503">IF(BI364=12,1,BI364+1)</f>
        <v>#N/A</v>
      </c>
      <c r="BK364" s="10" t="e">
        <f t="shared" ref="BK364" si="6504">IF(BJ364=12,1,BJ364+1)</f>
        <v>#N/A</v>
      </c>
      <c r="BL364" s="10" t="e">
        <f t="shared" ref="BL364" si="6505">IF(BK364=12,1,BK364+1)</f>
        <v>#N/A</v>
      </c>
      <c r="BM364" s="10" t="e">
        <f t="shared" ref="BM364" si="6506">IF(BL364=12,1,BL364+1)</f>
        <v>#N/A</v>
      </c>
      <c r="BN364" s="10" t="e">
        <f>IF(BM364=12,1,BM364+1)</f>
        <v>#N/A</v>
      </c>
      <c r="BO364" s="10" t="e">
        <f t="shared" ref="BO364" si="6507">IF(BN364=12,1,BN364+1)</f>
        <v>#N/A</v>
      </c>
      <c r="BP364" s="10" t="e">
        <f t="shared" ref="BP364" si="6508">IF(BO364=12,1,BO364+1)</f>
        <v>#N/A</v>
      </c>
      <c r="BQ364" s="10" t="e">
        <f t="shared" ref="BQ364" si="6509">IF(BP364=12,1,BP364+1)</f>
        <v>#N/A</v>
      </c>
      <c r="BR364" s="10" t="e">
        <f t="shared" ref="BR364" si="6510">IF(BQ364=12,1,BQ364+1)</f>
        <v>#N/A</v>
      </c>
      <c r="BS364" s="10" t="e">
        <f t="shared" ref="BS364" si="6511">IF(BR364=12,1,BR364+1)</f>
        <v>#N/A</v>
      </c>
      <c r="BT364" s="10" t="e">
        <f t="shared" ref="BT364" si="6512">IF(BS364=12,1,BS364+1)</f>
        <v>#N/A</v>
      </c>
      <c r="BU364" s="10" t="e">
        <f t="shared" ref="BU364" si="6513">IF(BT364=12,1,BT364+1)</f>
        <v>#N/A</v>
      </c>
      <c r="BV364" s="10" t="e">
        <f t="shared" ref="BV364" si="6514">IF(BU364=12,1,BU364+1)</f>
        <v>#N/A</v>
      </c>
      <c r="BW364" s="10" t="e">
        <f t="shared" ref="BW364" si="6515">IF(BV364=12,1,BV364+1)</f>
        <v>#N/A</v>
      </c>
      <c r="BX364" s="10" t="e">
        <f t="shared" ref="BX364" si="6516">IF(BW364=12,1,BW364+1)</f>
        <v>#N/A</v>
      </c>
      <c r="BY364" s="10" t="e">
        <f t="shared" ref="BY364" si="6517">IF(BX364=12,1,BX364+1)</f>
        <v>#N/A</v>
      </c>
      <c r="BZ364" s="10" t="e">
        <f t="shared" ref="BZ364" si="6518">IF(BY364=12,1,BY364+1)</f>
        <v>#N/A</v>
      </c>
      <c r="CA364" s="10" t="e">
        <f t="shared" ref="CA364" si="6519">IF(BZ364=12,1,BZ364+1)</f>
        <v>#N/A</v>
      </c>
      <c r="CB364" s="10" t="e">
        <f t="shared" ref="CB364" si="6520">IF(CA364=12,1,CA364+1)</f>
        <v>#N/A</v>
      </c>
      <c r="CC364" s="10" t="e">
        <f t="shared" ref="CC364" si="6521">IF(CB364=12,1,CB364+1)</f>
        <v>#N/A</v>
      </c>
      <c r="CD364" s="10" t="e">
        <f t="shared" ref="CD364" si="6522">IF(CC364=12,1,CC364+1)</f>
        <v>#N/A</v>
      </c>
      <c r="CE364" s="10" t="e">
        <f t="shared" ref="CE364" si="6523">IF(CD364=12,1,CD364+1)</f>
        <v>#N/A</v>
      </c>
      <c r="CF364" s="10" t="e">
        <f t="shared" ref="CF364" si="6524">IF(CE364=12,1,CE364+1)</f>
        <v>#N/A</v>
      </c>
      <c r="CG364" s="49" t="e">
        <f t="shared" ref="CG364" si="6525">IF(CF364=12,1,CF364+1)</f>
        <v>#N/A</v>
      </c>
      <c r="CH364" s="10" t="e">
        <f t="shared" ref="CH364" si="6526">IF(CG364=12,1,CG364+1)</f>
        <v>#N/A</v>
      </c>
      <c r="CI364" s="10" t="e">
        <f t="shared" ref="CI364" si="6527">IF(CH364=12,1,CH364+1)</f>
        <v>#N/A</v>
      </c>
      <c r="CJ364" s="10" t="e">
        <f t="shared" ref="CJ364" si="6528">IF(CI364=12,1,CI364+1)</f>
        <v>#N/A</v>
      </c>
      <c r="CK364" s="12" t="e">
        <f t="shared" ref="CK364" si="6529">IF(CJ364=12,1,CJ364+1)</f>
        <v>#N/A</v>
      </c>
    </row>
    <row r="365" spans="2:89" x14ac:dyDescent="0.25">
      <c r="B365" s="82"/>
      <c r="C365" s="82"/>
      <c r="D365" s="85"/>
      <c r="E365" s="88"/>
      <c r="F365" s="31" t="e">
        <f>F356</f>
        <v>#N/A</v>
      </c>
      <c r="G365" s="32" t="e">
        <f>VLOOKUP(G364,data!$A$1:$B$12,2)</f>
        <v>#N/A</v>
      </c>
      <c r="H365" s="32" t="e">
        <f>VLOOKUP(H364,data!$A$1:$B$12,2)</f>
        <v>#N/A</v>
      </c>
      <c r="I365" s="32" t="e">
        <f>VLOOKUP(I364,data!$A$1:$B$12,2)</f>
        <v>#N/A</v>
      </c>
      <c r="J365" s="32" t="e">
        <f>VLOOKUP(J364,data!$A$1:$B$12,2)</f>
        <v>#N/A</v>
      </c>
      <c r="K365" s="32" t="e">
        <f>VLOOKUP(K364,data!$A$1:$B$12,2)</f>
        <v>#N/A</v>
      </c>
      <c r="L365" s="32" t="e">
        <f>VLOOKUP(L364,data!$A$1:$B$12,2)</f>
        <v>#N/A</v>
      </c>
      <c r="M365" s="32" t="e">
        <f>VLOOKUP(M364,data!$A$1:$B$12,2)</f>
        <v>#N/A</v>
      </c>
      <c r="N365" s="32" t="e">
        <f>VLOOKUP(N364,data!$A$1:$B$12,2)</f>
        <v>#N/A</v>
      </c>
      <c r="O365" s="32" t="e">
        <f>VLOOKUP(O364,data!$A$1:$B$12,2)</f>
        <v>#N/A</v>
      </c>
      <c r="P365" s="32" t="e">
        <f>VLOOKUP(P364,data!$A$1:$B$12,2)</f>
        <v>#N/A</v>
      </c>
      <c r="Q365" s="32" t="e">
        <f>VLOOKUP(Q364,data!$A$1:$B$12,2)</f>
        <v>#N/A</v>
      </c>
      <c r="R365" s="32" t="e">
        <f>VLOOKUP(R364,data!$A$1:$B$12,2)</f>
        <v>#N/A</v>
      </c>
      <c r="S365" s="32" t="e">
        <f>VLOOKUP(S364,data!$A$1:$B$12,2)</f>
        <v>#N/A</v>
      </c>
      <c r="T365" s="32" t="e">
        <f>VLOOKUP(T364,data!$A$1:$B$12,2)</f>
        <v>#N/A</v>
      </c>
      <c r="U365" s="32" t="e">
        <f>VLOOKUP(U364,data!$A$1:$B$12,2)</f>
        <v>#N/A</v>
      </c>
      <c r="V365" s="32" t="e">
        <f>VLOOKUP(V364,data!$A$1:$B$12,2)</f>
        <v>#N/A</v>
      </c>
      <c r="W365" s="32" t="e">
        <f>VLOOKUP(W364,data!$A$1:$B$12,2)</f>
        <v>#N/A</v>
      </c>
      <c r="X365" s="32" t="e">
        <f>VLOOKUP(X364,data!$A$1:$B$12,2)</f>
        <v>#N/A</v>
      </c>
      <c r="Y365" s="32" t="e">
        <f>VLOOKUP(Y364,data!$A$1:$B$12,2)</f>
        <v>#N/A</v>
      </c>
      <c r="Z365" s="32" t="e">
        <f>VLOOKUP(Z364,data!$A$1:$B$12,2)</f>
        <v>#N/A</v>
      </c>
      <c r="AA365" s="32" t="e">
        <f>VLOOKUP(AA364,data!$A$1:$B$12,2)</f>
        <v>#N/A</v>
      </c>
      <c r="AB365" s="32" t="e">
        <f>VLOOKUP(AB364,data!$A$1:$B$12,2)</f>
        <v>#N/A</v>
      </c>
      <c r="AC365" s="32" t="e">
        <f>VLOOKUP(AC364,data!$A$1:$B$12,2)</f>
        <v>#N/A</v>
      </c>
      <c r="AD365" s="32" t="e">
        <f>VLOOKUP(AD364,data!$A$1:$B$12,2)</f>
        <v>#N/A</v>
      </c>
      <c r="AE365" s="32" t="e">
        <f>VLOOKUP(AE364,data!$A$1:$B$12,2)</f>
        <v>#N/A</v>
      </c>
      <c r="AF365" s="32" t="e">
        <f>VLOOKUP(AF364,data!$A$1:$B$12,2)</f>
        <v>#N/A</v>
      </c>
      <c r="AG365" s="32" t="e">
        <f>VLOOKUP(AG364,data!$A$1:$B$12,2)</f>
        <v>#N/A</v>
      </c>
      <c r="AH365" s="32" t="e">
        <f>VLOOKUP(AH364,data!$A$1:$B$12,2)</f>
        <v>#N/A</v>
      </c>
      <c r="AI365" s="32" t="e">
        <f>VLOOKUP(AI364,data!$A$1:$B$12,2)</f>
        <v>#N/A</v>
      </c>
      <c r="AJ365" s="32" t="e">
        <f>VLOOKUP(AJ364,data!$A$1:$B$12,2)</f>
        <v>#N/A</v>
      </c>
      <c r="AK365" s="32" t="e">
        <f>VLOOKUP(AK364,data!$A$1:$B$12,2)</f>
        <v>#N/A</v>
      </c>
      <c r="AL365" s="32" t="e">
        <f>VLOOKUP(AL364,data!$A$1:$B$12,2)</f>
        <v>#N/A</v>
      </c>
      <c r="AM365" s="32" t="e">
        <f>VLOOKUP(AM364,data!$A$1:$B$12,2)</f>
        <v>#N/A</v>
      </c>
      <c r="AN365" s="32" t="e">
        <f>VLOOKUP(AN364,data!$A$1:$B$12,2)</f>
        <v>#N/A</v>
      </c>
      <c r="AO365" s="32" t="e">
        <f>VLOOKUP(AO364,data!$A$1:$B$12,2)</f>
        <v>#N/A</v>
      </c>
      <c r="AP365" s="32" t="e">
        <f>VLOOKUP(AP364,data!$A$1:$B$12,2)</f>
        <v>#N/A</v>
      </c>
      <c r="AQ365" s="32" t="e">
        <f>VLOOKUP(AQ364,data!$A$1:$B$12,2)</f>
        <v>#N/A</v>
      </c>
      <c r="AR365" s="32" t="e">
        <f>VLOOKUP(AR364,data!$A$1:$B$12,2)</f>
        <v>#N/A</v>
      </c>
      <c r="AS365" s="32" t="e">
        <f>VLOOKUP(AS364,data!$A$1:$B$12,2)</f>
        <v>#N/A</v>
      </c>
      <c r="AT365" s="32" t="e">
        <f>VLOOKUP(AT364,data!$A$1:$B$12,2)</f>
        <v>#N/A</v>
      </c>
      <c r="AU365" s="32" t="e">
        <f>VLOOKUP(AU364,data!$A$1:$B$12,2)</f>
        <v>#N/A</v>
      </c>
      <c r="AV365" s="32" t="e">
        <f>VLOOKUP(AV364,data!$A$1:$B$12,2)</f>
        <v>#N/A</v>
      </c>
      <c r="AW365" s="32" t="e">
        <f>VLOOKUP(AW364,data!$A$1:$B$12,2)</f>
        <v>#N/A</v>
      </c>
      <c r="AX365" s="32" t="e">
        <f>VLOOKUP(AX364,data!$A$1:$B$12,2)</f>
        <v>#N/A</v>
      </c>
      <c r="AY365" s="32" t="e">
        <f>VLOOKUP(AY364,data!$A$1:$B$12,2)</f>
        <v>#N/A</v>
      </c>
      <c r="AZ365" s="32" t="e">
        <f>VLOOKUP(AZ364,data!$A$1:$B$12,2)</f>
        <v>#N/A</v>
      </c>
      <c r="BA365" s="32" t="e">
        <f>VLOOKUP(BA364,data!$A$1:$B$12,2)</f>
        <v>#N/A</v>
      </c>
      <c r="BB365" s="32" t="e">
        <f>VLOOKUP(BB364,data!$A$1:$B$12,2)</f>
        <v>#N/A</v>
      </c>
      <c r="BC365" s="32" t="e">
        <f>VLOOKUP(BC364,data!$A$1:$B$12,2)</f>
        <v>#N/A</v>
      </c>
      <c r="BD365" s="32" t="e">
        <f>VLOOKUP(BD364,data!$A$1:$B$12,2)</f>
        <v>#N/A</v>
      </c>
      <c r="BE365" s="32" t="e">
        <f>VLOOKUP(BE364,data!$A$1:$B$12,2)</f>
        <v>#N/A</v>
      </c>
      <c r="BF365" s="32" t="e">
        <f>VLOOKUP(BF364,data!$A$1:$B$12,2)</f>
        <v>#N/A</v>
      </c>
      <c r="BG365" s="32" t="e">
        <f>VLOOKUP(BG364,data!$A$1:$B$12,2)</f>
        <v>#N/A</v>
      </c>
      <c r="BH365" s="32" t="e">
        <f>VLOOKUP(BH364,data!$A$1:$B$12,2)</f>
        <v>#N/A</v>
      </c>
      <c r="BI365" s="32" t="e">
        <f>VLOOKUP(BI364,data!$A$1:$B$12,2)</f>
        <v>#N/A</v>
      </c>
      <c r="BJ365" s="32" t="e">
        <f>VLOOKUP(BJ364,data!$A$1:$B$12,2)</f>
        <v>#N/A</v>
      </c>
      <c r="BK365" s="32" t="e">
        <f>VLOOKUP(BK364,data!$A$1:$B$12,2)</f>
        <v>#N/A</v>
      </c>
      <c r="BL365" s="32" t="e">
        <f>VLOOKUP(BL364,data!$A$1:$B$12,2)</f>
        <v>#N/A</v>
      </c>
      <c r="BM365" s="32" t="e">
        <f>VLOOKUP(BM364,data!$A$1:$B$12,2)</f>
        <v>#N/A</v>
      </c>
      <c r="BN365" s="32" t="e">
        <f>VLOOKUP(BN364,data!$A$1:$B$12,2)</f>
        <v>#N/A</v>
      </c>
      <c r="BO365" s="32" t="e">
        <f>VLOOKUP(BO364,data!$A$1:$B$12,2)</f>
        <v>#N/A</v>
      </c>
      <c r="BP365" s="32" t="e">
        <f>VLOOKUP(BP364,data!$A$1:$B$12,2)</f>
        <v>#N/A</v>
      </c>
      <c r="BQ365" s="32" t="e">
        <f>VLOOKUP(BQ364,data!$A$1:$B$12,2)</f>
        <v>#N/A</v>
      </c>
      <c r="BR365" s="32" t="e">
        <f>VLOOKUP(BR364,data!$A$1:$B$12,2)</f>
        <v>#N/A</v>
      </c>
      <c r="BS365" s="32" t="e">
        <f>VLOOKUP(BS364,data!$A$1:$B$12,2)</f>
        <v>#N/A</v>
      </c>
      <c r="BT365" s="32" t="e">
        <f>VLOOKUP(BT364,data!$A$1:$B$12,2)</f>
        <v>#N/A</v>
      </c>
      <c r="BU365" s="32" t="e">
        <f>VLOOKUP(BU364,data!$A$1:$B$12,2)</f>
        <v>#N/A</v>
      </c>
      <c r="BV365" s="32" t="e">
        <f>VLOOKUP(BV364,data!$A$1:$B$12,2)</f>
        <v>#N/A</v>
      </c>
      <c r="BW365" s="32" t="e">
        <f>VLOOKUP(BW364,data!$A$1:$B$12,2)</f>
        <v>#N/A</v>
      </c>
      <c r="BX365" s="32" t="e">
        <f>VLOOKUP(BX364,data!$A$1:$B$12,2)</f>
        <v>#N/A</v>
      </c>
      <c r="BY365" s="32" t="e">
        <f>VLOOKUP(BY364,data!$A$1:$B$12,2)</f>
        <v>#N/A</v>
      </c>
      <c r="BZ365" s="32" t="e">
        <f>VLOOKUP(BZ364,data!$A$1:$B$12,2)</f>
        <v>#N/A</v>
      </c>
      <c r="CA365" s="32" t="e">
        <f>VLOOKUP(CA364,data!$A$1:$B$12,2)</f>
        <v>#N/A</v>
      </c>
      <c r="CB365" s="32" t="e">
        <f>VLOOKUP(CB364,data!$A$1:$B$12,2)</f>
        <v>#N/A</v>
      </c>
      <c r="CC365" s="32" t="e">
        <f>VLOOKUP(CC364,data!$A$1:$B$12,2)</f>
        <v>#N/A</v>
      </c>
      <c r="CD365" s="32" t="e">
        <f>VLOOKUP(CD364,data!$A$1:$B$12,2)</f>
        <v>#N/A</v>
      </c>
      <c r="CE365" s="32" t="e">
        <f>VLOOKUP(CE364,data!$A$1:$B$12,2)</f>
        <v>#N/A</v>
      </c>
      <c r="CF365" s="32" t="e">
        <f>VLOOKUP(CF364,data!$A$1:$B$12,2)</f>
        <v>#N/A</v>
      </c>
      <c r="CG365" s="50" t="e">
        <f>VLOOKUP(CG364,data!$A$1:$B$12,2)</f>
        <v>#N/A</v>
      </c>
      <c r="CH365" s="32" t="e">
        <f>VLOOKUP(CH364,data!$A$1:$B$12,2)</f>
        <v>#N/A</v>
      </c>
      <c r="CI365" s="32" t="e">
        <f>VLOOKUP(CI364,data!$A$1:$B$12,2)</f>
        <v>#N/A</v>
      </c>
      <c r="CJ365" s="32" t="e">
        <f>VLOOKUP(CJ364,data!$A$1:$B$12,2)</f>
        <v>#N/A</v>
      </c>
      <c r="CK365" s="33" t="e">
        <f>VLOOKUP(CK364,data!$A$1:$B$12,2)</f>
        <v>#N/A</v>
      </c>
    </row>
    <row r="366" spans="2:89" ht="15.75" thickBot="1" x14ac:dyDescent="0.3">
      <c r="B366" s="83"/>
      <c r="C366" s="83"/>
      <c r="D366" s="86"/>
      <c r="E366" s="89"/>
      <c r="F366" s="34">
        <f>F357</f>
        <v>0</v>
      </c>
      <c r="G366" s="35" t="e">
        <f t="shared" ref="G366" si="6530">IF(G364=1,F366+1,F366)</f>
        <v>#N/A</v>
      </c>
      <c r="H366" s="35" t="e">
        <f t="shared" ref="H366" si="6531">IF(H364=1,G366+1,G366)</f>
        <v>#N/A</v>
      </c>
      <c r="I366" s="35" t="e">
        <f t="shared" ref="I366" si="6532">IF(I364=1,H366+1,H366)</f>
        <v>#N/A</v>
      </c>
      <c r="J366" s="35" t="e">
        <f t="shared" ref="J366" si="6533">IF(J364=1,I366+1,I366)</f>
        <v>#N/A</v>
      </c>
      <c r="K366" s="35" t="e">
        <f t="shared" ref="K366" si="6534">IF(K364=1,J366+1,J366)</f>
        <v>#N/A</v>
      </c>
      <c r="L366" s="35" t="e">
        <f t="shared" ref="L366" si="6535">IF(L364=1,K366+1,K366)</f>
        <v>#N/A</v>
      </c>
      <c r="M366" s="35" t="e">
        <f t="shared" ref="M366" si="6536">IF(M364=1,L366+1,L366)</f>
        <v>#N/A</v>
      </c>
      <c r="N366" s="35" t="e">
        <f t="shared" ref="N366" si="6537">IF(N364=1,M366+1,M366)</f>
        <v>#N/A</v>
      </c>
      <c r="O366" s="35" t="e">
        <f>IF(O364=1,N366+1,N366)</f>
        <v>#N/A</v>
      </c>
      <c r="P366" s="35" t="e">
        <f t="shared" ref="P366" si="6538">IF(P364=1,O366+1,O366)</f>
        <v>#N/A</v>
      </c>
      <c r="Q366" s="35" t="e">
        <f t="shared" ref="Q366" si="6539">IF(Q364=1,P366+1,P366)</f>
        <v>#N/A</v>
      </c>
      <c r="R366" s="35" t="e">
        <f t="shared" ref="R366" si="6540">IF(R364=1,Q366+1,Q366)</f>
        <v>#N/A</v>
      </c>
      <c r="S366" s="35" t="e">
        <f t="shared" ref="S366" si="6541">IF(S364=1,R366+1,R366)</f>
        <v>#N/A</v>
      </c>
      <c r="T366" s="35" t="e">
        <f t="shared" ref="T366" si="6542">IF(T364=1,S366+1,S366)</f>
        <v>#N/A</v>
      </c>
      <c r="U366" s="35" t="e">
        <f t="shared" ref="U366" si="6543">IF(U364=1,T366+1,T366)</f>
        <v>#N/A</v>
      </c>
      <c r="V366" s="35" t="e">
        <f t="shared" ref="V366" si="6544">IF(V364=1,U366+1,U366)</f>
        <v>#N/A</v>
      </c>
      <c r="W366" s="35" t="e">
        <f t="shared" ref="W366" si="6545">IF(W364=1,V366+1,V366)</f>
        <v>#N/A</v>
      </c>
      <c r="X366" s="35" t="e">
        <f>IF(X364=1,W366+1,W366)</f>
        <v>#N/A</v>
      </c>
      <c r="Y366" s="35" t="e">
        <f t="shared" ref="Y366" si="6546">IF(Y364=1,X366+1,X366)</f>
        <v>#N/A</v>
      </c>
      <c r="Z366" s="35" t="e">
        <f t="shared" ref="Z366" si="6547">IF(Z364=1,Y366+1,Y366)</f>
        <v>#N/A</v>
      </c>
      <c r="AA366" s="35" t="e">
        <f t="shared" ref="AA366" si="6548">IF(AA364=1,Z366+1,Z366)</f>
        <v>#N/A</v>
      </c>
      <c r="AB366" s="35" t="e">
        <f t="shared" ref="AB366" si="6549">IF(AB364=1,AA366+1,AA366)</f>
        <v>#N/A</v>
      </c>
      <c r="AC366" s="35" t="e">
        <f t="shared" ref="AC366" si="6550">IF(AC364=1,AB366+1,AB366)</f>
        <v>#N/A</v>
      </c>
      <c r="AD366" s="35" t="e">
        <f t="shared" ref="AD366" si="6551">IF(AD364=1,AC366+1,AC366)</f>
        <v>#N/A</v>
      </c>
      <c r="AE366" s="35" t="e">
        <f t="shared" ref="AE366" si="6552">IF(AE364=1,AD366+1,AD366)</f>
        <v>#N/A</v>
      </c>
      <c r="AF366" s="35" t="e">
        <f t="shared" ref="AF366" si="6553">IF(AF364=1,AE366+1,AE366)</f>
        <v>#N/A</v>
      </c>
      <c r="AG366" s="35" t="e">
        <f t="shared" ref="AG366" si="6554">IF(AG364=1,AF366+1,AF366)</f>
        <v>#N/A</v>
      </c>
      <c r="AH366" s="35" t="e">
        <f t="shared" ref="AH366" si="6555">IF(AH364=1,AG366+1,AG366)</f>
        <v>#N/A</v>
      </c>
      <c r="AI366" s="35" t="e">
        <f t="shared" ref="AI366" si="6556">IF(AI364=1,AH366+1,AH366)</f>
        <v>#N/A</v>
      </c>
      <c r="AJ366" s="35" t="e">
        <f t="shared" ref="AJ366" si="6557">IF(AJ364=1,AI366+1,AI366)</f>
        <v>#N/A</v>
      </c>
      <c r="AK366" s="35" t="e">
        <f t="shared" ref="AK366" si="6558">IF(AK364=1,AJ366+1,AJ366)</f>
        <v>#N/A</v>
      </c>
      <c r="AL366" s="35" t="e">
        <f t="shared" ref="AL366" si="6559">IF(AL364=1,AK366+1,AK366)</f>
        <v>#N/A</v>
      </c>
      <c r="AM366" s="35" t="e">
        <f t="shared" ref="AM366" si="6560">IF(AM364=1,AL366+1,AL366)</f>
        <v>#N/A</v>
      </c>
      <c r="AN366" s="35" t="e">
        <f t="shared" ref="AN366" si="6561">IF(AN364=1,AM366+1,AM366)</f>
        <v>#N/A</v>
      </c>
      <c r="AO366" s="35" t="e">
        <f t="shared" ref="AO366" si="6562">IF(AO364=1,AN366+1,AN366)</f>
        <v>#N/A</v>
      </c>
      <c r="AP366" s="35" t="e">
        <f t="shared" ref="AP366" si="6563">IF(AP364=1,AO366+1,AO366)</f>
        <v>#N/A</v>
      </c>
      <c r="AQ366" s="35" t="e">
        <f t="shared" ref="AQ366" si="6564">IF(AQ364=1,AP366+1,AP366)</f>
        <v>#N/A</v>
      </c>
      <c r="AR366" s="35" t="e">
        <f t="shared" ref="AR366" si="6565">IF(AR364=1,AQ366+1,AQ366)</f>
        <v>#N/A</v>
      </c>
      <c r="AS366" s="35" t="e">
        <f t="shared" ref="AS366" si="6566">IF(AS364=1,AR366+1,AR366)</f>
        <v>#N/A</v>
      </c>
      <c r="AT366" s="35" t="e">
        <f t="shared" ref="AT366" si="6567">IF(AT364=1,AS366+1,AS366)</f>
        <v>#N/A</v>
      </c>
      <c r="AU366" s="35" t="e">
        <f t="shared" ref="AU366" si="6568">IF(AU364=1,AT366+1,AT366)</f>
        <v>#N/A</v>
      </c>
      <c r="AV366" s="35" t="e">
        <f t="shared" ref="AV366" si="6569">IF(AV364=1,AU366+1,AU366)</f>
        <v>#N/A</v>
      </c>
      <c r="AW366" s="35" t="e">
        <f t="shared" ref="AW366" si="6570">IF(AW364=1,AV366+1,AV366)</f>
        <v>#N/A</v>
      </c>
      <c r="AX366" s="35" t="e">
        <f t="shared" ref="AX366" si="6571">IF(AX364=1,AW366+1,AW366)</f>
        <v>#N/A</v>
      </c>
      <c r="AY366" s="35" t="e">
        <f t="shared" ref="AY366" si="6572">IF(AY364=1,AX366+1,AX366)</f>
        <v>#N/A</v>
      </c>
      <c r="AZ366" s="35" t="e">
        <f t="shared" ref="AZ366" si="6573">IF(AZ364=1,AY366+1,AY366)</f>
        <v>#N/A</v>
      </c>
      <c r="BA366" s="35" t="e">
        <f t="shared" ref="BA366" si="6574">IF(BA364=1,AZ366+1,AZ366)</f>
        <v>#N/A</v>
      </c>
      <c r="BB366" s="35" t="e">
        <f t="shared" ref="BB366" si="6575">IF(BB364=1,BA366+1,BA366)</f>
        <v>#N/A</v>
      </c>
      <c r="BC366" s="35" t="e">
        <f t="shared" ref="BC366" si="6576">IF(BC364=1,BB366+1,BB366)</f>
        <v>#N/A</v>
      </c>
      <c r="BD366" s="35" t="e">
        <f t="shared" ref="BD366" si="6577">IF(BD364=1,BC366+1,BC366)</f>
        <v>#N/A</v>
      </c>
      <c r="BE366" s="35" t="e">
        <f t="shared" ref="BE366" si="6578">IF(BE364=1,BD366+1,BD366)</f>
        <v>#N/A</v>
      </c>
      <c r="BF366" s="35" t="e">
        <f t="shared" ref="BF366" si="6579">IF(BF364=1,BE366+1,BE366)</f>
        <v>#N/A</v>
      </c>
      <c r="BG366" s="35" t="e">
        <f t="shared" ref="BG366" si="6580">IF(BG364=1,BF366+1,BF366)</f>
        <v>#N/A</v>
      </c>
      <c r="BH366" s="35" t="e">
        <f t="shared" ref="BH366" si="6581">IF(BH364=1,BG366+1,BG366)</f>
        <v>#N/A</v>
      </c>
      <c r="BI366" s="35" t="e">
        <f t="shared" ref="BI366" si="6582">IF(BI364=1,BH366+1,BH366)</f>
        <v>#N/A</v>
      </c>
      <c r="BJ366" s="35" t="e">
        <f t="shared" ref="BJ366" si="6583">IF(BJ364=1,BI366+1,BI366)</f>
        <v>#N/A</v>
      </c>
      <c r="BK366" s="35" t="e">
        <f t="shared" ref="BK366" si="6584">IF(BK364=1,BJ366+1,BJ366)</f>
        <v>#N/A</v>
      </c>
      <c r="BL366" s="35" t="e">
        <f t="shared" ref="BL366" si="6585">IF(BL364=1,BK366+1,BK366)</f>
        <v>#N/A</v>
      </c>
      <c r="BM366" s="35" t="e">
        <f t="shared" ref="BM366" si="6586">IF(BM364=1,BL366+1,BL366)</f>
        <v>#N/A</v>
      </c>
      <c r="BN366" s="35" t="e">
        <f>IF(BN364=1,BM366+1,BM366)</f>
        <v>#N/A</v>
      </c>
      <c r="BO366" s="35" t="e">
        <f t="shared" ref="BO366" si="6587">IF(BO364=1,BN366+1,BN366)</f>
        <v>#N/A</v>
      </c>
      <c r="BP366" s="35" t="e">
        <f t="shared" ref="BP366" si="6588">IF(BP364=1,BO366+1,BO366)</f>
        <v>#N/A</v>
      </c>
      <c r="BQ366" s="35" t="e">
        <f t="shared" ref="BQ366" si="6589">IF(BQ364=1,BP366+1,BP366)</f>
        <v>#N/A</v>
      </c>
      <c r="BR366" s="35" t="e">
        <f t="shared" ref="BR366" si="6590">IF(BR364=1,BQ366+1,BQ366)</f>
        <v>#N/A</v>
      </c>
      <c r="BS366" s="35" t="e">
        <f t="shared" ref="BS366" si="6591">IF(BS364=1,BR366+1,BR366)</f>
        <v>#N/A</v>
      </c>
      <c r="BT366" s="35" t="e">
        <f t="shared" ref="BT366" si="6592">IF(BT364=1,BS366+1,BS366)</f>
        <v>#N/A</v>
      </c>
      <c r="BU366" s="35" t="e">
        <f t="shared" ref="BU366" si="6593">IF(BU364=1,BT366+1,BT366)</f>
        <v>#N/A</v>
      </c>
      <c r="BV366" s="35" t="e">
        <f t="shared" ref="BV366" si="6594">IF(BV364=1,BU366+1,BU366)</f>
        <v>#N/A</v>
      </c>
      <c r="BW366" s="35" t="e">
        <f t="shared" ref="BW366" si="6595">IF(BW364=1,BV366+1,BV366)</f>
        <v>#N/A</v>
      </c>
      <c r="BX366" s="35" t="e">
        <f t="shared" ref="BX366" si="6596">IF(BX364=1,BW366+1,BW366)</f>
        <v>#N/A</v>
      </c>
      <c r="BY366" s="35" t="e">
        <f t="shared" ref="BY366" si="6597">IF(BY364=1,BX366+1,BX366)</f>
        <v>#N/A</v>
      </c>
      <c r="BZ366" s="35" t="e">
        <f t="shared" ref="BZ366" si="6598">IF(BZ364=1,BY366+1,BY366)</f>
        <v>#N/A</v>
      </c>
      <c r="CA366" s="35" t="e">
        <f t="shared" ref="CA366" si="6599">IF(CA364=1,BZ366+1,BZ366)</f>
        <v>#N/A</v>
      </c>
      <c r="CB366" s="35" t="e">
        <f t="shared" ref="CB366" si="6600">IF(CB364=1,CA366+1,CA366)</f>
        <v>#N/A</v>
      </c>
      <c r="CC366" s="35" t="e">
        <f t="shared" ref="CC366" si="6601">IF(CC364=1,CB366+1,CB366)</f>
        <v>#N/A</v>
      </c>
      <c r="CD366" s="35" t="e">
        <f t="shared" ref="CD366" si="6602">IF(CD364=1,CC366+1,CC366)</f>
        <v>#N/A</v>
      </c>
      <c r="CE366" s="35" t="e">
        <f t="shared" ref="CE366" si="6603">IF(CE364=1,CD366+1,CD366)</f>
        <v>#N/A</v>
      </c>
      <c r="CF366" s="35" t="e">
        <f t="shared" ref="CF366" si="6604">IF(CF364=1,CE366+1,CE366)</f>
        <v>#N/A</v>
      </c>
      <c r="CG366" s="51" t="e">
        <f t="shared" ref="CG366" si="6605">IF(CG364=1,CF366+1,CF366)</f>
        <v>#N/A</v>
      </c>
      <c r="CH366" s="35" t="e">
        <f t="shared" ref="CH366" si="6606">IF(CH364=1,CG366+1,CG366)</f>
        <v>#N/A</v>
      </c>
      <c r="CI366" s="35" t="e">
        <f t="shared" ref="CI366" si="6607">IF(CI364=1,CH366+1,CH366)</f>
        <v>#N/A</v>
      </c>
      <c r="CJ366" s="35" t="e">
        <f t="shared" ref="CJ366" si="6608">IF(CJ364=1,CI366+1,CI366)</f>
        <v>#N/A</v>
      </c>
      <c r="CK366" s="36" t="e">
        <f t="shared" ref="CK366" si="6609">IF(CK364=1,CJ366+1,CJ366)</f>
        <v>#N/A</v>
      </c>
    </row>
    <row r="367" spans="2:89" x14ac:dyDescent="0.25">
      <c r="B367" s="61"/>
      <c r="C367" s="62"/>
      <c r="D367" s="63"/>
      <c r="E367" s="40" t="s">
        <v>110</v>
      </c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56"/>
      <c r="AX367" s="56"/>
      <c r="AY367" s="56"/>
      <c r="AZ367" s="56"/>
      <c r="BA367" s="56"/>
      <c r="BB367" s="56"/>
      <c r="BC367" s="56"/>
      <c r="BD367" s="56"/>
      <c r="BE367" s="56"/>
      <c r="BF367" s="56"/>
      <c r="BG367" s="56"/>
      <c r="BH367" s="56"/>
      <c r="BI367" s="56"/>
      <c r="BJ367" s="56"/>
      <c r="BK367" s="56"/>
      <c r="BL367" s="56"/>
      <c r="BM367" s="56"/>
      <c r="BN367" s="56"/>
      <c r="BO367" s="56"/>
      <c r="BP367" s="56"/>
      <c r="BQ367" s="56"/>
      <c r="BR367" s="56"/>
      <c r="BS367" s="56"/>
      <c r="BT367" s="56"/>
      <c r="BU367" s="56"/>
      <c r="BV367" s="56"/>
      <c r="BW367" s="56"/>
      <c r="BX367" s="56"/>
      <c r="BY367" s="56"/>
      <c r="BZ367" s="56"/>
      <c r="CA367" s="56"/>
      <c r="CB367" s="56"/>
      <c r="CC367" s="56"/>
      <c r="CD367" s="56"/>
      <c r="CE367" s="56"/>
      <c r="CF367" s="56"/>
      <c r="CG367" s="57"/>
      <c r="CH367" s="56"/>
      <c r="CI367" s="56"/>
      <c r="CJ367" s="56"/>
      <c r="CK367" s="58"/>
    </row>
    <row r="368" spans="2:89" x14ac:dyDescent="0.25">
      <c r="B368" s="64">
        <f>B367</f>
        <v>0</v>
      </c>
      <c r="C368" s="63">
        <f>C367</f>
        <v>0</v>
      </c>
      <c r="D368" s="63">
        <f>D367</f>
        <v>0</v>
      </c>
      <c r="E368" s="41" t="s">
        <v>111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52"/>
      <c r="CH368" s="8"/>
      <c r="CI368" s="8"/>
      <c r="CJ368" s="8"/>
      <c r="CK368" s="13"/>
    </row>
    <row r="369" spans="2:89" x14ac:dyDescent="0.25">
      <c r="B369" s="64">
        <f>B367</f>
        <v>0</v>
      </c>
      <c r="C369" s="63">
        <f>C367</f>
        <v>0</v>
      </c>
      <c r="D369" s="63">
        <f>D367</f>
        <v>0</v>
      </c>
      <c r="E369" s="42" t="s">
        <v>118</v>
      </c>
      <c r="F369" s="37">
        <f>F367*F368</f>
        <v>0</v>
      </c>
      <c r="G369" s="37">
        <f t="shared" ref="G369:BR369" si="6610">G367*G368</f>
        <v>0</v>
      </c>
      <c r="H369" s="37">
        <f t="shared" si="6610"/>
        <v>0</v>
      </c>
      <c r="I369" s="37">
        <f t="shared" si="6610"/>
        <v>0</v>
      </c>
      <c r="J369" s="37">
        <f t="shared" si="6610"/>
        <v>0</v>
      </c>
      <c r="K369" s="37">
        <f t="shared" si="6610"/>
        <v>0</v>
      </c>
      <c r="L369" s="37">
        <f t="shared" si="6610"/>
        <v>0</v>
      </c>
      <c r="M369" s="37">
        <f t="shared" si="6610"/>
        <v>0</v>
      </c>
      <c r="N369" s="37">
        <f t="shared" si="6610"/>
        <v>0</v>
      </c>
      <c r="O369" s="37">
        <f t="shared" si="6610"/>
        <v>0</v>
      </c>
      <c r="P369" s="37">
        <f t="shared" si="6610"/>
        <v>0</v>
      </c>
      <c r="Q369" s="37">
        <f t="shared" si="6610"/>
        <v>0</v>
      </c>
      <c r="R369" s="37">
        <f t="shared" si="6610"/>
        <v>0</v>
      </c>
      <c r="S369" s="37">
        <f t="shared" si="6610"/>
        <v>0</v>
      </c>
      <c r="T369" s="37">
        <f t="shared" si="6610"/>
        <v>0</v>
      </c>
      <c r="U369" s="37">
        <f t="shared" si="6610"/>
        <v>0</v>
      </c>
      <c r="V369" s="37">
        <f t="shared" si="6610"/>
        <v>0</v>
      </c>
      <c r="W369" s="37">
        <f t="shared" si="6610"/>
        <v>0</v>
      </c>
      <c r="X369" s="37">
        <f t="shared" si="6610"/>
        <v>0</v>
      </c>
      <c r="Y369" s="37">
        <f t="shared" si="6610"/>
        <v>0</v>
      </c>
      <c r="Z369" s="37">
        <f t="shared" si="6610"/>
        <v>0</v>
      </c>
      <c r="AA369" s="37">
        <f t="shared" si="6610"/>
        <v>0</v>
      </c>
      <c r="AB369" s="37">
        <f t="shared" si="6610"/>
        <v>0</v>
      </c>
      <c r="AC369" s="37">
        <f t="shared" si="6610"/>
        <v>0</v>
      </c>
      <c r="AD369" s="37">
        <f t="shared" si="6610"/>
        <v>0</v>
      </c>
      <c r="AE369" s="37">
        <f t="shared" si="6610"/>
        <v>0</v>
      </c>
      <c r="AF369" s="37">
        <f t="shared" si="6610"/>
        <v>0</v>
      </c>
      <c r="AG369" s="37">
        <f t="shared" si="6610"/>
        <v>0</v>
      </c>
      <c r="AH369" s="37">
        <f t="shared" si="6610"/>
        <v>0</v>
      </c>
      <c r="AI369" s="37">
        <f t="shared" si="6610"/>
        <v>0</v>
      </c>
      <c r="AJ369" s="37">
        <f t="shared" si="6610"/>
        <v>0</v>
      </c>
      <c r="AK369" s="37">
        <f t="shared" si="6610"/>
        <v>0</v>
      </c>
      <c r="AL369" s="37">
        <f t="shared" si="6610"/>
        <v>0</v>
      </c>
      <c r="AM369" s="37">
        <f t="shared" si="6610"/>
        <v>0</v>
      </c>
      <c r="AN369" s="37">
        <f t="shared" si="6610"/>
        <v>0</v>
      </c>
      <c r="AO369" s="37">
        <f t="shared" si="6610"/>
        <v>0</v>
      </c>
      <c r="AP369" s="37">
        <f t="shared" si="6610"/>
        <v>0</v>
      </c>
      <c r="AQ369" s="37">
        <f t="shared" si="6610"/>
        <v>0</v>
      </c>
      <c r="AR369" s="37">
        <f t="shared" si="6610"/>
        <v>0</v>
      </c>
      <c r="AS369" s="37">
        <f t="shared" si="6610"/>
        <v>0</v>
      </c>
      <c r="AT369" s="37">
        <f t="shared" si="6610"/>
        <v>0</v>
      </c>
      <c r="AU369" s="37">
        <f t="shared" si="6610"/>
        <v>0</v>
      </c>
      <c r="AV369" s="37">
        <f t="shared" si="6610"/>
        <v>0</v>
      </c>
      <c r="AW369" s="37">
        <f t="shared" si="6610"/>
        <v>0</v>
      </c>
      <c r="AX369" s="37">
        <f t="shared" si="6610"/>
        <v>0</v>
      </c>
      <c r="AY369" s="37">
        <f t="shared" si="6610"/>
        <v>0</v>
      </c>
      <c r="AZ369" s="37">
        <f t="shared" si="6610"/>
        <v>0</v>
      </c>
      <c r="BA369" s="37">
        <f t="shared" si="6610"/>
        <v>0</v>
      </c>
      <c r="BB369" s="37">
        <f t="shared" si="6610"/>
        <v>0</v>
      </c>
      <c r="BC369" s="37">
        <f t="shared" si="6610"/>
        <v>0</v>
      </c>
      <c r="BD369" s="37">
        <f t="shared" si="6610"/>
        <v>0</v>
      </c>
      <c r="BE369" s="37">
        <f t="shared" si="6610"/>
        <v>0</v>
      </c>
      <c r="BF369" s="37">
        <f t="shared" si="6610"/>
        <v>0</v>
      </c>
      <c r="BG369" s="37">
        <f t="shared" si="6610"/>
        <v>0</v>
      </c>
      <c r="BH369" s="37">
        <f t="shared" si="6610"/>
        <v>0</v>
      </c>
      <c r="BI369" s="37">
        <f t="shared" si="6610"/>
        <v>0</v>
      </c>
      <c r="BJ369" s="37">
        <f t="shared" si="6610"/>
        <v>0</v>
      </c>
      <c r="BK369" s="37">
        <f t="shared" si="6610"/>
        <v>0</v>
      </c>
      <c r="BL369" s="37">
        <f t="shared" si="6610"/>
        <v>0</v>
      </c>
      <c r="BM369" s="37">
        <f t="shared" si="6610"/>
        <v>0</v>
      </c>
      <c r="BN369" s="37">
        <f t="shared" si="6610"/>
        <v>0</v>
      </c>
      <c r="BO369" s="37">
        <f t="shared" si="6610"/>
        <v>0</v>
      </c>
      <c r="BP369" s="37">
        <f t="shared" si="6610"/>
        <v>0</v>
      </c>
      <c r="BQ369" s="37">
        <f t="shared" si="6610"/>
        <v>0</v>
      </c>
      <c r="BR369" s="37">
        <f t="shared" si="6610"/>
        <v>0</v>
      </c>
      <c r="BS369" s="37">
        <f t="shared" ref="BS369:CK369" si="6611">BS367*BS368</f>
        <v>0</v>
      </c>
      <c r="BT369" s="37">
        <f t="shared" si="6611"/>
        <v>0</v>
      </c>
      <c r="BU369" s="37">
        <f t="shared" si="6611"/>
        <v>0</v>
      </c>
      <c r="BV369" s="37">
        <f t="shared" si="6611"/>
        <v>0</v>
      </c>
      <c r="BW369" s="37">
        <f t="shared" si="6611"/>
        <v>0</v>
      </c>
      <c r="BX369" s="37">
        <f t="shared" si="6611"/>
        <v>0</v>
      </c>
      <c r="BY369" s="37">
        <f t="shared" si="6611"/>
        <v>0</v>
      </c>
      <c r="BZ369" s="37">
        <f t="shared" si="6611"/>
        <v>0</v>
      </c>
      <c r="CA369" s="37">
        <f t="shared" si="6611"/>
        <v>0</v>
      </c>
      <c r="CB369" s="37">
        <f t="shared" si="6611"/>
        <v>0</v>
      </c>
      <c r="CC369" s="37">
        <f t="shared" si="6611"/>
        <v>0</v>
      </c>
      <c r="CD369" s="37">
        <f t="shared" si="6611"/>
        <v>0</v>
      </c>
      <c r="CE369" s="37">
        <f t="shared" si="6611"/>
        <v>0</v>
      </c>
      <c r="CF369" s="37">
        <f t="shared" si="6611"/>
        <v>0</v>
      </c>
      <c r="CG369" s="37">
        <f t="shared" si="6611"/>
        <v>0</v>
      </c>
      <c r="CH369" s="37">
        <f t="shared" si="6611"/>
        <v>0</v>
      </c>
      <c r="CI369" s="37">
        <f t="shared" si="6611"/>
        <v>0</v>
      </c>
      <c r="CJ369" s="37">
        <f t="shared" si="6611"/>
        <v>0</v>
      </c>
      <c r="CK369" s="65">
        <f t="shared" si="6611"/>
        <v>0</v>
      </c>
    </row>
    <row r="370" spans="2:89" x14ac:dyDescent="0.25">
      <c r="B370" s="64"/>
      <c r="C370" s="63"/>
      <c r="D370" s="66" t="s">
        <v>115</v>
      </c>
      <c r="E370" s="53" t="s">
        <v>113</v>
      </c>
      <c r="F370" s="54">
        <f t="shared" ref="F370:AK370" si="6612">IF(F369&gt;=$C$6,F367,0)</f>
        <v>0</v>
      </c>
      <c r="G370" s="54">
        <f t="shared" si="6612"/>
        <v>0</v>
      </c>
      <c r="H370" s="54">
        <f t="shared" si="6612"/>
        <v>0</v>
      </c>
      <c r="I370" s="54">
        <f t="shared" si="6612"/>
        <v>0</v>
      </c>
      <c r="J370" s="54">
        <f t="shared" si="6612"/>
        <v>0</v>
      </c>
      <c r="K370" s="54">
        <f t="shared" si="6612"/>
        <v>0</v>
      </c>
      <c r="L370" s="54">
        <f t="shared" si="6612"/>
        <v>0</v>
      </c>
      <c r="M370" s="54">
        <f t="shared" si="6612"/>
        <v>0</v>
      </c>
      <c r="N370" s="54">
        <f t="shared" si="6612"/>
        <v>0</v>
      </c>
      <c r="O370" s="54">
        <f t="shared" si="6612"/>
        <v>0</v>
      </c>
      <c r="P370" s="54">
        <f t="shared" si="6612"/>
        <v>0</v>
      </c>
      <c r="Q370" s="54">
        <f t="shared" si="6612"/>
        <v>0</v>
      </c>
      <c r="R370" s="54">
        <f t="shared" si="6612"/>
        <v>0</v>
      </c>
      <c r="S370" s="54">
        <f t="shared" si="6612"/>
        <v>0</v>
      </c>
      <c r="T370" s="54">
        <f t="shared" si="6612"/>
        <v>0</v>
      </c>
      <c r="U370" s="54">
        <f t="shared" si="6612"/>
        <v>0</v>
      </c>
      <c r="V370" s="54">
        <f t="shared" si="6612"/>
        <v>0</v>
      </c>
      <c r="W370" s="54">
        <f t="shared" si="6612"/>
        <v>0</v>
      </c>
      <c r="X370" s="54">
        <f t="shared" si="6612"/>
        <v>0</v>
      </c>
      <c r="Y370" s="54">
        <f t="shared" si="6612"/>
        <v>0</v>
      </c>
      <c r="Z370" s="54">
        <f t="shared" si="6612"/>
        <v>0</v>
      </c>
      <c r="AA370" s="54">
        <f t="shared" si="6612"/>
        <v>0</v>
      </c>
      <c r="AB370" s="54">
        <f t="shared" si="6612"/>
        <v>0</v>
      </c>
      <c r="AC370" s="54">
        <f t="shared" si="6612"/>
        <v>0</v>
      </c>
      <c r="AD370" s="54">
        <f t="shared" si="6612"/>
        <v>0</v>
      </c>
      <c r="AE370" s="54">
        <f t="shared" si="6612"/>
        <v>0</v>
      </c>
      <c r="AF370" s="54">
        <f t="shared" si="6612"/>
        <v>0</v>
      </c>
      <c r="AG370" s="54">
        <f t="shared" si="6612"/>
        <v>0</v>
      </c>
      <c r="AH370" s="54">
        <f t="shared" si="6612"/>
        <v>0</v>
      </c>
      <c r="AI370" s="54">
        <f t="shared" si="6612"/>
        <v>0</v>
      </c>
      <c r="AJ370" s="54">
        <f t="shared" si="6612"/>
        <v>0</v>
      </c>
      <c r="AK370" s="54">
        <f t="shared" si="6612"/>
        <v>0</v>
      </c>
      <c r="AL370" s="54">
        <f t="shared" ref="AL370:BQ370" si="6613">IF(AL369&gt;=$C$6,AL367,0)</f>
        <v>0</v>
      </c>
      <c r="AM370" s="54">
        <f t="shared" si="6613"/>
        <v>0</v>
      </c>
      <c r="AN370" s="54">
        <f t="shared" si="6613"/>
        <v>0</v>
      </c>
      <c r="AO370" s="54">
        <f t="shared" si="6613"/>
        <v>0</v>
      </c>
      <c r="AP370" s="54">
        <f t="shared" si="6613"/>
        <v>0</v>
      </c>
      <c r="AQ370" s="54">
        <f t="shared" si="6613"/>
        <v>0</v>
      </c>
      <c r="AR370" s="54">
        <f t="shared" si="6613"/>
        <v>0</v>
      </c>
      <c r="AS370" s="54">
        <f t="shared" si="6613"/>
        <v>0</v>
      </c>
      <c r="AT370" s="54">
        <f t="shared" si="6613"/>
        <v>0</v>
      </c>
      <c r="AU370" s="54">
        <f t="shared" si="6613"/>
        <v>0</v>
      </c>
      <c r="AV370" s="54">
        <f t="shared" si="6613"/>
        <v>0</v>
      </c>
      <c r="AW370" s="54">
        <f t="shared" si="6613"/>
        <v>0</v>
      </c>
      <c r="AX370" s="54">
        <f t="shared" si="6613"/>
        <v>0</v>
      </c>
      <c r="AY370" s="54">
        <f t="shared" si="6613"/>
        <v>0</v>
      </c>
      <c r="AZ370" s="54">
        <f t="shared" si="6613"/>
        <v>0</v>
      </c>
      <c r="BA370" s="54">
        <f t="shared" si="6613"/>
        <v>0</v>
      </c>
      <c r="BB370" s="54">
        <f t="shared" si="6613"/>
        <v>0</v>
      </c>
      <c r="BC370" s="54">
        <f t="shared" si="6613"/>
        <v>0</v>
      </c>
      <c r="BD370" s="54">
        <f t="shared" si="6613"/>
        <v>0</v>
      </c>
      <c r="BE370" s="54">
        <f t="shared" si="6613"/>
        <v>0</v>
      </c>
      <c r="BF370" s="54">
        <f t="shared" si="6613"/>
        <v>0</v>
      </c>
      <c r="BG370" s="54">
        <f t="shared" si="6613"/>
        <v>0</v>
      </c>
      <c r="BH370" s="54">
        <f t="shared" si="6613"/>
        <v>0</v>
      </c>
      <c r="BI370" s="54">
        <f t="shared" si="6613"/>
        <v>0</v>
      </c>
      <c r="BJ370" s="54">
        <f t="shared" si="6613"/>
        <v>0</v>
      </c>
      <c r="BK370" s="54">
        <f t="shared" si="6613"/>
        <v>0</v>
      </c>
      <c r="BL370" s="54">
        <f t="shared" si="6613"/>
        <v>0</v>
      </c>
      <c r="BM370" s="54">
        <f t="shared" si="6613"/>
        <v>0</v>
      </c>
      <c r="BN370" s="54">
        <f t="shared" si="6613"/>
        <v>0</v>
      </c>
      <c r="BO370" s="54">
        <f t="shared" si="6613"/>
        <v>0</v>
      </c>
      <c r="BP370" s="54">
        <f t="shared" si="6613"/>
        <v>0</v>
      </c>
      <c r="BQ370" s="54">
        <f t="shared" si="6613"/>
        <v>0</v>
      </c>
      <c r="BR370" s="54">
        <f t="shared" ref="BR370:CK370" si="6614">IF(BR369&gt;=$C$6,BR367,0)</f>
        <v>0</v>
      </c>
      <c r="BS370" s="54">
        <f t="shared" si="6614"/>
        <v>0</v>
      </c>
      <c r="BT370" s="54">
        <f t="shared" si="6614"/>
        <v>0</v>
      </c>
      <c r="BU370" s="54">
        <f t="shared" si="6614"/>
        <v>0</v>
      </c>
      <c r="BV370" s="54">
        <f t="shared" si="6614"/>
        <v>0</v>
      </c>
      <c r="BW370" s="54">
        <f t="shared" si="6614"/>
        <v>0</v>
      </c>
      <c r="BX370" s="54">
        <f t="shared" si="6614"/>
        <v>0</v>
      </c>
      <c r="BY370" s="54">
        <f t="shared" si="6614"/>
        <v>0</v>
      </c>
      <c r="BZ370" s="54">
        <f t="shared" si="6614"/>
        <v>0</v>
      </c>
      <c r="CA370" s="54">
        <f t="shared" si="6614"/>
        <v>0</v>
      </c>
      <c r="CB370" s="54">
        <f t="shared" si="6614"/>
        <v>0</v>
      </c>
      <c r="CC370" s="54">
        <f t="shared" si="6614"/>
        <v>0</v>
      </c>
      <c r="CD370" s="54">
        <f t="shared" si="6614"/>
        <v>0</v>
      </c>
      <c r="CE370" s="54">
        <f t="shared" si="6614"/>
        <v>0</v>
      </c>
      <c r="CF370" s="54">
        <f t="shared" si="6614"/>
        <v>0</v>
      </c>
      <c r="CG370" s="54">
        <f t="shared" si="6614"/>
        <v>0</v>
      </c>
      <c r="CH370" s="54">
        <f t="shared" si="6614"/>
        <v>0</v>
      </c>
      <c r="CI370" s="54">
        <f t="shared" si="6614"/>
        <v>0</v>
      </c>
      <c r="CJ370" s="54">
        <f t="shared" si="6614"/>
        <v>0</v>
      </c>
      <c r="CK370" s="67">
        <f t="shared" si="6614"/>
        <v>0</v>
      </c>
    </row>
    <row r="371" spans="2:89" ht="15.75" thickBot="1" x14ac:dyDescent="0.3">
      <c r="B371" s="68">
        <f>B368</f>
        <v>0</v>
      </c>
      <c r="C371" s="69">
        <f>C368</f>
        <v>0</v>
      </c>
      <c r="D371" s="70" t="s">
        <v>116</v>
      </c>
      <c r="E371" s="55" t="s">
        <v>114</v>
      </c>
      <c r="F371" s="38">
        <f t="shared" ref="F371:AK371" si="6615">IF(F369&lt;$C$6,F367,0)</f>
        <v>0</v>
      </c>
      <c r="G371" s="38">
        <f t="shared" si="6615"/>
        <v>0</v>
      </c>
      <c r="H371" s="38">
        <f t="shared" si="6615"/>
        <v>0</v>
      </c>
      <c r="I371" s="38">
        <f t="shared" si="6615"/>
        <v>0</v>
      </c>
      <c r="J371" s="38">
        <f t="shared" si="6615"/>
        <v>0</v>
      </c>
      <c r="K371" s="38">
        <f t="shared" si="6615"/>
        <v>0</v>
      </c>
      <c r="L371" s="38">
        <f t="shared" si="6615"/>
        <v>0</v>
      </c>
      <c r="M371" s="38">
        <f t="shared" si="6615"/>
        <v>0</v>
      </c>
      <c r="N371" s="38">
        <f t="shared" si="6615"/>
        <v>0</v>
      </c>
      <c r="O371" s="38">
        <f t="shared" si="6615"/>
        <v>0</v>
      </c>
      <c r="P371" s="38">
        <f t="shared" si="6615"/>
        <v>0</v>
      </c>
      <c r="Q371" s="38">
        <f t="shared" si="6615"/>
        <v>0</v>
      </c>
      <c r="R371" s="38">
        <f t="shared" si="6615"/>
        <v>0</v>
      </c>
      <c r="S371" s="38">
        <f t="shared" si="6615"/>
        <v>0</v>
      </c>
      <c r="T371" s="38">
        <f t="shared" si="6615"/>
        <v>0</v>
      </c>
      <c r="U371" s="38">
        <f t="shared" si="6615"/>
        <v>0</v>
      </c>
      <c r="V371" s="38">
        <f t="shared" si="6615"/>
        <v>0</v>
      </c>
      <c r="W371" s="38">
        <f t="shared" si="6615"/>
        <v>0</v>
      </c>
      <c r="X371" s="38">
        <f t="shared" si="6615"/>
        <v>0</v>
      </c>
      <c r="Y371" s="38">
        <f t="shared" si="6615"/>
        <v>0</v>
      </c>
      <c r="Z371" s="38">
        <f t="shared" si="6615"/>
        <v>0</v>
      </c>
      <c r="AA371" s="38">
        <f t="shared" si="6615"/>
        <v>0</v>
      </c>
      <c r="AB371" s="38">
        <f t="shared" si="6615"/>
        <v>0</v>
      </c>
      <c r="AC371" s="38">
        <f t="shared" si="6615"/>
        <v>0</v>
      </c>
      <c r="AD371" s="38">
        <f t="shared" si="6615"/>
        <v>0</v>
      </c>
      <c r="AE371" s="38">
        <f t="shared" si="6615"/>
        <v>0</v>
      </c>
      <c r="AF371" s="38">
        <f t="shared" si="6615"/>
        <v>0</v>
      </c>
      <c r="AG371" s="38">
        <f t="shared" si="6615"/>
        <v>0</v>
      </c>
      <c r="AH371" s="38">
        <f t="shared" si="6615"/>
        <v>0</v>
      </c>
      <c r="AI371" s="38">
        <f t="shared" si="6615"/>
        <v>0</v>
      </c>
      <c r="AJ371" s="38">
        <f t="shared" si="6615"/>
        <v>0</v>
      </c>
      <c r="AK371" s="38">
        <f t="shared" si="6615"/>
        <v>0</v>
      </c>
      <c r="AL371" s="38">
        <f t="shared" ref="AL371:BQ371" si="6616">IF(AL369&lt;$C$6,AL367,0)</f>
        <v>0</v>
      </c>
      <c r="AM371" s="38">
        <f t="shared" si="6616"/>
        <v>0</v>
      </c>
      <c r="AN371" s="38">
        <f t="shared" si="6616"/>
        <v>0</v>
      </c>
      <c r="AO371" s="38">
        <f t="shared" si="6616"/>
        <v>0</v>
      </c>
      <c r="AP371" s="38">
        <f t="shared" si="6616"/>
        <v>0</v>
      </c>
      <c r="AQ371" s="38">
        <f t="shared" si="6616"/>
        <v>0</v>
      </c>
      <c r="AR371" s="38">
        <f t="shared" si="6616"/>
        <v>0</v>
      </c>
      <c r="AS371" s="38">
        <f t="shared" si="6616"/>
        <v>0</v>
      </c>
      <c r="AT371" s="38">
        <f t="shared" si="6616"/>
        <v>0</v>
      </c>
      <c r="AU371" s="38">
        <f t="shared" si="6616"/>
        <v>0</v>
      </c>
      <c r="AV371" s="38">
        <f t="shared" si="6616"/>
        <v>0</v>
      </c>
      <c r="AW371" s="38">
        <f t="shared" si="6616"/>
        <v>0</v>
      </c>
      <c r="AX371" s="38">
        <f t="shared" si="6616"/>
        <v>0</v>
      </c>
      <c r="AY371" s="38">
        <f t="shared" si="6616"/>
        <v>0</v>
      </c>
      <c r="AZ371" s="38">
        <f t="shared" si="6616"/>
        <v>0</v>
      </c>
      <c r="BA371" s="38">
        <f t="shared" si="6616"/>
        <v>0</v>
      </c>
      <c r="BB371" s="38">
        <f t="shared" si="6616"/>
        <v>0</v>
      </c>
      <c r="BC371" s="38">
        <f t="shared" si="6616"/>
        <v>0</v>
      </c>
      <c r="BD371" s="38">
        <f t="shared" si="6616"/>
        <v>0</v>
      </c>
      <c r="BE371" s="38">
        <f t="shared" si="6616"/>
        <v>0</v>
      </c>
      <c r="BF371" s="38">
        <f t="shared" si="6616"/>
        <v>0</v>
      </c>
      <c r="BG371" s="38">
        <f t="shared" si="6616"/>
        <v>0</v>
      </c>
      <c r="BH371" s="38">
        <f t="shared" si="6616"/>
        <v>0</v>
      </c>
      <c r="BI371" s="38">
        <f t="shared" si="6616"/>
        <v>0</v>
      </c>
      <c r="BJ371" s="38">
        <f t="shared" si="6616"/>
        <v>0</v>
      </c>
      <c r="BK371" s="38">
        <f t="shared" si="6616"/>
        <v>0</v>
      </c>
      <c r="BL371" s="38">
        <f t="shared" si="6616"/>
        <v>0</v>
      </c>
      <c r="BM371" s="38">
        <f t="shared" si="6616"/>
        <v>0</v>
      </c>
      <c r="BN371" s="38">
        <f t="shared" si="6616"/>
        <v>0</v>
      </c>
      <c r="BO371" s="38">
        <f t="shared" si="6616"/>
        <v>0</v>
      </c>
      <c r="BP371" s="38">
        <f t="shared" si="6616"/>
        <v>0</v>
      </c>
      <c r="BQ371" s="38">
        <f t="shared" si="6616"/>
        <v>0</v>
      </c>
      <c r="BR371" s="38">
        <f t="shared" ref="BR371:CK371" si="6617">IF(BR369&lt;$C$6,BR367,0)</f>
        <v>0</v>
      </c>
      <c r="BS371" s="38">
        <f t="shared" si="6617"/>
        <v>0</v>
      </c>
      <c r="BT371" s="38">
        <f t="shared" si="6617"/>
        <v>0</v>
      </c>
      <c r="BU371" s="38">
        <f t="shared" si="6617"/>
        <v>0</v>
      </c>
      <c r="BV371" s="38">
        <f t="shared" si="6617"/>
        <v>0</v>
      </c>
      <c r="BW371" s="38">
        <f t="shared" si="6617"/>
        <v>0</v>
      </c>
      <c r="BX371" s="38">
        <f t="shared" si="6617"/>
        <v>0</v>
      </c>
      <c r="BY371" s="38">
        <f t="shared" si="6617"/>
        <v>0</v>
      </c>
      <c r="BZ371" s="38">
        <f t="shared" si="6617"/>
        <v>0</v>
      </c>
      <c r="CA371" s="38">
        <f t="shared" si="6617"/>
        <v>0</v>
      </c>
      <c r="CB371" s="38">
        <f t="shared" si="6617"/>
        <v>0</v>
      </c>
      <c r="CC371" s="38">
        <f t="shared" si="6617"/>
        <v>0</v>
      </c>
      <c r="CD371" s="38">
        <f t="shared" si="6617"/>
        <v>0</v>
      </c>
      <c r="CE371" s="38">
        <f t="shared" si="6617"/>
        <v>0</v>
      </c>
      <c r="CF371" s="38">
        <f t="shared" si="6617"/>
        <v>0</v>
      </c>
      <c r="CG371" s="38">
        <f t="shared" si="6617"/>
        <v>0</v>
      </c>
      <c r="CH371" s="38">
        <f t="shared" si="6617"/>
        <v>0</v>
      </c>
      <c r="CI371" s="38">
        <f t="shared" si="6617"/>
        <v>0</v>
      </c>
      <c r="CJ371" s="38">
        <f t="shared" si="6617"/>
        <v>0</v>
      </c>
      <c r="CK371" s="39">
        <f t="shared" si="6617"/>
        <v>0</v>
      </c>
    </row>
    <row r="372" spans="2:89" x14ac:dyDescent="0.25">
      <c r="B372" s="81" t="s">
        <v>79</v>
      </c>
      <c r="C372" s="81" t="s">
        <v>44</v>
      </c>
      <c r="D372" s="84" t="s">
        <v>45</v>
      </c>
      <c r="E372" s="87" t="s">
        <v>8</v>
      </c>
      <c r="F372" s="28" t="s">
        <v>1</v>
      </c>
      <c r="G372" s="29" t="s">
        <v>2</v>
      </c>
      <c r="H372" s="29" t="s">
        <v>0</v>
      </c>
      <c r="I372" s="29" t="s">
        <v>3</v>
      </c>
      <c r="J372" s="29" t="s">
        <v>4</v>
      </c>
      <c r="K372" s="29" t="s">
        <v>5</v>
      </c>
      <c r="L372" s="29" t="s">
        <v>6</v>
      </c>
      <c r="M372" s="29" t="s">
        <v>7</v>
      </c>
      <c r="N372" s="29" t="s">
        <v>9</v>
      </c>
      <c r="O372" s="29" t="s">
        <v>10</v>
      </c>
      <c r="P372" s="29" t="s">
        <v>11</v>
      </c>
      <c r="Q372" s="29" t="s">
        <v>12</v>
      </c>
      <c r="R372" s="29" t="s">
        <v>13</v>
      </c>
      <c r="S372" s="29" t="s">
        <v>14</v>
      </c>
      <c r="T372" s="29" t="s">
        <v>15</v>
      </c>
      <c r="U372" s="29" t="s">
        <v>16</v>
      </c>
      <c r="V372" s="29" t="s">
        <v>17</v>
      </c>
      <c r="W372" s="29" t="s">
        <v>18</v>
      </c>
      <c r="X372" s="29" t="s">
        <v>19</v>
      </c>
      <c r="Y372" s="29" t="s">
        <v>20</v>
      </c>
      <c r="Z372" s="29" t="s">
        <v>21</v>
      </c>
      <c r="AA372" s="29" t="s">
        <v>22</v>
      </c>
      <c r="AB372" s="29" t="s">
        <v>23</v>
      </c>
      <c r="AC372" s="29" t="s">
        <v>24</v>
      </c>
      <c r="AD372" s="29" t="s">
        <v>25</v>
      </c>
      <c r="AE372" s="29" t="s">
        <v>26</v>
      </c>
      <c r="AF372" s="29" t="s">
        <v>27</v>
      </c>
      <c r="AG372" s="29" t="s">
        <v>28</v>
      </c>
      <c r="AH372" s="29" t="s">
        <v>47</v>
      </c>
      <c r="AI372" s="29" t="s">
        <v>48</v>
      </c>
      <c r="AJ372" s="29" t="s">
        <v>49</v>
      </c>
      <c r="AK372" s="29" t="s">
        <v>50</v>
      </c>
      <c r="AL372" s="29" t="s">
        <v>51</v>
      </c>
      <c r="AM372" s="29" t="s">
        <v>52</v>
      </c>
      <c r="AN372" s="29" t="s">
        <v>53</v>
      </c>
      <c r="AO372" s="29" t="s">
        <v>54</v>
      </c>
      <c r="AP372" s="29" t="s">
        <v>55</v>
      </c>
      <c r="AQ372" s="29" t="s">
        <v>56</v>
      </c>
      <c r="AR372" s="29" t="s">
        <v>57</v>
      </c>
      <c r="AS372" s="29" t="s">
        <v>58</v>
      </c>
      <c r="AT372" s="29" t="s">
        <v>59</v>
      </c>
      <c r="AU372" s="29" t="s">
        <v>60</v>
      </c>
      <c r="AV372" s="29" t="s">
        <v>61</v>
      </c>
      <c r="AW372" s="29" t="s">
        <v>62</v>
      </c>
      <c r="AX372" s="29" t="s">
        <v>63</v>
      </c>
      <c r="AY372" s="29" t="s">
        <v>64</v>
      </c>
      <c r="AZ372" s="29" t="s">
        <v>65</v>
      </c>
      <c r="BA372" s="29" t="s">
        <v>66</v>
      </c>
      <c r="BB372" s="29" t="s">
        <v>67</v>
      </c>
      <c r="BC372" s="29" t="s">
        <v>68</v>
      </c>
      <c r="BD372" s="29" t="s">
        <v>69</v>
      </c>
      <c r="BE372" s="29" t="s">
        <v>70</v>
      </c>
      <c r="BF372" s="29" t="s">
        <v>71</v>
      </c>
      <c r="BG372" s="29" t="s">
        <v>72</v>
      </c>
      <c r="BH372" s="29" t="s">
        <v>73</v>
      </c>
      <c r="BI372" s="29" t="s">
        <v>74</v>
      </c>
      <c r="BJ372" s="29" t="s">
        <v>75</v>
      </c>
      <c r="BK372" s="29" t="s">
        <v>76</v>
      </c>
      <c r="BL372" s="29" t="s">
        <v>77</v>
      </c>
      <c r="BM372" s="29" t="s">
        <v>78</v>
      </c>
      <c r="BN372" s="29" t="s">
        <v>83</v>
      </c>
      <c r="BO372" s="29" t="s">
        <v>84</v>
      </c>
      <c r="BP372" s="29" t="s">
        <v>85</v>
      </c>
      <c r="BQ372" s="29" t="s">
        <v>86</v>
      </c>
      <c r="BR372" s="29" t="s">
        <v>87</v>
      </c>
      <c r="BS372" s="29" t="s">
        <v>88</v>
      </c>
      <c r="BT372" s="29" t="s">
        <v>89</v>
      </c>
      <c r="BU372" s="29" t="s">
        <v>90</v>
      </c>
      <c r="BV372" s="29" t="s">
        <v>91</v>
      </c>
      <c r="BW372" s="29" t="s">
        <v>92</v>
      </c>
      <c r="BX372" s="29" t="s">
        <v>93</v>
      </c>
      <c r="BY372" s="29" t="s">
        <v>94</v>
      </c>
      <c r="BZ372" s="29" t="s">
        <v>95</v>
      </c>
      <c r="CA372" s="29" t="s">
        <v>96</v>
      </c>
      <c r="CB372" s="29" t="s">
        <v>97</v>
      </c>
      <c r="CC372" s="29" t="s">
        <v>98</v>
      </c>
      <c r="CD372" s="29" t="s">
        <v>99</v>
      </c>
      <c r="CE372" s="29" t="s">
        <v>100</v>
      </c>
      <c r="CF372" s="29" t="s">
        <v>101</v>
      </c>
      <c r="CG372" s="48" t="s">
        <v>102</v>
      </c>
      <c r="CH372" s="29" t="s">
        <v>104</v>
      </c>
      <c r="CI372" s="29" t="s">
        <v>105</v>
      </c>
      <c r="CJ372" s="29" t="s">
        <v>106</v>
      </c>
      <c r="CK372" s="30" t="s">
        <v>107</v>
      </c>
    </row>
    <row r="373" spans="2:89" hidden="1" x14ac:dyDescent="0.25">
      <c r="B373" s="82"/>
      <c r="C373" s="82"/>
      <c r="D373" s="85"/>
      <c r="E373" s="88"/>
      <c r="F373" s="11" t="e">
        <f>F364</f>
        <v>#N/A</v>
      </c>
      <c r="G373" s="10" t="e">
        <f t="shared" ref="G373" si="6618">IF(F373=12,1,F373+1)</f>
        <v>#N/A</v>
      </c>
      <c r="H373" s="10" t="e">
        <f t="shared" ref="H373" si="6619">IF(G373=12,1,G373+1)</f>
        <v>#N/A</v>
      </c>
      <c r="I373" s="10" t="e">
        <f t="shared" ref="I373" si="6620">IF(H373=12,1,H373+1)</f>
        <v>#N/A</v>
      </c>
      <c r="J373" s="10" t="e">
        <f t="shared" ref="J373" si="6621">IF(I373=12,1,I373+1)</f>
        <v>#N/A</v>
      </c>
      <c r="K373" s="10" t="e">
        <f t="shared" ref="K373" si="6622">IF(J373=12,1,J373+1)</f>
        <v>#N/A</v>
      </c>
      <c r="L373" s="10" t="e">
        <f t="shared" ref="L373" si="6623">IF(K373=12,1,K373+1)</f>
        <v>#N/A</v>
      </c>
      <c r="M373" s="10" t="e">
        <f t="shared" ref="M373" si="6624">IF(L373=12,1,L373+1)</f>
        <v>#N/A</v>
      </c>
      <c r="N373" s="10" t="e">
        <f t="shared" ref="N373" si="6625">IF(M373=12,1,M373+1)</f>
        <v>#N/A</v>
      </c>
      <c r="O373" s="10" t="e">
        <f>IF(N373=12,1,N373+1)</f>
        <v>#N/A</v>
      </c>
      <c r="P373" s="10" t="e">
        <f t="shared" ref="P373" si="6626">IF(O373=12,1,O373+1)</f>
        <v>#N/A</v>
      </c>
      <c r="Q373" s="10" t="e">
        <f t="shared" ref="Q373" si="6627">IF(P373=12,1,P373+1)</f>
        <v>#N/A</v>
      </c>
      <c r="R373" s="10" t="e">
        <f t="shared" ref="R373" si="6628">IF(Q373=12,1,Q373+1)</f>
        <v>#N/A</v>
      </c>
      <c r="S373" s="10" t="e">
        <f t="shared" ref="S373" si="6629">IF(R373=12,1,R373+1)</f>
        <v>#N/A</v>
      </c>
      <c r="T373" s="10" t="e">
        <f t="shared" ref="T373" si="6630">IF(S373=12,1,S373+1)</f>
        <v>#N/A</v>
      </c>
      <c r="U373" s="10" t="e">
        <f t="shared" ref="U373" si="6631">IF(T373=12,1,T373+1)</f>
        <v>#N/A</v>
      </c>
      <c r="V373" s="10" t="e">
        <f t="shared" ref="V373" si="6632">IF(U373=12,1,U373+1)</f>
        <v>#N/A</v>
      </c>
      <c r="W373" s="10" t="e">
        <f t="shared" ref="W373" si="6633">IF(V373=12,1,V373+1)</f>
        <v>#N/A</v>
      </c>
      <c r="X373" s="10" t="e">
        <f>IF(W373=12,1,W373+1)</f>
        <v>#N/A</v>
      </c>
      <c r="Y373" s="10" t="e">
        <f t="shared" ref="Y373" si="6634">IF(X373=12,1,X373+1)</f>
        <v>#N/A</v>
      </c>
      <c r="Z373" s="10" t="e">
        <f t="shared" ref="Z373" si="6635">IF(Y373=12,1,Y373+1)</f>
        <v>#N/A</v>
      </c>
      <c r="AA373" s="10" t="e">
        <f t="shared" ref="AA373" si="6636">IF(Z373=12,1,Z373+1)</f>
        <v>#N/A</v>
      </c>
      <c r="AB373" s="10" t="e">
        <f t="shared" ref="AB373" si="6637">IF(AA373=12,1,AA373+1)</f>
        <v>#N/A</v>
      </c>
      <c r="AC373" s="10" t="e">
        <f t="shared" ref="AC373" si="6638">IF(AB373=12,1,AB373+1)</f>
        <v>#N/A</v>
      </c>
      <c r="AD373" s="10" t="e">
        <f t="shared" ref="AD373" si="6639">IF(AC373=12,1,AC373+1)</f>
        <v>#N/A</v>
      </c>
      <c r="AE373" s="10" t="e">
        <f t="shared" ref="AE373" si="6640">IF(AD373=12,1,AD373+1)</f>
        <v>#N/A</v>
      </c>
      <c r="AF373" s="10" t="e">
        <f t="shared" ref="AF373" si="6641">IF(AE373=12,1,AE373+1)</f>
        <v>#N/A</v>
      </c>
      <c r="AG373" s="10" t="e">
        <f t="shared" ref="AG373" si="6642">IF(AF373=12,1,AF373+1)</f>
        <v>#N/A</v>
      </c>
      <c r="AH373" s="10" t="e">
        <f t="shared" ref="AH373" si="6643">IF(AG373=12,1,AG373+1)</f>
        <v>#N/A</v>
      </c>
      <c r="AI373" s="10" t="e">
        <f t="shared" ref="AI373" si="6644">IF(AH373=12,1,AH373+1)</f>
        <v>#N/A</v>
      </c>
      <c r="AJ373" s="10" t="e">
        <f t="shared" ref="AJ373" si="6645">IF(AI373=12,1,AI373+1)</f>
        <v>#N/A</v>
      </c>
      <c r="AK373" s="10" t="e">
        <f t="shared" ref="AK373" si="6646">IF(AJ373=12,1,AJ373+1)</f>
        <v>#N/A</v>
      </c>
      <c r="AL373" s="10" t="e">
        <f t="shared" ref="AL373" si="6647">IF(AK373=12,1,AK373+1)</f>
        <v>#N/A</v>
      </c>
      <c r="AM373" s="10" t="e">
        <f t="shared" ref="AM373" si="6648">IF(AL373=12,1,AL373+1)</f>
        <v>#N/A</v>
      </c>
      <c r="AN373" s="10" t="e">
        <f t="shared" ref="AN373" si="6649">IF(AM373=12,1,AM373+1)</f>
        <v>#N/A</v>
      </c>
      <c r="AO373" s="10" t="e">
        <f t="shared" ref="AO373" si="6650">IF(AN373=12,1,AN373+1)</f>
        <v>#N/A</v>
      </c>
      <c r="AP373" s="10" t="e">
        <f t="shared" ref="AP373" si="6651">IF(AO373=12,1,AO373+1)</f>
        <v>#N/A</v>
      </c>
      <c r="AQ373" s="10" t="e">
        <f t="shared" ref="AQ373" si="6652">IF(AP373=12,1,AP373+1)</f>
        <v>#N/A</v>
      </c>
      <c r="AR373" s="10" t="e">
        <f t="shared" ref="AR373" si="6653">IF(AQ373=12,1,AQ373+1)</f>
        <v>#N/A</v>
      </c>
      <c r="AS373" s="10" t="e">
        <f t="shared" ref="AS373" si="6654">IF(AR373=12,1,AR373+1)</f>
        <v>#N/A</v>
      </c>
      <c r="AT373" s="10" t="e">
        <f t="shared" ref="AT373" si="6655">IF(AS373=12,1,AS373+1)</f>
        <v>#N/A</v>
      </c>
      <c r="AU373" s="10" t="e">
        <f t="shared" ref="AU373" si="6656">IF(AT373=12,1,AT373+1)</f>
        <v>#N/A</v>
      </c>
      <c r="AV373" s="10" t="e">
        <f t="shared" ref="AV373" si="6657">IF(AU373=12,1,AU373+1)</f>
        <v>#N/A</v>
      </c>
      <c r="AW373" s="10" t="e">
        <f t="shared" ref="AW373" si="6658">IF(AV373=12,1,AV373+1)</f>
        <v>#N/A</v>
      </c>
      <c r="AX373" s="10" t="e">
        <f t="shared" ref="AX373" si="6659">IF(AW373=12,1,AW373+1)</f>
        <v>#N/A</v>
      </c>
      <c r="AY373" s="10" t="e">
        <f t="shared" ref="AY373" si="6660">IF(AX373=12,1,AX373+1)</f>
        <v>#N/A</v>
      </c>
      <c r="AZ373" s="10" t="e">
        <f t="shared" ref="AZ373" si="6661">IF(AY373=12,1,AY373+1)</f>
        <v>#N/A</v>
      </c>
      <c r="BA373" s="10" t="e">
        <f t="shared" ref="BA373" si="6662">IF(AZ373=12,1,AZ373+1)</f>
        <v>#N/A</v>
      </c>
      <c r="BB373" s="10" t="e">
        <f t="shared" ref="BB373" si="6663">IF(BA373=12,1,BA373+1)</f>
        <v>#N/A</v>
      </c>
      <c r="BC373" s="10" t="e">
        <f t="shared" ref="BC373" si="6664">IF(BB373=12,1,BB373+1)</f>
        <v>#N/A</v>
      </c>
      <c r="BD373" s="10" t="e">
        <f t="shared" ref="BD373" si="6665">IF(BC373=12,1,BC373+1)</f>
        <v>#N/A</v>
      </c>
      <c r="BE373" s="10" t="e">
        <f t="shared" ref="BE373" si="6666">IF(BD373=12,1,BD373+1)</f>
        <v>#N/A</v>
      </c>
      <c r="BF373" s="10" t="e">
        <f t="shared" ref="BF373" si="6667">IF(BE373=12,1,BE373+1)</f>
        <v>#N/A</v>
      </c>
      <c r="BG373" s="10" t="e">
        <f t="shared" ref="BG373" si="6668">IF(BF373=12,1,BF373+1)</f>
        <v>#N/A</v>
      </c>
      <c r="BH373" s="10" t="e">
        <f t="shared" ref="BH373" si="6669">IF(BG373=12,1,BG373+1)</f>
        <v>#N/A</v>
      </c>
      <c r="BI373" s="10" t="e">
        <f t="shared" ref="BI373" si="6670">IF(BH373=12,1,BH373+1)</f>
        <v>#N/A</v>
      </c>
      <c r="BJ373" s="10" t="e">
        <f t="shared" ref="BJ373" si="6671">IF(BI373=12,1,BI373+1)</f>
        <v>#N/A</v>
      </c>
      <c r="BK373" s="10" t="e">
        <f t="shared" ref="BK373" si="6672">IF(BJ373=12,1,BJ373+1)</f>
        <v>#N/A</v>
      </c>
      <c r="BL373" s="10" t="e">
        <f t="shared" ref="BL373" si="6673">IF(BK373=12,1,BK373+1)</f>
        <v>#N/A</v>
      </c>
      <c r="BM373" s="10" t="e">
        <f t="shared" ref="BM373" si="6674">IF(BL373=12,1,BL373+1)</f>
        <v>#N/A</v>
      </c>
      <c r="BN373" s="10" t="e">
        <f>IF(BM373=12,1,BM373+1)</f>
        <v>#N/A</v>
      </c>
      <c r="BO373" s="10" t="e">
        <f t="shared" ref="BO373" si="6675">IF(BN373=12,1,BN373+1)</f>
        <v>#N/A</v>
      </c>
      <c r="BP373" s="10" t="e">
        <f t="shared" ref="BP373" si="6676">IF(BO373=12,1,BO373+1)</f>
        <v>#N/A</v>
      </c>
      <c r="BQ373" s="10" t="e">
        <f t="shared" ref="BQ373" si="6677">IF(BP373=12,1,BP373+1)</f>
        <v>#N/A</v>
      </c>
      <c r="BR373" s="10" t="e">
        <f t="shared" ref="BR373" si="6678">IF(BQ373=12,1,BQ373+1)</f>
        <v>#N/A</v>
      </c>
      <c r="BS373" s="10" t="e">
        <f t="shared" ref="BS373" si="6679">IF(BR373=12,1,BR373+1)</f>
        <v>#N/A</v>
      </c>
      <c r="BT373" s="10" t="e">
        <f t="shared" ref="BT373" si="6680">IF(BS373=12,1,BS373+1)</f>
        <v>#N/A</v>
      </c>
      <c r="BU373" s="10" t="e">
        <f t="shared" ref="BU373" si="6681">IF(BT373=12,1,BT373+1)</f>
        <v>#N/A</v>
      </c>
      <c r="BV373" s="10" t="e">
        <f t="shared" ref="BV373" si="6682">IF(BU373=12,1,BU373+1)</f>
        <v>#N/A</v>
      </c>
      <c r="BW373" s="10" t="e">
        <f t="shared" ref="BW373" si="6683">IF(BV373=12,1,BV373+1)</f>
        <v>#N/A</v>
      </c>
      <c r="BX373" s="10" t="e">
        <f t="shared" ref="BX373" si="6684">IF(BW373=12,1,BW373+1)</f>
        <v>#N/A</v>
      </c>
      <c r="BY373" s="10" t="e">
        <f t="shared" ref="BY373" si="6685">IF(BX373=12,1,BX373+1)</f>
        <v>#N/A</v>
      </c>
      <c r="BZ373" s="10" t="e">
        <f t="shared" ref="BZ373" si="6686">IF(BY373=12,1,BY373+1)</f>
        <v>#N/A</v>
      </c>
      <c r="CA373" s="10" t="e">
        <f t="shared" ref="CA373" si="6687">IF(BZ373=12,1,BZ373+1)</f>
        <v>#N/A</v>
      </c>
      <c r="CB373" s="10" t="e">
        <f t="shared" ref="CB373" si="6688">IF(CA373=12,1,CA373+1)</f>
        <v>#N/A</v>
      </c>
      <c r="CC373" s="10" t="e">
        <f t="shared" ref="CC373" si="6689">IF(CB373=12,1,CB373+1)</f>
        <v>#N/A</v>
      </c>
      <c r="CD373" s="10" t="e">
        <f t="shared" ref="CD373" si="6690">IF(CC373=12,1,CC373+1)</f>
        <v>#N/A</v>
      </c>
      <c r="CE373" s="10" t="e">
        <f t="shared" ref="CE373" si="6691">IF(CD373=12,1,CD373+1)</f>
        <v>#N/A</v>
      </c>
      <c r="CF373" s="10" t="e">
        <f t="shared" ref="CF373" si="6692">IF(CE373=12,1,CE373+1)</f>
        <v>#N/A</v>
      </c>
      <c r="CG373" s="49" t="e">
        <f t="shared" ref="CG373" si="6693">IF(CF373=12,1,CF373+1)</f>
        <v>#N/A</v>
      </c>
      <c r="CH373" s="10" t="e">
        <f t="shared" ref="CH373" si="6694">IF(CG373=12,1,CG373+1)</f>
        <v>#N/A</v>
      </c>
      <c r="CI373" s="10" t="e">
        <f t="shared" ref="CI373" si="6695">IF(CH373=12,1,CH373+1)</f>
        <v>#N/A</v>
      </c>
      <c r="CJ373" s="10" t="e">
        <f t="shared" ref="CJ373" si="6696">IF(CI373=12,1,CI373+1)</f>
        <v>#N/A</v>
      </c>
      <c r="CK373" s="12" t="e">
        <f t="shared" ref="CK373" si="6697">IF(CJ373=12,1,CJ373+1)</f>
        <v>#N/A</v>
      </c>
    </row>
    <row r="374" spans="2:89" x14ac:dyDescent="0.25">
      <c r="B374" s="82"/>
      <c r="C374" s="82"/>
      <c r="D374" s="85"/>
      <c r="E374" s="88"/>
      <c r="F374" s="31" t="e">
        <f>F365</f>
        <v>#N/A</v>
      </c>
      <c r="G374" s="32" t="e">
        <f>VLOOKUP(G373,data!$A$1:$B$12,2)</f>
        <v>#N/A</v>
      </c>
      <c r="H374" s="32" t="e">
        <f>VLOOKUP(H373,data!$A$1:$B$12,2)</f>
        <v>#N/A</v>
      </c>
      <c r="I374" s="32" t="e">
        <f>VLOOKUP(I373,data!$A$1:$B$12,2)</f>
        <v>#N/A</v>
      </c>
      <c r="J374" s="32" t="e">
        <f>VLOOKUP(J373,data!$A$1:$B$12,2)</f>
        <v>#N/A</v>
      </c>
      <c r="K374" s="32" t="e">
        <f>VLOOKUP(K373,data!$A$1:$B$12,2)</f>
        <v>#N/A</v>
      </c>
      <c r="L374" s="32" t="e">
        <f>VLOOKUP(L373,data!$A$1:$B$12,2)</f>
        <v>#N/A</v>
      </c>
      <c r="M374" s="32" t="e">
        <f>VLOOKUP(M373,data!$A$1:$B$12,2)</f>
        <v>#N/A</v>
      </c>
      <c r="N374" s="32" t="e">
        <f>VLOOKUP(N373,data!$A$1:$B$12,2)</f>
        <v>#N/A</v>
      </c>
      <c r="O374" s="32" t="e">
        <f>VLOOKUP(O373,data!$A$1:$B$12,2)</f>
        <v>#N/A</v>
      </c>
      <c r="P374" s="32" t="e">
        <f>VLOOKUP(P373,data!$A$1:$B$12,2)</f>
        <v>#N/A</v>
      </c>
      <c r="Q374" s="32" t="e">
        <f>VLOOKUP(Q373,data!$A$1:$B$12,2)</f>
        <v>#N/A</v>
      </c>
      <c r="R374" s="32" t="e">
        <f>VLOOKUP(R373,data!$A$1:$B$12,2)</f>
        <v>#N/A</v>
      </c>
      <c r="S374" s="32" t="e">
        <f>VLOOKUP(S373,data!$A$1:$B$12,2)</f>
        <v>#N/A</v>
      </c>
      <c r="T374" s="32" t="e">
        <f>VLOOKUP(T373,data!$A$1:$B$12,2)</f>
        <v>#N/A</v>
      </c>
      <c r="U374" s="32" t="e">
        <f>VLOOKUP(U373,data!$A$1:$B$12,2)</f>
        <v>#N/A</v>
      </c>
      <c r="V374" s="32" t="e">
        <f>VLOOKUP(V373,data!$A$1:$B$12,2)</f>
        <v>#N/A</v>
      </c>
      <c r="W374" s="32" t="e">
        <f>VLOOKUP(W373,data!$A$1:$B$12,2)</f>
        <v>#N/A</v>
      </c>
      <c r="X374" s="32" t="e">
        <f>VLOOKUP(X373,data!$A$1:$B$12,2)</f>
        <v>#N/A</v>
      </c>
      <c r="Y374" s="32" t="e">
        <f>VLOOKUP(Y373,data!$A$1:$B$12,2)</f>
        <v>#N/A</v>
      </c>
      <c r="Z374" s="32" t="e">
        <f>VLOOKUP(Z373,data!$A$1:$B$12,2)</f>
        <v>#N/A</v>
      </c>
      <c r="AA374" s="32" t="e">
        <f>VLOOKUP(AA373,data!$A$1:$B$12,2)</f>
        <v>#N/A</v>
      </c>
      <c r="AB374" s="32" t="e">
        <f>VLOOKUP(AB373,data!$A$1:$B$12,2)</f>
        <v>#N/A</v>
      </c>
      <c r="AC374" s="32" t="e">
        <f>VLOOKUP(AC373,data!$A$1:$B$12,2)</f>
        <v>#N/A</v>
      </c>
      <c r="AD374" s="32" t="e">
        <f>VLOOKUP(AD373,data!$A$1:$B$12,2)</f>
        <v>#N/A</v>
      </c>
      <c r="AE374" s="32" t="e">
        <f>VLOOKUP(AE373,data!$A$1:$B$12,2)</f>
        <v>#N/A</v>
      </c>
      <c r="AF374" s="32" t="e">
        <f>VLOOKUP(AF373,data!$A$1:$B$12,2)</f>
        <v>#N/A</v>
      </c>
      <c r="AG374" s="32" t="e">
        <f>VLOOKUP(AG373,data!$A$1:$B$12,2)</f>
        <v>#N/A</v>
      </c>
      <c r="AH374" s="32" t="e">
        <f>VLOOKUP(AH373,data!$A$1:$B$12,2)</f>
        <v>#N/A</v>
      </c>
      <c r="AI374" s="32" t="e">
        <f>VLOOKUP(AI373,data!$A$1:$B$12,2)</f>
        <v>#N/A</v>
      </c>
      <c r="AJ374" s="32" t="e">
        <f>VLOOKUP(AJ373,data!$A$1:$B$12,2)</f>
        <v>#N/A</v>
      </c>
      <c r="AK374" s="32" t="e">
        <f>VLOOKUP(AK373,data!$A$1:$B$12,2)</f>
        <v>#N/A</v>
      </c>
      <c r="AL374" s="32" t="e">
        <f>VLOOKUP(AL373,data!$A$1:$B$12,2)</f>
        <v>#N/A</v>
      </c>
      <c r="AM374" s="32" t="e">
        <f>VLOOKUP(AM373,data!$A$1:$B$12,2)</f>
        <v>#N/A</v>
      </c>
      <c r="AN374" s="32" t="e">
        <f>VLOOKUP(AN373,data!$A$1:$B$12,2)</f>
        <v>#N/A</v>
      </c>
      <c r="AO374" s="32" t="e">
        <f>VLOOKUP(AO373,data!$A$1:$B$12,2)</f>
        <v>#N/A</v>
      </c>
      <c r="AP374" s="32" t="e">
        <f>VLOOKUP(AP373,data!$A$1:$B$12,2)</f>
        <v>#N/A</v>
      </c>
      <c r="AQ374" s="32" t="e">
        <f>VLOOKUP(AQ373,data!$A$1:$B$12,2)</f>
        <v>#N/A</v>
      </c>
      <c r="AR374" s="32" t="e">
        <f>VLOOKUP(AR373,data!$A$1:$B$12,2)</f>
        <v>#N/A</v>
      </c>
      <c r="AS374" s="32" t="e">
        <f>VLOOKUP(AS373,data!$A$1:$B$12,2)</f>
        <v>#N/A</v>
      </c>
      <c r="AT374" s="32" t="e">
        <f>VLOOKUP(AT373,data!$A$1:$B$12,2)</f>
        <v>#N/A</v>
      </c>
      <c r="AU374" s="32" t="e">
        <f>VLOOKUP(AU373,data!$A$1:$B$12,2)</f>
        <v>#N/A</v>
      </c>
      <c r="AV374" s="32" t="e">
        <f>VLOOKUP(AV373,data!$A$1:$B$12,2)</f>
        <v>#N/A</v>
      </c>
      <c r="AW374" s="32" t="e">
        <f>VLOOKUP(AW373,data!$A$1:$B$12,2)</f>
        <v>#N/A</v>
      </c>
      <c r="AX374" s="32" t="e">
        <f>VLOOKUP(AX373,data!$A$1:$B$12,2)</f>
        <v>#N/A</v>
      </c>
      <c r="AY374" s="32" t="e">
        <f>VLOOKUP(AY373,data!$A$1:$B$12,2)</f>
        <v>#N/A</v>
      </c>
      <c r="AZ374" s="32" t="e">
        <f>VLOOKUP(AZ373,data!$A$1:$B$12,2)</f>
        <v>#N/A</v>
      </c>
      <c r="BA374" s="32" t="e">
        <f>VLOOKUP(BA373,data!$A$1:$B$12,2)</f>
        <v>#N/A</v>
      </c>
      <c r="BB374" s="32" t="e">
        <f>VLOOKUP(BB373,data!$A$1:$B$12,2)</f>
        <v>#N/A</v>
      </c>
      <c r="BC374" s="32" t="e">
        <f>VLOOKUP(BC373,data!$A$1:$B$12,2)</f>
        <v>#N/A</v>
      </c>
      <c r="BD374" s="32" t="e">
        <f>VLOOKUP(BD373,data!$A$1:$B$12,2)</f>
        <v>#N/A</v>
      </c>
      <c r="BE374" s="32" t="e">
        <f>VLOOKUP(BE373,data!$A$1:$B$12,2)</f>
        <v>#N/A</v>
      </c>
      <c r="BF374" s="32" t="e">
        <f>VLOOKUP(BF373,data!$A$1:$B$12,2)</f>
        <v>#N/A</v>
      </c>
      <c r="BG374" s="32" t="e">
        <f>VLOOKUP(BG373,data!$A$1:$B$12,2)</f>
        <v>#N/A</v>
      </c>
      <c r="BH374" s="32" t="e">
        <f>VLOOKUP(BH373,data!$A$1:$B$12,2)</f>
        <v>#N/A</v>
      </c>
      <c r="BI374" s="32" t="e">
        <f>VLOOKUP(BI373,data!$A$1:$B$12,2)</f>
        <v>#N/A</v>
      </c>
      <c r="BJ374" s="32" t="e">
        <f>VLOOKUP(BJ373,data!$A$1:$B$12,2)</f>
        <v>#N/A</v>
      </c>
      <c r="BK374" s="32" t="e">
        <f>VLOOKUP(BK373,data!$A$1:$B$12,2)</f>
        <v>#N/A</v>
      </c>
      <c r="BL374" s="32" t="e">
        <f>VLOOKUP(BL373,data!$A$1:$B$12,2)</f>
        <v>#N/A</v>
      </c>
      <c r="BM374" s="32" t="e">
        <f>VLOOKUP(BM373,data!$A$1:$B$12,2)</f>
        <v>#N/A</v>
      </c>
      <c r="BN374" s="32" t="e">
        <f>VLOOKUP(BN373,data!$A$1:$B$12,2)</f>
        <v>#N/A</v>
      </c>
      <c r="BO374" s="32" t="e">
        <f>VLOOKUP(BO373,data!$A$1:$B$12,2)</f>
        <v>#N/A</v>
      </c>
      <c r="BP374" s="32" t="e">
        <f>VLOOKUP(BP373,data!$A$1:$B$12,2)</f>
        <v>#N/A</v>
      </c>
      <c r="BQ374" s="32" t="e">
        <f>VLOOKUP(BQ373,data!$A$1:$B$12,2)</f>
        <v>#N/A</v>
      </c>
      <c r="BR374" s="32" t="e">
        <f>VLOOKUP(BR373,data!$A$1:$B$12,2)</f>
        <v>#N/A</v>
      </c>
      <c r="BS374" s="32" t="e">
        <f>VLOOKUP(BS373,data!$A$1:$B$12,2)</f>
        <v>#N/A</v>
      </c>
      <c r="BT374" s="32" t="e">
        <f>VLOOKUP(BT373,data!$A$1:$B$12,2)</f>
        <v>#N/A</v>
      </c>
      <c r="BU374" s="32" t="e">
        <f>VLOOKUP(BU373,data!$A$1:$B$12,2)</f>
        <v>#N/A</v>
      </c>
      <c r="BV374" s="32" t="e">
        <f>VLOOKUP(BV373,data!$A$1:$B$12,2)</f>
        <v>#N/A</v>
      </c>
      <c r="BW374" s="32" t="e">
        <f>VLOOKUP(BW373,data!$A$1:$B$12,2)</f>
        <v>#N/A</v>
      </c>
      <c r="BX374" s="32" t="e">
        <f>VLOOKUP(BX373,data!$A$1:$B$12,2)</f>
        <v>#N/A</v>
      </c>
      <c r="BY374" s="32" t="e">
        <f>VLOOKUP(BY373,data!$A$1:$B$12,2)</f>
        <v>#N/A</v>
      </c>
      <c r="BZ374" s="32" t="e">
        <f>VLOOKUP(BZ373,data!$A$1:$B$12,2)</f>
        <v>#N/A</v>
      </c>
      <c r="CA374" s="32" t="e">
        <f>VLOOKUP(CA373,data!$A$1:$B$12,2)</f>
        <v>#N/A</v>
      </c>
      <c r="CB374" s="32" t="e">
        <f>VLOOKUP(CB373,data!$A$1:$B$12,2)</f>
        <v>#N/A</v>
      </c>
      <c r="CC374" s="32" t="e">
        <f>VLOOKUP(CC373,data!$A$1:$B$12,2)</f>
        <v>#N/A</v>
      </c>
      <c r="CD374" s="32" t="e">
        <f>VLOOKUP(CD373,data!$A$1:$B$12,2)</f>
        <v>#N/A</v>
      </c>
      <c r="CE374" s="32" t="e">
        <f>VLOOKUP(CE373,data!$A$1:$B$12,2)</f>
        <v>#N/A</v>
      </c>
      <c r="CF374" s="32" t="e">
        <f>VLOOKUP(CF373,data!$A$1:$B$12,2)</f>
        <v>#N/A</v>
      </c>
      <c r="CG374" s="50" t="e">
        <f>VLOOKUP(CG373,data!$A$1:$B$12,2)</f>
        <v>#N/A</v>
      </c>
      <c r="CH374" s="32" t="e">
        <f>VLOOKUP(CH373,data!$A$1:$B$12,2)</f>
        <v>#N/A</v>
      </c>
      <c r="CI374" s="32" t="e">
        <f>VLOOKUP(CI373,data!$A$1:$B$12,2)</f>
        <v>#N/A</v>
      </c>
      <c r="CJ374" s="32" t="e">
        <f>VLOOKUP(CJ373,data!$A$1:$B$12,2)</f>
        <v>#N/A</v>
      </c>
      <c r="CK374" s="33" t="e">
        <f>VLOOKUP(CK373,data!$A$1:$B$12,2)</f>
        <v>#N/A</v>
      </c>
    </row>
    <row r="375" spans="2:89" ht="15.75" thickBot="1" x14ac:dyDescent="0.3">
      <c r="B375" s="83"/>
      <c r="C375" s="83"/>
      <c r="D375" s="86"/>
      <c r="E375" s="89"/>
      <c r="F375" s="34">
        <f>F366</f>
        <v>0</v>
      </c>
      <c r="G375" s="35" t="e">
        <f t="shared" ref="G375" si="6698">IF(G373=1,F375+1,F375)</f>
        <v>#N/A</v>
      </c>
      <c r="H375" s="35" t="e">
        <f t="shared" ref="H375" si="6699">IF(H373=1,G375+1,G375)</f>
        <v>#N/A</v>
      </c>
      <c r="I375" s="35" t="e">
        <f t="shared" ref="I375" si="6700">IF(I373=1,H375+1,H375)</f>
        <v>#N/A</v>
      </c>
      <c r="J375" s="35" t="e">
        <f t="shared" ref="J375" si="6701">IF(J373=1,I375+1,I375)</f>
        <v>#N/A</v>
      </c>
      <c r="K375" s="35" t="e">
        <f t="shared" ref="K375" si="6702">IF(K373=1,J375+1,J375)</f>
        <v>#N/A</v>
      </c>
      <c r="L375" s="35" t="e">
        <f t="shared" ref="L375" si="6703">IF(L373=1,K375+1,K375)</f>
        <v>#N/A</v>
      </c>
      <c r="M375" s="35" t="e">
        <f t="shared" ref="M375" si="6704">IF(M373=1,L375+1,L375)</f>
        <v>#N/A</v>
      </c>
      <c r="N375" s="35" t="e">
        <f t="shared" ref="N375" si="6705">IF(N373=1,M375+1,M375)</f>
        <v>#N/A</v>
      </c>
      <c r="O375" s="35" t="e">
        <f>IF(O373=1,N375+1,N375)</f>
        <v>#N/A</v>
      </c>
      <c r="P375" s="35" t="e">
        <f t="shared" ref="P375" si="6706">IF(P373=1,O375+1,O375)</f>
        <v>#N/A</v>
      </c>
      <c r="Q375" s="35" t="e">
        <f t="shared" ref="Q375" si="6707">IF(Q373=1,P375+1,P375)</f>
        <v>#N/A</v>
      </c>
      <c r="R375" s="35" t="e">
        <f t="shared" ref="R375" si="6708">IF(R373=1,Q375+1,Q375)</f>
        <v>#N/A</v>
      </c>
      <c r="S375" s="35" t="e">
        <f t="shared" ref="S375" si="6709">IF(S373=1,R375+1,R375)</f>
        <v>#N/A</v>
      </c>
      <c r="T375" s="35" t="e">
        <f t="shared" ref="T375" si="6710">IF(T373=1,S375+1,S375)</f>
        <v>#N/A</v>
      </c>
      <c r="U375" s="35" t="e">
        <f t="shared" ref="U375" si="6711">IF(U373=1,T375+1,T375)</f>
        <v>#N/A</v>
      </c>
      <c r="V375" s="35" t="e">
        <f t="shared" ref="V375" si="6712">IF(V373=1,U375+1,U375)</f>
        <v>#N/A</v>
      </c>
      <c r="W375" s="35" t="e">
        <f t="shared" ref="W375" si="6713">IF(W373=1,V375+1,V375)</f>
        <v>#N/A</v>
      </c>
      <c r="X375" s="35" t="e">
        <f>IF(X373=1,W375+1,W375)</f>
        <v>#N/A</v>
      </c>
      <c r="Y375" s="35" t="e">
        <f t="shared" ref="Y375" si="6714">IF(Y373=1,X375+1,X375)</f>
        <v>#N/A</v>
      </c>
      <c r="Z375" s="35" t="e">
        <f t="shared" ref="Z375" si="6715">IF(Z373=1,Y375+1,Y375)</f>
        <v>#N/A</v>
      </c>
      <c r="AA375" s="35" t="e">
        <f t="shared" ref="AA375" si="6716">IF(AA373=1,Z375+1,Z375)</f>
        <v>#N/A</v>
      </c>
      <c r="AB375" s="35" t="e">
        <f t="shared" ref="AB375" si="6717">IF(AB373=1,AA375+1,AA375)</f>
        <v>#N/A</v>
      </c>
      <c r="AC375" s="35" t="e">
        <f t="shared" ref="AC375" si="6718">IF(AC373=1,AB375+1,AB375)</f>
        <v>#N/A</v>
      </c>
      <c r="AD375" s="35" t="e">
        <f t="shared" ref="AD375" si="6719">IF(AD373=1,AC375+1,AC375)</f>
        <v>#N/A</v>
      </c>
      <c r="AE375" s="35" t="e">
        <f t="shared" ref="AE375" si="6720">IF(AE373=1,AD375+1,AD375)</f>
        <v>#N/A</v>
      </c>
      <c r="AF375" s="35" t="e">
        <f t="shared" ref="AF375" si="6721">IF(AF373=1,AE375+1,AE375)</f>
        <v>#N/A</v>
      </c>
      <c r="AG375" s="35" t="e">
        <f t="shared" ref="AG375" si="6722">IF(AG373=1,AF375+1,AF375)</f>
        <v>#N/A</v>
      </c>
      <c r="AH375" s="35" t="e">
        <f t="shared" ref="AH375" si="6723">IF(AH373=1,AG375+1,AG375)</f>
        <v>#N/A</v>
      </c>
      <c r="AI375" s="35" t="e">
        <f t="shared" ref="AI375" si="6724">IF(AI373=1,AH375+1,AH375)</f>
        <v>#N/A</v>
      </c>
      <c r="AJ375" s="35" t="e">
        <f t="shared" ref="AJ375" si="6725">IF(AJ373=1,AI375+1,AI375)</f>
        <v>#N/A</v>
      </c>
      <c r="AK375" s="35" t="e">
        <f t="shared" ref="AK375" si="6726">IF(AK373=1,AJ375+1,AJ375)</f>
        <v>#N/A</v>
      </c>
      <c r="AL375" s="35" t="e">
        <f t="shared" ref="AL375" si="6727">IF(AL373=1,AK375+1,AK375)</f>
        <v>#N/A</v>
      </c>
      <c r="AM375" s="35" t="e">
        <f t="shared" ref="AM375" si="6728">IF(AM373=1,AL375+1,AL375)</f>
        <v>#N/A</v>
      </c>
      <c r="AN375" s="35" t="e">
        <f t="shared" ref="AN375" si="6729">IF(AN373=1,AM375+1,AM375)</f>
        <v>#N/A</v>
      </c>
      <c r="AO375" s="35" t="e">
        <f t="shared" ref="AO375" si="6730">IF(AO373=1,AN375+1,AN375)</f>
        <v>#N/A</v>
      </c>
      <c r="AP375" s="35" t="e">
        <f t="shared" ref="AP375" si="6731">IF(AP373=1,AO375+1,AO375)</f>
        <v>#N/A</v>
      </c>
      <c r="AQ375" s="35" t="e">
        <f t="shared" ref="AQ375" si="6732">IF(AQ373=1,AP375+1,AP375)</f>
        <v>#N/A</v>
      </c>
      <c r="AR375" s="35" t="e">
        <f t="shared" ref="AR375" si="6733">IF(AR373=1,AQ375+1,AQ375)</f>
        <v>#N/A</v>
      </c>
      <c r="AS375" s="35" t="e">
        <f t="shared" ref="AS375" si="6734">IF(AS373=1,AR375+1,AR375)</f>
        <v>#N/A</v>
      </c>
      <c r="AT375" s="35" t="e">
        <f t="shared" ref="AT375" si="6735">IF(AT373=1,AS375+1,AS375)</f>
        <v>#N/A</v>
      </c>
      <c r="AU375" s="35" t="e">
        <f t="shared" ref="AU375" si="6736">IF(AU373=1,AT375+1,AT375)</f>
        <v>#N/A</v>
      </c>
      <c r="AV375" s="35" t="e">
        <f t="shared" ref="AV375" si="6737">IF(AV373=1,AU375+1,AU375)</f>
        <v>#N/A</v>
      </c>
      <c r="AW375" s="35" t="e">
        <f t="shared" ref="AW375" si="6738">IF(AW373=1,AV375+1,AV375)</f>
        <v>#N/A</v>
      </c>
      <c r="AX375" s="35" t="e">
        <f t="shared" ref="AX375" si="6739">IF(AX373=1,AW375+1,AW375)</f>
        <v>#N/A</v>
      </c>
      <c r="AY375" s="35" t="e">
        <f t="shared" ref="AY375" si="6740">IF(AY373=1,AX375+1,AX375)</f>
        <v>#N/A</v>
      </c>
      <c r="AZ375" s="35" t="e">
        <f t="shared" ref="AZ375" si="6741">IF(AZ373=1,AY375+1,AY375)</f>
        <v>#N/A</v>
      </c>
      <c r="BA375" s="35" t="e">
        <f t="shared" ref="BA375" si="6742">IF(BA373=1,AZ375+1,AZ375)</f>
        <v>#N/A</v>
      </c>
      <c r="BB375" s="35" t="e">
        <f t="shared" ref="BB375" si="6743">IF(BB373=1,BA375+1,BA375)</f>
        <v>#N/A</v>
      </c>
      <c r="BC375" s="35" t="e">
        <f t="shared" ref="BC375" si="6744">IF(BC373=1,BB375+1,BB375)</f>
        <v>#N/A</v>
      </c>
      <c r="BD375" s="35" t="e">
        <f t="shared" ref="BD375" si="6745">IF(BD373=1,BC375+1,BC375)</f>
        <v>#N/A</v>
      </c>
      <c r="BE375" s="35" t="e">
        <f t="shared" ref="BE375" si="6746">IF(BE373=1,BD375+1,BD375)</f>
        <v>#N/A</v>
      </c>
      <c r="BF375" s="35" t="e">
        <f t="shared" ref="BF375" si="6747">IF(BF373=1,BE375+1,BE375)</f>
        <v>#N/A</v>
      </c>
      <c r="BG375" s="35" t="e">
        <f t="shared" ref="BG375" si="6748">IF(BG373=1,BF375+1,BF375)</f>
        <v>#N/A</v>
      </c>
      <c r="BH375" s="35" t="e">
        <f t="shared" ref="BH375" si="6749">IF(BH373=1,BG375+1,BG375)</f>
        <v>#N/A</v>
      </c>
      <c r="BI375" s="35" t="e">
        <f t="shared" ref="BI375" si="6750">IF(BI373=1,BH375+1,BH375)</f>
        <v>#N/A</v>
      </c>
      <c r="BJ375" s="35" t="e">
        <f t="shared" ref="BJ375" si="6751">IF(BJ373=1,BI375+1,BI375)</f>
        <v>#N/A</v>
      </c>
      <c r="BK375" s="35" t="e">
        <f t="shared" ref="BK375" si="6752">IF(BK373=1,BJ375+1,BJ375)</f>
        <v>#N/A</v>
      </c>
      <c r="BL375" s="35" t="e">
        <f t="shared" ref="BL375" si="6753">IF(BL373=1,BK375+1,BK375)</f>
        <v>#N/A</v>
      </c>
      <c r="BM375" s="35" t="e">
        <f t="shared" ref="BM375" si="6754">IF(BM373=1,BL375+1,BL375)</f>
        <v>#N/A</v>
      </c>
      <c r="BN375" s="35" t="e">
        <f>IF(BN373=1,BM375+1,BM375)</f>
        <v>#N/A</v>
      </c>
      <c r="BO375" s="35" t="e">
        <f t="shared" ref="BO375" si="6755">IF(BO373=1,BN375+1,BN375)</f>
        <v>#N/A</v>
      </c>
      <c r="BP375" s="35" t="e">
        <f t="shared" ref="BP375" si="6756">IF(BP373=1,BO375+1,BO375)</f>
        <v>#N/A</v>
      </c>
      <c r="BQ375" s="35" t="e">
        <f t="shared" ref="BQ375" si="6757">IF(BQ373=1,BP375+1,BP375)</f>
        <v>#N/A</v>
      </c>
      <c r="BR375" s="35" t="e">
        <f t="shared" ref="BR375" si="6758">IF(BR373=1,BQ375+1,BQ375)</f>
        <v>#N/A</v>
      </c>
      <c r="BS375" s="35" t="e">
        <f t="shared" ref="BS375" si="6759">IF(BS373=1,BR375+1,BR375)</f>
        <v>#N/A</v>
      </c>
      <c r="BT375" s="35" t="e">
        <f t="shared" ref="BT375" si="6760">IF(BT373=1,BS375+1,BS375)</f>
        <v>#N/A</v>
      </c>
      <c r="BU375" s="35" t="e">
        <f t="shared" ref="BU375" si="6761">IF(BU373=1,BT375+1,BT375)</f>
        <v>#N/A</v>
      </c>
      <c r="BV375" s="35" t="e">
        <f t="shared" ref="BV375" si="6762">IF(BV373=1,BU375+1,BU375)</f>
        <v>#N/A</v>
      </c>
      <c r="BW375" s="35" t="e">
        <f t="shared" ref="BW375" si="6763">IF(BW373=1,BV375+1,BV375)</f>
        <v>#N/A</v>
      </c>
      <c r="BX375" s="35" t="e">
        <f t="shared" ref="BX375" si="6764">IF(BX373=1,BW375+1,BW375)</f>
        <v>#N/A</v>
      </c>
      <c r="BY375" s="35" t="e">
        <f t="shared" ref="BY375" si="6765">IF(BY373=1,BX375+1,BX375)</f>
        <v>#N/A</v>
      </c>
      <c r="BZ375" s="35" t="e">
        <f t="shared" ref="BZ375" si="6766">IF(BZ373=1,BY375+1,BY375)</f>
        <v>#N/A</v>
      </c>
      <c r="CA375" s="35" t="e">
        <f t="shared" ref="CA375" si="6767">IF(CA373=1,BZ375+1,BZ375)</f>
        <v>#N/A</v>
      </c>
      <c r="CB375" s="35" t="e">
        <f t="shared" ref="CB375" si="6768">IF(CB373=1,CA375+1,CA375)</f>
        <v>#N/A</v>
      </c>
      <c r="CC375" s="35" t="e">
        <f t="shared" ref="CC375" si="6769">IF(CC373=1,CB375+1,CB375)</f>
        <v>#N/A</v>
      </c>
      <c r="CD375" s="35" t="e">
        <f t="shared" ref="CD375" si="6770">IF(CD373=1,CC375+1,CC375)</f>
        <v>#N/A</v>
      </c>
      <c r="CE375" s="35" t="e">
        <f t="shared" ref="CE375" si="6771">IF(CE373=1,CD375+1,CD375)</f>
        <v>#N/A</v>
      </c>
      <c r="CF375" s="35" t="e">
        <f t="shared" ref="CF375" si="6772">IF(CF373=1,CE375+1,CE375)</f>
        <v>#N/A</v>
      </c>
      <c r="CG375" s="51" t="e">
        <f t="shared" ref="CG375" si="6773">IF(CG373=1,CF375+1,CF375)</f>
        <v>#N/A</v>
      </c>
      <c r="CH375" s="35" t="e">
        <f t="shared" ref="CH375" si="6774">IF(CH373=1,CG375+1,CG375)</f>
        <v>#N/A</v>
      </c>
      <c r="CI375" s="35" t="e">
        <f t="shared" ref="CI375" si="6775">IF(CI373=1,CH375+1,CH375)</f>
        <v>#N/A</v>
      </c>
      <c r="CJ375" s="35" t="e">
        <f t="shared" ref="CJ375" si="6776">IF(CJ373=1,CI375+1,CI375)</f>
        <v>#N/A</v>
      </c>
      <c r="CK375" s="36" t="e">
        <f t="shared" ref="CK375" si="6777">IF(CK373=1,CJ375+1,CJ375)</f>
        <v>#N/A</v>
      </c>
    </row>
    <row r="376" spans="2:89" x14ac:dyDescent="0.25">
      <c r="B376" s="61"/>
      <c r="C376" s="62"/>
      <c r="D376" s="63"/>
      <c r="E376" s="40" t="s">
        <v>110</v>
      </c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  <c r="AW376" s="56"/>
      <c r="AX376" s="56"/>
      <c r="AY376" s="56"/>
      <c r="AZ376" s="56"/>
      <c r="BA376" s="56"/>
      <c r="BB376" s="56"/>
      <c r="BC376" s="56"/>
      <c r="BD376" s="56"/>
      <c r="BE376" s="56"/>
      <c r="BF376" s="56"/>
      <c r="BG376" s="56"/>
      <c r="BH376" s="56"/>
      <c r="BI376" s="56"/>
      <c r="BJ376" s="56"/>
      <c r="BK376" s="56"/>
      <c r="BL376" s="56"/>
      <c r="BM376" s="56"/>
      <c r="BN376" s="56"/>
      <c r="BO376" s="56"/>
      <c r="BP376" s="56"/>
      <c r="BQ376" s="56"/>
      <c r="BR376" s="56"/>
      <c r="BS376" s="56"/>
      <c r="BT376" s="56"/>
      <c r="BU376" s="56"/>
      <c r="BV376" s="56"/>
      <c r="BW376" s="56"/>
      <c r="BX376" s="56"/>
      <c r="BY376" s="56"/>
      <c r="BZ376" s="56"/>
      <c r="CA376" s="56"/>
      <c r="CB376" s="56"/>
      <c r="CC376" s="56"/>
      <c r="CD376" s="56"/>
      <c r="CE376" s="56"/>
      <c r="CF376" s="56"/>
      <c r="CG376" s="57"/>
      <c r="CH376" s="56"/>
      <c r="CI376" s="56"/>
      <c r="CJ376" s="56"/>
      <c r="CK376" s="58"/>
    </row>
    <row r="377" spans="2:89" x14ac:dyDescent="0.25">
      <c r="B377" s="64">
        <f>B376</f>
        <v>0</v>
      </c>
      <c r="C377" s="63">
        <f>C376</f>
        <v>0</v>
      </c>
      <c r="D377" s="63">
        <f>D376</f>
        <v>0</v>
      </c>
      <c r="E377" s="41" t="s">
        <v>111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52"/>
      <c r="CH377" s="8"/>
      <c r="CI377" s="8"/>
      <c r="CJ377" s="8"/>
      <c r="CK377" s="13"/>
    </row>
    <row r="378" spans="2:89" x14ac:dyDescent="0.25">
      <c r="B378" s="64">
        <f>B376</f>
        <v>0</v>
      </c>
      <c r="C378" s="63">
        <f>C376</f>
        <v>0</v>
      </c>
      <c r="D378" s="63">
        <f>D376</f>
        <v>0</v>
      </c>
      <c r="E378" s="42" t="s">
        <v>118</v>
      </c>
      <c r="F378" s="37">
        <f>F376*F377</f>
        <v>0</v>
      </c>
      <c r="G378" s="37">
        <f t="shared" ref="G378:BR378" si="6778">G376*G377</f>
        <v>0</v>
      </c>
      <c r="H378" s="37">
        <f t="shared" si="6778"/>
        <v>0</v>
      </c>
      <c r="I378" s="37">
        <f t="shared" si="6778"/>
        <v>0</v>
      </c>
      <c r="J378" s="37">
        <f t="shared" si="6778"/>
        <v>0</v>
      </c>
      <c r="K378" s="37">
        <f t="shared" si="6778"/>
        <v>0</v>
      </c>
      <c r="L378" s="37">
        <f t="shared" si="6778"/>
        <v>0</v>
      </c>
      <c r="M378" s="37">
        <f t="shared" si="6778"/>
        <v>0</v>
      </c>
      <c r="N378" s="37">
        <f t="shared" si="6778"/>
        <v>0</v>
      </c>
      <c r="O378" s="37">
        <f t="shared" si="6778"/>
        <v>0</v>
      </c>
      <c r="P378" s="37">
        <f t="shared" si="6778"/>
        <v>0</v>
      </c>
      <c r="Q378" s="37">
        <f t="shared" si="6778"/>
        <v>0</v>
      </c>
      <c r="R378" s="37">
        <f t="shared" si="6778"/>
        <v>0</v>
      </c>
      <c r="S378" s="37">
        <f t="shared" si="6778"/>
        <v>0</v>
      </c>
      <c r="T378" s="37">
        <f t="shared" si="6778"/>
        <v>0</v>
      </c>
      <c r="U378" s="37">
        <f t="shared" si="6778"/>
        <v>0</v>
      </c>
      <c r="V378" s="37">
        <f t="shared" si="6778"/>
        <v>0</v>
      </c>
      <c r="W378" s="37">
        <f t="shared" si="6778"/>
        <v>0</v>
      </c>
      <c r="X378" s="37">
        <f t="shared" si="6778"/>
        <v>0</v>
      </c>
      <c r="Y378" s="37">
        <f t="shared" si="6778"/>
        <v>0</v>
      </c>
      <c r="Z378" s="37">
        <f t="shared" si="6778"/>
        <v>0</v>
      </c>
      <c r="AA378" s="37">
        <f t="shared" si="6778"/>
        <v>0</v>
      </c>
      <c r="AB378" s="37">
        <f t="shared" si="6778"/>
        <v>0</v>
      </c>
      <c r="AC378" s="37">
        <f t="shared" si="6778"/>
        <v>0</v>
      </c>
      <c r="AD378" s="37">
        <f t="shared" si="6778"/>
        <v>0</v>
      </c>
      <c r="AE378" s="37">
        <f t="shared" si="6778"/>
        <v>0</v>
      </c>
      <c r="AF378" s="37">
        <f t="shared" si="6778"/>
        <v>0</v>
      </c>
      <c r="AG378" s="37">
        <f t="shared" si="6778"/>
        <v>0</v>
      </c>
      <c r="AH378" s="37">
        <f t="shared" si="6778"/>
        <v>0</v>
      </c>
      <c r="AI378" s="37">
        <f t="shared" si="6778"/>
        <v>0</v>
      </c>
      <c r="AJ378" s="37">
        <f t="shared" si="6778"/>
        <v>0</v>
      </c>
      <c r="AK378" s="37">
        <f t="shared" si="6778"/>
        <v>0</v>
      </c>
      <c r="AL378" s="37">
        <f t="shared" si="6778"/>
        <v>0</v>
      </c>
      <c r="AM378" s="37">
        <f t="shared" si="6778"/>
        <v>0</v>
      </c>
      <c r="AN378" s="37">
        <f t="shared" si="6778"/>
        <v>0</v>
      </c>
      <c r="AO378" s="37">
        <f t="shared" si="6778"/>
        <v>0</v>
      </c>
      <c r="AP378" s="37">
        <f t="shared" si="6778"/>
        <v>0</v>
      </c>
      <c r="AQ378" s="37">
        <f t="shared" si="6778"/>
        <v>0</v>
      </c>
      <c r="AR378" s="37">
        <f t="shared" si="6778"/>
        <v>0</v>
      </c>
      <c r="AS378" s="37">
        <f t="shared" si="6778"/>
        <v>0</v>
      </c>
      <c r="AT378" s="37">
        <f t="shared" si="6778"/>
        <v>0</v>
      </c>
      <c r="AU378" s="37">
        <f t="shared" si="6778"/>
        <v>0</v>
      </c>
      <c r="AV378" s="37">
        <f t="shared" si="6778"/>
        <v>0</v>
      </c>
      <c r="AW378" s="37">
        <f t="shared" si="6778"/>
        <v>0</v>
      </c>
      <c r="AX378" s="37">
        <f t="shared" si="6778"/>
        <v>0</v>
      </c>
      <c r="AY378" s="37">
        <f t="shared" si="6778"/>
        <v>0</v>
      </c>
      <c r="AZ378" s="37">
        <f t="shared" si="6778"/>
        <v>0</v>
      </c>
      <c r="BA378" s="37">
        <f t="shared" si="6778"/>
        <v>0</v>
      </c>
      <c r="BB378" s="37">
        <f t="shared" si="6778"/>
        <v>0</v>
      </c>
      <c r="BC378" s="37">
        <f t="shared" si="6778"/>
        <v>0</v>
      </c>
      <c r="BD378" s="37">
        <f t="shared" si="6778"/>
        <v>0</v>
      </c>
      <c r="BE378" s="37">
        <f t="shared" si="6778"/>
        <v>0</v>
      </c>
      <c r="BF378" s="37">
        <f t="shared" si="6778"/>
        <v>0</v>
      </c>
      <c r="BG378" s="37">
        <f t="shared" si="6778"/>
        <v>0</v>
      </c>
      <c r="BH378" s="37">
        <f t="shared" si="6778"/>
        <v>0</v>
      </c>
      <c r="BI378" s="37">
        <f t="shared" si="6778"/>
        <v>0</v>
      </c>
      <c r="BJ378" s="37">
        <f t="shared" si="6778"/>
        <v>0</v>
      </c>
      <c r="BK378" s="37">
        <f t="shared" si="6778"/>
        <v>0</v>
      </c>
      <c r="BL378" s="37">
        <f t="shared" si="6778"/>
        <v>0</v>
      </c>
      <c r="BM378" s="37">
        <f t="shared" si="6778"/>
        <v>0</v>
      </c>
      <c r="BN378" s="37">
        <f t="shared" si="6778"/>
        <v>0</v>
      </c>
      <c r="BO378" s="37">
        <f t="shared" si="6778"/>
        <v>0</v>
      </c>
      <c r="BP378" s="37">
        <f t="shared" si="6778"/>
        <v>0</v>
      </c>
      <c r="BQ378" s="37">
        <f t="shared" si="6778"/>
        <v>0</v>
      </c>
      <c r="BR378" s="37">
        <f t="shared" si="6778"/>
        <v>0</v>
      </c>
      <c r="BS378" s="37">
        <f t="shared" ref="BS378:CK378" si="6779">BS376*BS377</f>
        <v>0</v>
      </c>
      <c r="BT378" s="37">
        <f t="shared" si="6779"/>
        <v>0</v>
      </c>
      <c r="BU378" s="37">
        <f t="shared" si="6779"/>
        <v>0</v>
      </c>
      <c r="BV378" s="37">
        <f t="shared" si="6779"/>
        <v>0</v>
      </c>
      <c r="BW378" s="37">
        <f t="shared" si="6779"/>
        <v>0</v>
      </c>
      <c r="BX378" s="37">
        <f t="shared" si="6779"/>
        <v>0</v>
      </c>
      <c r="BY378" s="37">
        <f t="shared" si="6779"/>
        <v>0</v>
      </c>
      <c r="BZ378" s="37">
        <f t="shared" si="6779"/>
        <v>0</v>
      </c>
      <c r="CA378" s="37">
        <f t="shared" si="6779"/>
        <v>0</v>
      </c>
      <c r="CB378" s="37">
        <f t="shared" si="6779"/>
        <v>0</v>
      </c>
      <c r="CC378" s="37">
        <f t="shared" si="6779"/>
        <v>0</v>
      </c>
      <c r="CD378" s="37">
        <f t="shared" si="6779"/>
        <v>0</v>
      </c>
      <c r="CE378" s="37">
        <f t="shared" si="6779"/>
        <v>0</v>
      </c>
      <c r="CF378" s="37">
        <f t="shared" si="6779"/>
        <v>0</v>
      </c>
      <c r="CG378" s="37">
        <f t="shared" si="6779"/>
        <v>0</v>
      </c>
      <c r="CH378" s="37">
        <f t="shared" si="6779"/>
        <v>0</v>
      </c>
      <c r="CI378" s="37">
        <f t="shared" si="6779"/>
        <v>0</v>
      </c>
      <c r="CJ378" s="37">
        <f t="shared" si="6779"/>
        <v>0</v>
      </c>
      <c r="CK378" s="65">
        <f t="shared" si="6779"/>
        <v>0</v>
      </c>
    </row>
    <row r="379" spans="2:89" x14ac:dyDescent="0.25">
      <c r="B379" s="64"/>
      <c r="C379" s="63"/>
      <c r="D379" s="66" t="s">
        <v>115</v>
      </c>
      <c r="E379" s="53" t="s">
        <v>113</v>
      </c>
      <c r="F379" s="54">
        <f t="shared" ref="F379:AK379" si="6780">IF(F378&gt;=$C$6,F376,0)</f>
        <v>0</v>
      </c>
      <c r="G379" s="54">
        <f t="shared" si="6780"/>
        <v>0</v>
      </c>
      <c r="H379" s="54">
        <f t="shared" si="6780"/>
        <v>0</v>
      </c>
      <c r="I379" s="54">
        <f t="shared" si="6780"/>
        <v>0</v>
      </c>
      <c r="J379" s="54">
        <f t="shared" si="6780"/>
        <v>0</v>
      </c>
      <c r="K379" s="54">
        <f t="shared" si="6780"/>
        <v>0</v>
      </c>
      <c r="L379" s="54">
        <f t="shared" si="6780"/>
        <v>0</v>
      </c>
      <c r="M379" s="54">
        <f t="shared" si="6780"/>
        <v>0</v>
      </c>
      <c r="N379" s="54">
        <f t="shared" si="6780"/>
        <v>0</v>
      </c>
      <c r="O379" s="54">
        <f t="shared" si="6780"/>
        <v>0</v>
      </c>
      <c r="P379" s="54">
        <f t="shared" si="6780"/>
        <v>0</v>
      </c>
      <c r="Q379" s="54">
        <f t="shared" si="6780"/>
        <v>0</v>
      </c>
      <c r="R379" s="54">
        <f t="shared" si="6780"/>
        <v>0</v>
      </c>
      <c r="S379" s="54">
        <f t="shared" si="6780"/>
        <v>0</v>
      </c>
      <c r="T379" s="54">
        <f t="shared" si="6780"/>
        <v>0</v>
      </c>
      <c r="U379" s="54">
        <f t="shared" si="6780"/>
        <v>0</v>
      </c>
      <c r="V379" s="54">
        <f t="shared" si="6780"/>
        <v>0</v>
      </c>
      <c r="W379" s="54">
        <f t="shared" si="6780"/>
        <v>0</v>
      </c>
      <c r="X379" s="54">
        <f t="shared" si="6780"/>
        <v>0</v>
      </c>
      <c r="Y379" s="54">
        <f t="shared" si="6780"/>
        <v>0</v>
      </c>
      <c r="Z379" s="54">
        <f t="shared" si="6780"/>
        <v>0</v>
      </c>
      <c r="AA379" s="54">
        <f t="shared" si="6780"/>
        <v>0</v>
      </c>
      <c r="AB379" s="54">
        <f t="shared" si="6780"/>
        <v>0</v>
      </c>
      <c r="AC379" s="54">
        <f t="shared" si="6780"/>
        <v>0</v>
      </c>
      <c r="AD379" s="54">
        <f t="shared" si="6780"/>
        <v>0</v>
      </c>
      <c r="AE379" s="54">
        <f t="shared" si="6780"/>
        <v>0</v>
      </c>
      <c r="AF379" s="54">
        <f t="shared" si="6780"/>
        <v>0</v>
      </c>
      <c r="AG379" s="54">
        <f t="shared" si="6780"/>
        <v>0</v>
      </c>
      <c r="AH379" s="54">
        <f t="shared" si="6780"/>
        <v>0</v>
      </c>
      <c r="AI379" s="54">
        <f t="shared" si="6780"/>
        <v>0</v>
      </c>
      <c r="AJ379" s="54">
        <f t="shared" si="6780"/>
        <v>0</v>
      </c>
      <c r="AK379" s="54">
        <f t="shared" si="6780"/>
        <v>0</v>
      </c>
      <c r="AL379" s="54">
        <f t="shared" ref="AL379:BQ379" si="6781">IF(AL378&gt;=$C$6,AL376,0)</f>
        <v>0</v>
      </c>
      <c r="AM379" s="54">
        <f t="shared" si="6781"/>
        <v>0</v>
      </c>
      <c r="AN379" s="54">
        <f t="shared" si="6781"/>
        <v>0</v>
      </c>
      <c r="AO379" s="54">
        <f t="shared" si="6781"/>
        <v>0</v>
      </c>
      <c r="AP379" s="54">
        <f t="shared" si="6781"/>
        <v>0</v>
      </c>
      <c r="AQ379" s="54">
        <f t="shared" si="6781"/>
        <v>0</v>
      </c>
      <c r="AR379" s="54">
        <f t="shared" si="6781"/>
        <v>0</v>
      </c>
      <c r="AS379" s="54">
        <f t="shared" si="6781"/>
        <v>0</v>
      </c>
      <c r="AT379" s="54">
        <f t="shared" si="6781"/>
        <v>0</v>
      </c>
      <c r="AU379" s="54">
        <f t="shared" si="6781"/>
        <v>0</v>
      </c>
      <c r="AV379" s="54">
        <f t="shared" si="6781"/>
        <v>0</v>
      </c>
      <c r="AW379" s="54">
        <f t="shared" si="6781"/>
        <v>0</v>
      </c>
      <c r="AX379" s="54">
        <f t="shared" si="6781"/>
        <v>0</v>
      </c>
      <c r="AY379" s="54">
        <f t="shared" si="6781"/>
        <v>0</v>
      </c>
      <c r="AZ379" s="54">
        <f t="shared" si="6781"/>
        <v>0</v>
      </c>
      <c r="BA379" s="54">
        <f t="shared" si="6781"/>
        <v>0</v>
      </c>
      <c r="BB379" s="54">
        <f t="shared" si="6781"/>
        <v>0</v>
      </c>
      <c r="BC379" s="54">
        <f t="shared" si="6781"/>
        <v>0</v>
      </c>
      <c r="BD379" s="54">
        <f t="shared" si="6781"/>
        <v>0</v>
      </c>
      <c r="BE379" s="54">
        <f t="shared" si="6781"/>
        <v>0</v>
      </c>
      <c r="BF379" s="54">
        <f t="shared" si="6781"/>
        <v>0</v>
      </c>
      <c r="BG379" s="54">
        <f t="shared" si="6781"/>
        <v>0</v>
      </c>
      <c r="BH379" s="54">
        <f t="shared" si="6781"/>
        <v>0</v>
      </c>
      <c r="BI379" s="54">
        <f t="shared" si="6781"/>
        <v>0</v>
      </c>
      <c r="BJ379" s="54">
        <f t="shared" si="6781"/>
        <v>0</v>
      </c>
      <c r="BK379" s="54">
        <f t="shared" si="6781"/>
        <v>0</v>
      </c>
      <c r="BL379" s="54">
        <f t="shared" si="6781"/>
        <v>0</v>
      </c>
      <c r="BM379" s="54">
        <f t="shared" si="6781"/>
        <v>0</v>
      </c>
      <c r="BN379" s="54">
        <f t="shared" si="6781"/>
        <v>0</v>
      </c>
      <c r="BO379" s="54">
        <f t="shared" si="6781"/>
        <v>0</v>
      </c>
      <c r="BP379" s="54">
        <f t="shared" si="6781"/>
        <v>0</v>
      </c>
      <c r="BQ379" s="54">
        <f t="shared" si="6781"/>
        <v>0</v>
      </c>
      <c r="BR379" s="54">
        <f t="shared" ref="BR379:CK379" si="6782">IF(BR378&gt;=$C$6,BR376,0)</f>
        <v>0</v>
      </c>
      <c r="BS379" s="54">
        <f t="shared" si="6782"/>
        <v>0</v>
      </c>
      <c r="BT379" s="54">
        <f t="shared" si="6782"/>
        <v>0</v>
      </c>
      <c r="BU379" s="54">
        <f t="shared" si="6782"/>
        <v>0</v>
      </c>
      <c r="BV379" s="54">
        <f t="shared" si="6782"/>
        <v>0</v>
      </c>
      <c r="BW379" s="54">
        <f t="shared" si="6782"/>
        <v>0</v>
      </c>
      <c r="BX379" s="54">
        <f t="shared" si="6782"/>
        <v>0</v>
      </c>
      <c r="BY379" s="54">
        <f t="shared" si="6782"/>
        <v>0</v>
      </c>
      <c r="BZ379" s="54">
        <f t="shared" si="6782"/>
        <v>0</v>
      </c>
      <c r="CA379" s="54">
        <f t="shared" si="6782"/>
        <v>0</v>
      </c>
      <c r="CB379" s="54">
        <f t="shared" si="6782"/>
        <v>0</v>
      </c>
      <c r="CC379" s="54">
        <f t="shared" si="6782"/>
        <v>0</v>
      </c>
      <c r="CD379" s="54">
        <f t="shared" si="6782"/>
        <v>0</v>
      </c>
      <c r="CE379" s="54">
        <f t="shared" si="6782"/>
        <v>0</v>
      </c>
      <c r="CF379" s="54">
        <f t="shared" si="6782"/>
        <v>0</v>
      </c>
      <c r="CG379" s="54">
        <f t="shared" si="6782"/>
        <v>0</v>
      </c>
      <c r="CH379" s="54">
        <f t="shared" si="6782"/>
        <v>0</v>
      </c>
      <c r="CI379" s="54">
        <f t="shared" si="6782"/>
        <v>0</v>
      </c>
      <c r="CJ379" s="54">
        <f t="shared" si="6782"/>
        <v>0</v>
      </c>
      <c r="CK379" s="67">
        <f t="shared" si="6782"/>
        <v>0</v>
      </c>
    </row>
    <row r="380" spans="2:89" ht="15.75" thickBot="1" x14ac:dyDescent="0.3">
      <c r="B380" s="68">
        <f>B377</f>
        <v>0</v>
      </c>
      <c r="C380" s="69">
        <f>C377</f>
        <v>0</v>
      </c>
      <c r="D380" s="70" t="s">
        <v>116</v>
      </c>
      <c r="E380" s="55" t="s">
        <v>114</v>
      </c>
      <c r="F380" s="38">
        <f t="shared" ref="F380:AK380" si="6783">IF(F378&lt;$C$6,F376,0)</f>
        <v>0</v>
      </c>
      <c r="G380" s="38">
        <f t="shared" si="6783"/>
        <v>0</v>
      </c>
      <c r="H380" s="38">
        <f t="shared" si="6783"/>
        <v>0</v>
      </c>
      <c r="I380" s="38">
        <f t="shared" si="6783"/>
        <v>0</v>
      </c>
      <c r="J380" s="38">
        <f t="shared" si="6783"/>
        <v>0</v>
      </c>
      <c r="K380" s="38">
        <f t="shared" si="6783"/>
        <v>0</v>
      </c>
      <c r="L380" s="38">
        <f t="shared" si="6783"/>
        <v>0</v>
      </c>
      <c r="M380" s="38">
        <f t="shared" si="6783"/>
        <v>0</v>
      </c>
      <c r="N380" s="38">
        <f t="shared" si="6783"/>
        <v>0</v>
      </c>
      <c r="O380" s="38">
        <f t="shared" si="6783"/>
        <v>0</v>
      </c>
      <c r="P380" s="38">
        <f t="shared" si="6783"/>
        <v>0</v>
      </c>
      <c r="Q380" s="38">
        <f t="shared" si="6783"/>
        <v>0</v>
      </c>
      <c r="R380" s="38">
        <f t="shared" si="6783"/>
        <v>0</v>
      </c>
      <c r="S380" s="38">
        <f t="shared" si="6783"/>
        <v>0</v>
      </c>
      <c r="T380" s="38">
        <f t="shared" si="6783"/>
        <v>0</v>
      </c>
      <c r="U380" s="38">
        <f t="shared" si="6783"/>
        <v>0</v>
      </c>
      <c r="V380" s="38">
        <f t="shared" si="6783"/>
        <v>0</v>
      </c>
      <c r="W380" s="38">
        <f t="shared" si="6783"/>
        <v>0</v>
      </c>
      <c r="X380" s="38">
        <f t="shared" si="6783"/>
        <v>0</v>
      </c>
      <c r="Y380" s="38">
        <f t="shared" si="6783"/>
        <v>0</v>
      </c>
      <c r="Z380" s="38">
        <f t="shared" si="6783"/>
        <v>0</v>
      </c>
      <c r="AA380" s="38">
        <f t="shared" si="6783"/>
        <v>0</v>
      </c>
      <c r="AB380" s="38">
        <f t="shared" si="6783"/>
        <v>0</v>
      </c>
      <c r="AC380" s="38">
        <f t="shared" si="6783"/>
        <v>0</v>
      </c>
      <c r="AD380" s="38">
        <f t="shared" si="6783"/>
        <v>0</v>
      </c>
      <c r="AE380" s="38">
        <f t="shared" si="6783"/>
        <v>0</v>
      </c>
      <c r="AF380" s="38">
        <f t="shared" si="6783"/>
        <v>0</v>
      </c>
      <c r="AG380" s="38">
        <f t="shared" si="6783"/>
        <v>0</v>
      </c>
      <c r="AH380" s="38">
        <f t="shared" si="6783"/>
        <v>0</v>
      </c>
      <c r="AI380" s="38">
        <f t="shared" si="6783"/>
        <v>0</v>
      </c>
      <c r="AJ380" s="38">
        <f t="shared" si="6783"/>
        <v>0</v>
      </c>
      <c r="AK380" s="38">
        <f t="shared" si="6783"/>
        <v>0</v>
      </c>
      <c r="AL380" s="38">
        <f t="shared" ref="AL380:BQ380" si="6784">IF(AL378&lt;$C$6,AL376,0)</f>
        <v>0</v>
      </c>
      <c r="AM380" s="38">
        <f t="shared" si="6784"/>
        <v>0</v>
      </c>
      <c r="AN380" s="38">
        <f t="shared" si="6784"/>
        <v>0</v>
      </c>
      <c r="AO380" s="38">
        <f t="shared" si="6784"/>
        <v>0</v>
      </c>
      <c r="AP380" s="38">
        <f t="shared" si="6784"/>
        <v>0</v>
      </c>
      <c r="AQ380" s="38">
        <f t="shared" si="6784"/>
        <v>0</v>
      </c>
      <c r="AR380" s="38">
        <f t="shared" si="6784"/>
        <v>0</v>
      </c>
      <c r="AS380" s="38">
        <f t="shared" si="6784"/>
        <v>0</v>
      </c>
      <c r="AT380" s="38">
        <f t="shared" si="6784"/>
        <v>0</v>
      </c>
      <c r="AU380" s="38">
        <f t="shared" si="6784"/>
        <v>0</v>
      </c>
      <c r="AV380" s="38">
        <f t="shared" si="6784"/>
        <v>0</v>
      </c>
      <c r="AW380" s="38">
        <f t="shared" si="6784"/>
        <v>0</v>
      </c>
      <c r="AX380" s="38">
        <f t="shared" si="6784"/>
        <v>0</v>
      </c>
      <c r="AY380" s="38">
        <f t="shared" si="6784"/>
        <v>0</v>
      </c>
      <c r="AZ380" s="38">
        <f t="shared" si="6784"/>
        <v>0</v>
      </c>
      <c r="BA380" s="38">
        <f t="shared" si="6784"/>
        <v>0</v>
      </c>
      <c r="BB380" s="38">
        <f t="shared" si="6784"/>
        <v>0</v>
      </c>
      <c r="BC380" s="38">
        <f t="shared" si="6784"/>
        <v>0</v>
      </c>
      <c r="BD380" s="38">
        <f t="shared" si="6784"/>
        <v>0</v>
      </c>
      <c r="BE380" s="38">
        <f t="shared" si="6784"/>
        <v>0</v>
      </c>
      <c r="BF380" s="38">
        <f t="shared" si="6784"/>
        <v>0</v>
      </c>
      <c r="BG380" s="38">
        <f t="shared" si="6784"/>
        <v>0</v>
      </c>
      <c r="BH380" s="38">
        <f t="shared" si="6784"/>
        <v>0</v>
      </c>
      <c r="BI380" s="38">
        <f t="shared" si="6784"/>
        <v>0</v>
      </c>
      <c r="BJ380" s="38">
        <f t="shared" si="6784"/>
        <v>0</v>
      </c>
      <c r="BK380" s="38">
        <f t="shared" si="6784"/>
        <v>0</v>
      </c>
      <c r="BL380" s="38">
        <f t="shared" si="6784"/>
        <v>0</v>
      </c>
      <c r="BM380" s="38">
        <f t="shared" si="6784"/>
        <v>0</v>
      </c>
      <c r="BN380" s="38">
        <f t="shared" si="6784"/>
        <v>0</v>
      </c>
      <c r="BO380" s="38">
        <f t="shared" si="6784"/>
        <v>0</v>
      </c>
      <c r="BP380" s="38">
        <f t="shared" si="6784"/>
        <v>0</v>
      </c>
      <c r="BQ380" s="38">
        <f t="shared" si="6784"/>
        <v>0</v>
      </c>
      <c r="BR380" s="38">
        <f t="shared" ref="BR380:CK380" si="6785">IF(BR378&lt;$C$6,BR376,0)</f>
        <v>0</v>
      </c>
      <c r="BS380" s="38">
        <f t="shared" si="6785"/>
        <v>0</v>
      </c>
      <c r="BT380" s="38">
        <f t="shared" si="6785"/>
        <v>0</v>
      </c>
      <c r="BU380" s="38">
        <f t="shared" si="6785"/>
        <v>0</v>
      </c>
      <c r="BV380" s="38">
        <f t="shared" si="6785"/>
        <v>0</v>
      </c>
      <c r="BW380" s="38">
        <f t="shared" si="6785"/>
        <v>0</v>
      </c>
      <c r="BX380" s="38">
        <f t="shared" si="6785"/>
        <v>0</v>
      </c>
      <c r="BY380" s="38">
        <f t="shared" si="6785"/>
        <v>0</v>
      </c>
      <c r="BZ380" s="38">
        <f t="shared" si="6785"/>
        <v>0</v>
      </c>
      <c r="CA380" s="38">
        <f t="shared" si="6785"/>
        <v>0</v>
      </c>
      <c r="CB380" s="38">
        <f t="shared" si="6785"/>
        <v>0</v>
      </c>
      <c r="CC380" s="38">
        <f t="shared" si="6785"/>
        <v>0</v>
      </c>
      <c r="CD380" s="38">
        <f t="shared" si="6785"/>
        <v>0</v>
      </c>
      <c r="CE380" s="38">
        <f t="shared" si="6785"/>
        <v>0</v>
      </c>
      <c r="CF380" s="38">
        <f t="shared" si="6785"/>
        <v>0</v>
      </c>
      <c r="CG380" s="38">
        <f t="shared" si="6785"/>
        <v>0</v>
      </c>
      <c r="CH380" s="38">
        <f t="shared" si="6785"/>
        <v>0</v>
      </c>
      <c r="CI380" s="38">
        <f t="shared" si="6785"/>
        <v>0</v>
      </c>
      <c r="CJ380" s="38">
        <f t="shared" si="6785"/>
        <v>0</v>
      </c>
      <c r="CK380" s="39">
        <f t="shared" si="6785"/>
        <v>0</v>
      </c>
    </row>
    <row r="381" spans="2:89" x14ac:dyDescent="0.25">
      <c r="B381" s="81" t="s">
        <v>79</v>
      </c>
      <c r="C381" s="81" t="s">
        <v>44</v>
      </c>
      <c r="D381" s="84" t="s">
        <v>45</v>
      </c>
      <c r="E381" s="87" t="s">
        <v>8</v>
      </c>
      <c r="F381" s="28" t="s">
        <v>1</v>
      </c>
      <c r="G381" s="29" t="s">
        <v>2</v>
      </c>
      <c r="H381" s="29" t="s">
        <v>0</v>
      </c>
      <c r="I381" s="29" t="s">
        <v>3</v>
      </c>
      <c r="J381" s="29" t="s">
        <v>4</v>
      </c>
      <c r="K381" s="29" t="s">
        <v>5</v>
      </c>
      <c r="L381" s="29" t="s">
        <v>6</v>
      </c>
      <c r="M381" s="29" t="s">
        <v>7</v>
      </c>
      <c r="N381" s="29" t="s">
        <v>9</v>
      </c>
      <c r="O381" s="29" t="s">
        <v>10</v>
      </c>
      <c r="P381" s="29" t="s">
        <v>11</v>
      </c>
      <c r="Q381" s="29" t="s">
        <v>12</v>
      </c>
      <c r="R381" s="29" t="s">
        <v>13</v>
      </c>
      <c r="S381" s="29" t="s">
        <v>14</v>
      </c>
      <c r="T381" s="29" t="s">
        <v>15</v>
      </c>
      <c r="U381" s="29" t="s">
        <v>16</v>
      </c>
      <c r="V381" s="29" t="s">
        <v>17</v>
      </c>
      <c r="W381" s="29" t="s">
        <v>18</v>
      </c>
      <c r="X381" s="29" t="s">
        <v>19</v>
      </c>
      <c r="Y381" s="29" t="s">
        <v>20</v>
      </c>
      <c r="Z381" s="29" t="s">
        <v>21</v>
      </c>
      <c r="AA381" s="29" t="s">
        <v>22</v>
      </c>
      <c r="AB381" s="29" t="s">
        <v>23</v>
      </c>
      <c r="AC381" s="29" t="s">
        <v>24</v>
      </c>
      <c r="AD381" s="29" t="s">
        <v>25</v>
      </c>
      <c r="AE381" s="29" t="s">
        <v>26</v>
      </c>
      <c r="AF381" s="29" t="s">
        <v>27</v>
      </c>
      <c r="AG381" s="29" t="s">
        <v>28</v>
      </c>
      <c r="AH381" s="29" t="s">
        <v>47</v>
      </c>
      <c r="AI381" s="29" t="s">
        <v>48</v>
      </c>
      <c r="AJ381" s="29" t="s">
        <v>49</v>
      </c>
      <c r="AK381" s="29" t="s">
        <v>50</v>
      </c>
      <c r="AL381" s="29" t="s">
        <v>51</v>
      </c>
      <c r="AM381" s="29" t="s">
        <v>52</v>
      </c>
      <c r="AN381" s="29" t="s">
        <v>53</v>
      </c>
      <c r="AO381" s="29" t="s">
        <v>54</v>
      </c>
      <c r="AP381" s="29" t="s">
        <v>55</v>
      </c>
      <c r="AQ381" s="29" t="s">
        <v>56</v>
      </c>
      <c r="AR381" s="29" t="s">
        <v>57</v>
      </c>
      <c r="AS381" s="29" t="s">
        <v>58</v>
      </c>
      <c r="AT381" s="29" t="s">
        <v>59</v>
      </c>
      <c r="AU381" s="29" t="s">
        <v>60</v>
      </c>
      <c r="AV381" s="29" t="s">
        <v>61</v>
      </c>
      <c r="AW381" s="29" t="s">
        <v>62</v>
      </c>
      <c r="AX381" s="29" t="s">
        <v>63</v>
      </c>
      <c r="AY381" s="29" t="s">
        <v>64</v>
      </c>
      <c r="AZ381" s="29" t="s">
        <v>65</v>
      </c>
      <c r="BA381" s="29" t="s">
        <v>66</v>
      </c>
      <c r="BB381" s="29" t="s">
        <v>67</v>
      </c>
      <c r="BC381" s="29" t="s">
        <v>68</v>
      </c>
      <c r="BD381" s="29" t="s">
        <v>69</v>
      </c>
      <c r="BE381" s="29" t="s">
        <v>70</v>
      </c>
      <c r="BF381" s="29" t="s">
        <v>71</v>
      </c>
      <c r="BG381" s="29" t="s">
        <v>72</v>
      </c>
      <c r="BH381" s="29" t="s">
        <v>73</v>
      </c>
      <c r="BI381" s="29" t="s">
        <v>74</v>
      </c>
      <c r="BJ381" s="29" t="s">
        <v>75</v>
      </c>
      <c r="BK381" s="29" t="s">
        <v>76</v>
      </c>
      <c r="BL381" s="29" t="s">
        <v>77</v>
      </c>
      <c r="BM381" s="29" t="s">
        <v>78</v>
      </c>
      <c r="BN381" s="29" t="s">
        <v>83</v>
      </c>
      <c r="BO381" s="29" t="s">
        <v>84</v>
      </c>
      <c r="BP381" s="29" t="s">
        <v>85</v>
      </c>
      <c r="BQ381" s="29" t="s">
        <v>86</v>
      </c>
      <c r="BR381" s="29" t="s">
        <v>87</v>
      </c>
      <c r="BS381" s="29" t="s">
        <v>88</v>
      </c>
      <c r="BT381" s="29" t="s">
        <v>89</v>
      </c>
      <c r="BU381" s="29" t="s">
        <v>90</v>
      </c>
      <c r="BV381" s="29" t="s">
        <v>91</v>
      </c>
      <c r="BW381" s="29" t="s">
        <v>92</v>
      </c>
      <c r="BX381" s="29" t="s">
        <v>93</v>
      </c>
      <c r="BY381" s="29" t="s">
        <v>94</v>
      </c>
      <c r="BZ381" s="29" t="s">
        <v>95</v>
      </c>
      <c r="CA381" s="29" t="s">
        <v>96</v>
      </c>
      <c r="CB381" s="29" t="s">
        <v>97</v>
      </c>
      <c r="CC381" s="29" t="s">
        <v>98</v>
      </c>
      <c r="CD381" s="29" t="s">
        <v>99</v>
      </c>
      <c r="CE381" s="29" t="s">
        <v>100</v>
      </c>
      <c r="CF381" s="29" t="s">
        <v>101</v>
      </c>
      <c r="CG381" s="48" t="s">
        <v>102</v>
      </c>
      <c r="CH381" s="29" t="s">
        <v>104</v>
      </c>
      <c r="CI381" s="29" t="s">
        <v>105</v>
      </c>
      <c r="CJ381" s="29" t="s">
        <v>106</v>
      </c>
      <c r="CK381" s="30" t="s">
        <v>107</v>
      </c>
    </row>
    <row r="382" spans="2:89" hidden="1" x14ac:dyDescent="0.25">
      <c r="B382" s="82"/>
      <c r="C382" s="82"/>
      <c r="D382" s="85"/>
      <c r="E382" s="88"/>
      <c r="F382" s="11" t="e">
        <f>F373</f>
        <v>#N/A</v>
      </c>
      <c r="G382" s="10" t="e">
        <f t="shared" ref="G382" si="6786">IF(F382=12,1,F382+1)</f>
        <v>#N/A</v>
      </c>
      <c r="H382" s="10" t="e">
        <f t="shared" ref="H382" si="6787">IF(G382=12,1,G382+1)</f>
        <v>#N/A</v>
      </c>
      <c r="I382" s="10" t="e">
        <f t="shared" ref="I382" si="6788">IF(H382=12,1,H382+1)</f>
        <v>#N/A</v>
      </c>
      <c r="J382" s="10" t="e">
        <f t="shared" ref="J382" si="6789">IF(I382=12,1,I382+1)</f>
        <v>#N/A</v>
      </c>
      <c r="K382" s="10" t="e">
        <f t="shared" ref="K382" si="6790">IF(J382=12,1,J382+1)</f>
        <v>#N/A</v>
      </c>
      <c r="L382" s="10" t="e">
        <f t="shared" ref="L382" si="6791">IF(K382=12,1,K382+1)</f>
        <v>#N/A</v>
      </c>
      <c r="M382" s="10" t="e">
        <f t="shared" ref="M382" si="6792">IF(L382=12,1,L382+1)</f>
        <v>#N/A</v>
      </c>
      <c r="N382" s="10" t="e">
        <f t="shared" ref="N382" si="6793">IF(M382=12,1,M382+1)</f>
        <v>#N/A</v>
      </c>
      <c r="O382" s="10" t="e">
        <f>IF(N382=12,1,N382+1)</f>
        <v>#N/A</v>
      </c>
      <c r="P382" s="10" t="e">
        <f t="shared" ref="P382" si="6794">IF(O382=12,1,O382+1)</f>
        <v>#N/A</v>
      </c>
      <c r="Q382" s="10" t="e">
        <f t="shared" ref="Q382" si="6795">IF(P382=12,1,P382+1)</f>
        <v>#N/A</v>
      </c>
      <c r="R382" s="10" t="e">
        <f t="shared" ref="R382" si="6796">IF(Q382=12,1,Q382+1)</f>
        <v>#N/A</v>
      </c>
      <c r="S382" s="10" t="e">
        <f t="shared" ref="S382" si="6797">IF(R382=12,1,R382+1)</f>
        <v>#N/A</v>
      </c>
      <c r="T382" s="10" t="e">
        <f t="shared" ref="T382" si="6798">IF(S382=12,1,S382+1)</f>
        <v>#N/A</v>
      </c>
      <c r="U382" s="10" t="e">
        <f t="shared" ref="U382" si="6799">IF(T382=12,1,T382+1)</f>
        <v>#N/A</v>
      </c>
      <c r="V382" s="10" t="e">
        <f t="shared" ref="V382" si="6800">IF(U382=12,1,U382+1)</f>
        <v>#N/A</v>
      </c>
      <c r="W382" s="10" t="e">
        <f t="shared" ref="W382" si="6801">IF(V382=12,1,V382+1)</f>
        <v>#N/A</v>
      </c>
      <c r="X382" s="10" t="e">
        <f>IF(W382=12,1,W382+1)</f>
        <v>#N/A</v>
      </c>
      <c r="Y382" s="10" t="e">
        <f t="shared" ref="Y382" si="6802">IF(X382=12,1,X382+1)</f>
        <v>#N/A</v>
      </c>
      <c r="Z382" s="10" t="e">
        <f t="shared" ref="Z382" si="6803">IF(Y382=12,1,Y382+1)</f>
        <v>#N/A</v>
      </c>
      <c r="AA382" s="10" t="e">
        <f t="shared" ref="AA382" si="6804">IF(Z382=12,1,Z382+1)</f>
        <v>#N/A</v>
      </c>
      <c r="AB382" s="10" t="e">
        <f t="shared" ref="AB382" si="6805">IF(AA382=12,1,AA382+1)</f>
        <v>#N/A</v>
      </c>
      <c r="AC382" s="10" t="e">
        <f t="shared" ref="AC382" si="6806">IF(AB382=12,1,AB382+1)</f>
        <v>#N/A</v>
      </c>
      <c r="AD382" s="10" t="e">
        <f t="shared" ref="AD382" si="6807">IF(AC382=12,1,AC382+1)</f>
        <v>#N/A</v>
      </c>
      <c r="AE382" s="10" t="e">
        <f t="shared" ref="AE382" si="6808">IF(AD382=12,1,AD382+1)</f>
        <v>#N/A</v>
      </c>
      <c r="AF382" s="10" t="e">
        <f t="shared" ref="AF382" si="6809">IF(AE382=12,1,AE382+1)</f>
        <v>#N/A</v>
      </c>
      <c r="AG382" s="10" t="e">
        <f t="shared" ref="AG382" si="6810">IF(AF382=12,1,AF382+1)</f>
        <v>#N/A</v>
      </c>
      <c r="AH382" s="10" t="e">
        <f t="shared" ref="AH382" si="6811">IF(AG382=12,1,AG382+1)</f>
        <v>#N/A</v>
      </c>
      <c r="AI382" s="10" t="e">
        <f t="shared" ref="AI382" si="6812">IF(AH382=12,1,AH382+1)</f>
        <v>#N/A</v>
      </c>
      <c r="AJ382" s="10" t="e">
        <f t="shared" ref="AJ382" si="6813">IF(AI382=12,1,AI382+1)</f>
        <v>#N/A</v>
      </c>
      <c r="AK382" s="10" t="e">
        <f t="shared" ref="AK382" si="6814">IF(AJ382=12,1,AJ382+1)</f>
        <v>#N/A</v>
      </c>
      <c r="AL382" s="10" t="e">
        <f t="shared" ref="AL382" si="6815">IF(AK382=12,1,AK382+1)</f>
        <v>#N/A</v>
      </c>
      <c r="AM382" s="10" t="e">
        <f t="shared" ref="AM382" si="6816">IF(AL382=12,1,AL382+1)</f>
        <v>#N/A</v>
      </c>
      <c r="AN382" s="10" t="e">
        <f t="shared" ref="AN382" si="6817">IF(AM382=12,1,AM382+1)</f>
        <v>#N/A</v>
      </c>
      <c r="AO382" s="10" t="e">
        <f t="shared" ref="AO382" si="6818">IF(AN382=12,1,AN382+1)</f>
        <v>#N/A</v>
      </c>
      <c r="AP382" s="10" t="e">
        <f t="shared" ref="AP382" si="6819">IF(AO382=12,1,AO382+1)</f>
        <v>#N/A</v>
      </c>
      <c r="AQ382" s="10" t="e">
        <f t="shared" ref="AQ382" si="6820">IF(AP382=12,1,AP382+1)</f>
        <v>#N/A</v>
      </c>
      <c r="AR382" s="10" t="e">
        <f t="shared" ref="AR382" si="6821">IF(AQ382=12,1,AQ382+1)</f>
        <v>#N/A</v>
      </c>
      <c r="AS382" s="10" t="e">
        <f t="shared" ref="AS382" si="6822">IF(AR382=12,1,AR382+1)</f>
        <v>#N/A</v>
      </c>
      <c r="AT382" s="10" t="e">
        <f t="shared" ref="AT382" si="6823">IF(AS382=12,1,AS382+1)</f>
        <v>#N/A</v>
      </c>
      <c r="AU382" s="10" t="e">
        <f t="shared" ref="AU382" si="6824">IF(AT382=12,1,AT382+1)</f>
        <v>#N/A</v>
      </c>
      <c r="AV382" s="10" t="e">
        <f t="shared" ref="AV382" si="6825">IF(AU382=12,1,AU382+1)</f>
        <v>#N/A</v>
      </c>
      <c r="AW382" s="10" t="e">
        <f t="shared" ref="AW382" si="6826">IF(AV382=12,1,AV382+1)</f>
        <v>#N/A</v>
      </c>
      <c r="AX382" s="10" t="e">
        <f t="shared" ref="AX382" si="6827">IF(AW382=12,1,AW382+1)</f>
        <v>#N/A</v>
      </c>
      <c r="AY382" s="10" t="e">
        <f t="shared" ref="AY382" si="6828">IF(AX382=12,1,AX382+1)</f>
        <v>#N/A</v>
      </c>
      <c r="AZ382" s="10" t="e">
        <f t="shared" ref="AZ382" si="6829">IF(AY382=12,1,AY382+1)</f>
        <v>#N/A</v>
      </c>
      <c r="BA382" s="10" t="e">
        <f t="shared" ref="BA382" si="6830">IF(AZ382=12,1,AZ382+1)</f>
        <v>#N/A</v>
      </c>
      <c r="BB382" s="10" t="e">
        <f t="shared" ref="BB382" si="6831">IF(BA382=12,1,BA382+1)</f>
        <v>#N/A</v>
      </c>
      <c r="BC382" s="10" t="e">
        <f t="shared" ref="BC382" si="6832">IF(BB382=12,1,BB382+1)</f>
        <v>#N/A</v>
      </c>
      <c r="BD382" s="10" t="e">
        <f t="shared" ref="BD382" si="6833">IF(BC382=12,1,BC382+1)</f>
        <v>#N/A</v>
      </c>
      <c r="BE382" s="10" t="e">
        <f t="shared" ref="BE382" si="6834">IF(BD382=12,1,BD382+1)</f>
        <v>#N/A</v>
      </c>
      <c r="BF382" s="10" t="e">
        <f t="shared" ref="BF382" si="6835">IF(BE382=12,1,BE382+1)</f>
        <v>#N/A</v>
      </c>
      <c r="BG382" s="10" t="e">
        <f t="shared" ref="BG382" si="6836">IF(BF382=12,1,BF382+1)</f>
        <v>#N/A</v>
      </c>
      <c r="BH382" s="10" t="e">
        <f t="shared" ref="BH382" si="6837">IF(BG382=12,1,BG382+1)</f>
        <v>#N/A</v>
      </c>
      <c r="BI382" s="10" t="e">
        <f t="shared" ref="BI382" si="6838">IF(BH382=12,1,BH382+1)</f>
        <v>#N/A</v>
      </c>
      <c r="BJ382" s="10" t="e">
        <f t="shared" ref="BJ382" si="6839">IF(BI382=12,1,BI382+1)</f>
        <v>#N/A</v>
      </c>
      <c r="BK382" s="10" t="e">
        <f t="shared" ref="BK382" si="6840">IF(BJ382=12,1,BJ382+1)</f>
        <v>#N/A</v>
      </c>
      <c r="BL382" s="10" t="e">
        <f t="shared" ref="BL382" si="6841">IF(BK382=12,1,BK382+1)</f>
        <v>#N/A</v>
      </c>
      <c r="BM382" s="10" t="e">
        <f t="shared" ref="BM382" si="6842">IF(BL382=12,1,BL382+1)</f>
        <v>#N/A</v>
      </c>
      <c r="BN382" s="10" t="e">
        <f>IF(BM382=12,1,BM382+1)</f>
        <v>#N/A</v>
      </c>
      <c r="BO382" s="10" t="e">
        <f t="shared" ref="BO382" si="6843">IF(BN382=12,1,BN382+1)</f>
        <v>#N/A</v>
      </c>
      <c r="BP382" s="10" t="e">
        <f t="shared" ref="BP382" si="6844">IF(BO382=12,1,BO382+1)</f>
        <v>#N/A</v>
      </c>
      <c r="BQ382" s="10" t="e">
        <f t="shared" ref="BQ382" si="6845">IF(BP382=12,1,BP382+1)</f>
        <v>#N/A</v>
      </c>
      <c r="BR382" s="10" t="e">
        <f t="shared" ref="BR382" si="6846">IF(BQ382=12,1,BQ382+1)</f>
        <v>#N/A</v>
      </c>
      <c r="BS382" s="10" t="e">
        <f t="shared" ref="BS382" si="6847">IF(BR382=12,1,BR382+1)</f>
        <v>#N/A</v>
      </c>
      <c r="BT382" s="10" t="e">
        <f t="shared" ref="BT382" si="6848">IF(BS382=12,1,BS382+1)</f>
        <v>#N/A</v>
      </c>
      <c r="BU382" s="10" t="e">
        <f t="shared" ref="BU382" si="6849">IF(BT382=12,1,BT382+1)</f>
        <v>#N/A</v>
      </c>
      <c r="BV382" s="10" t="e">
        <f t="shared" ref="BV382" si="6850">IF(BU382=12,1,BU382+1)</f>
        <v>#N/A</v>
      </c>
      <c r="BW382" s="10" t="e">
        <f t="shared" ref="BW382" si="6851">IF(BV382=12,1,BV382+1)</f>
        <v>#N/A</v>
      </c>
      <c r="BX382" s="10" t="e">
        <f t="shared" ref="BX382" si="6852">IF(BW382=12,1,BW382+1)</f>
        <v>#N/A</v>
      </c>
      <c r="BY382" s="10" t="e">
        <f t="shared" ref="BY382" si="6853">IF(BX382=12,1,BX382+1)</f>
        <v>#N/A</v>
      </c>
      <c r="BZ382" s="10" t="e">
        <f t="shared" ref="BZ382" si="6854">IF(BY382=12,1,BY382+1)</f>
        <v>#N/A</v>
      </c>
      <c r="CA382" s="10" t="e">
        <f t="shared" ref="CA382" si="6855">IF(BZ382=12,1,BZ382+1)</f>
        <v>#N/A</v>
      </c>
      <c r="CB382" s="10" t="e">
        <f t="shared" ref="CB382" si="6856">IF(CA382=12,1,CA382+1)</f>
        <v>#N/A</v>
      </c>
      <c r="CC382" s="10" t="e">
        <f t="shared" ref="CC382" si="6857">IF(CB382=12,1,CB382+1)</f>
        <v>#N/A</v>
      </c>
      <c r="CD382" s="10" t="e">
        <f t="shared" ref="CD382" si="6858">IF(CC382=12,1,CC382+1)</f>
        <v>#N/A</v>
      </c>
      <c r="CE382" s="10" t="e">
        <f t="shared" ref="CE382" si="6859">IF(CD382=12,1,CD382+1)</f>
        <v>#N/A</v>
      </c>
      <c r="CF382" s="10" t="e">
        <f t="shared" ref="CF382" si="6860">IF(CE382=12,1,CE382+1)</f>
        <v>#N/A</v>
      </c>
      <c r="CG382" s="49" t="e">
        <f t="shared" ref="CG382" si="6861">IF(CF382=12,1,CF382+1)</f>
        <v>#N/A</v>
      </c>
      <c r="CH382" s="10" t="e">
        <f t="shared" ref="CH382" si="6862">IF(CG382=12,1,CG382+1)</f>
        <v>#N/A</v>
      </c>
      <c r="CI382" s="10" t="e">
        <f t="shared" ref="CI382" si="6863">IF(CH382=12,1,CH382+1)</f>
        <v>#N/A</v>
      </c>
      <c r="CJ382" s="10" t="e">
        <f t="shared" ref="CJ382" si="6864">IF(CI382=12,1,CI382+1)</f>
        <v>#N/A</v>
      </c>
      <c r="CK382" s="12" t="e">
        <f t="shared" ref="CK382" si="6865">IF(CJ382=12,1,CJ382+1)</f>
        <v>#N/A</v>
      </c>
    </row>
    <row r="383" spans="2:89" x14ac:dyDescent="0.25">
      <c r="B383" s="82"/>
      <c r="C383" s="82"/>
      <c r="D383" s="85"/>
      <c r="E383" s="88"/>
      <c r="F383" s="31" t="e">
        <f>F374</f>
        <v>#N/A</v>
      </c>
      <c r="G383" s="32" t="e">
        <f>VLOOKUP(G382,data!$A$1:$B$12,2)</f>
        <v>#N/A</v>
      </c>
      <c r="H383" s="32" t="e">
        <f>VLOOKUP(H382,data!$A$1:$B$12,2)</f>
        <v>#N/A</v>
      </c>
      <c r="I383" s="32" t="e">
        <f>VLOOKUP(I382,data!$A$1:$B$12,2)</f>
        <v>#N/A</v>
      </c>
      <c r="J383" s="32" t="e">
        <f>VLOOKUP(J382,data!$A$1:$B$12,2)</f>
        <v>#N/A</v>
      </c>
      <c r="K383" s="32" t="e">
        <f>VLOOKUP(K382,data!$A$1:$B$12,2)</f>
        <v>#N/A</v>
      </c>
      <c r="L383" s="32" t="e">
        <f>VLOOKUP(L382,data!$A$1:$B$12,2)</f>
        <v>#N/A</v>
      </c>
      <c r="M383" s="32" t="e">
        <f>VLOOKUP(M382,data!$A$1:$B$12,2)</f>
        <v>#N/A</v>
      </c>
      <c r="N383" s="32" t="e">
        <f>VLOOKUP(N382,data!$A$1:$B$12,2)</f>
        <v>#N/A</v>
      </c>
      <c r="O383" s="32" t="e">
        <f>VLOOKUP(O382,data!$A$1:$B$12,2)</f>
        <v>#N/A</v>
      </c>
      <c r="P383" s="32" t="e">
        <f>VLOOKUP(P382,data!$A$1:$B$12,2)</f>
        <v>#N/A</v>
      </c>
      <c r="Q383" s="32" t="e">
        <f>VLOOKUP(Q382,data!$A$1:$B$12,2)</f>
        <v>#N/A</v>
      </c>
      <c r="R383" s="32" t="e">
        <f>VLOOKUP(R382,data!$A$1:$B$12,2)</f>
        <v>#N/A</v>
      </c>
      <c r="S383" s="32" t="e">
        <f>VLOOKUP(S382,data!$A$1:$B$12,2)</f>
        <v>#N/A</v>
      </c>
      <c r="T383" s="32" t="e">
        <f>VLOOKUP(T382,data!$A$1:$B$12,2)</f>
        <v>#N/A</v>
      </c>
      <c r="U383" s="32" t="e">
        <f>VLOOKUP(U382,data!$A$1:$B$12,2)</f>
        <v>#N/A</v>
      </c>
      <c r="V383" s="32" t="e">
        <f>VLOOKUP(V382,data!$A$1:$B$12,2)</f>
        <v>#N/A</v>
      </c>
      <c r="W383" s="32" t="e">
        <f>VLOOKUP(W382,data!$A$1:$B$12,2)</f>
        <v>#N/A</v>
      </c>
      <c r="X383" s="32" t="e">
        <f>VLOOKUP(X382,data!$A$1:$B$12,2)</f>
        <v>#N/A</v>
      </c>
      <c r="Y383" s="32" t="e">
        <f>VLOOKUP(Y382,data!$A$1:$B$12,2)</f>
        <v>#N/A</v>
      </c>
      <c r="Z383" s="32" t="e">
        <f>VLOOKUP(Z382,data!$A$1:$B$12,2)</f>
        <v>#N/A</v>
      </c>
      <c r="AA383" s="32" t="e">
        <f>VLOOKUP(AA382,data!$A$1:$B$12,2)</f>
        <v>#N/A</v>
      </c>
      <c r="AB383" s="32" t="e">
        <f>VLOOKUP(AB382,data!$A$1:$B$12,2)</f>
        <v>#N/A</v>
      </c>
      <c r="AC383" s="32" t="e">
        <f>VLOOKUP(AC382,data!$A$1:$B$12,2)</f>
        <v>#N/A</v>
      </c>
      <c r="AD383" s="32" t="e">
        <f>VLOOKUP(AD382,data!$A$1:$B$12,2)</f>
        <v>#N/A</v>
      </c>
      <c r="AE383" s="32" t="e">
        <f>VLOOKUP(AE382,data!$A$1:$B$12,2)</f>
        <v>#N/A</v>
      </c>
      <c r="AF383" s="32" t="e">
        <f>VLOOKUP(AF382,data!$A$1:$B$12,2)</f>
        <v>#N/A</v>
      </c>
      <c r="AG383" s="32" t="e">
        <f>VLOOKUP(AG382,data!$A$1:$B$12,2)</f>
        <v>#N/A</v>
      </c>
      <c r="AH383" s="32" t="e">
        <f>VLOOKUP(AH382,data!$A$1:$B$12,2)</f>
        <v>#N/A</v>
      </c>
      <c r="AI383" s="32" t="e">
        <f>VLOOKUP(AI382,data!$A$1:$B$12,2)</f>
        <v>#N/A</v>
      </c>
      <c r="AJ383" s="32" t="e">
        <f>VLOOKUP(AJ382,data!$A$1:$B$12,2)</f>
        <v>#N/A</v>
      </c>
      <c r="AK383" s="32" t="e">
        <f>VLOOKUP(AK382,data!$A$1:$B$12,2)</f>
        <v>#N/A</v>
      </c>
      <c r="AL383" s="32" t="e">
        <f>VLOOKUP(AL382,data!$A$1:$B$12,2)</f>
        <v>#N/A</v>
      </c>
      <c r="AM383" s="32" t="e">
        <f>VLOOKUP(AM382,data!$A$1:$B$12,2)</f>
        <v>#N/A</v>
      </c>
      <c r="AN383" s="32" t="e">
        <f>VLOOKUP(AN382,data!$A$1:$B$12,2)</f>
        <v>#N/A</v>
      </c>
      <c r="AO383" s="32" t="e">
        <f>VLOOKUP(AO382,data!$A$1:$B$12,2)</f>
        <v>#N/A</v>
      </c>
      <c r="AP383" s="32" t="e">
        <f>VLOOKUP(AP382,data!$A$1:$B$12,2)</f>
        <v>#N/A</v>
      </c>
      <c r="AQ383" s="32" t="e">
        <f>VLOOKUP(AQ382,data!$A$1:$B$12,2)</f>
        <v>#N/A</v>
      </c>
      <c r="AR383" s="32" t="e">
        <f>VLOOKUP(AR382,data!$A$1:$B$12,2)</f>
        <v>#N/A</v>
      </c>
      <c r="AS383" s="32" t="e">
        <f>VLOOKUP(AS382,data!$A$1:$B$12,2)</f>
        <v>#N/A</v>
      </c>
      <c r="AT383" s="32" t="e">
        <f>VLOOKUP(AT382,data!$A$1:$B$12,2)</f>
        <v>#N/A</v>
      </c>
      <c r="AU383" s="32" t="e">
        <f>VLOOKUP(AU382,data!$A$1:$B$12,2)</f>
        <v>#N/A</v>
      </c>
      <c r="AV383" s="32" t="e">
        <f>VLOOKUP(AV382,data!$A$1:$B$12,2)</f>
        <v>#N/A</v>
      </c>
      <c r="AW383" s="32" t="e">
        <f>VLOOKUP(AW382,data!$A$1:$B$12,2)</f>
        <v>#N/A</v>
      </c>
      <c r="AX383" s="32" t="e">
        <f>VLOOKUP(AX382,data!$A$1:$B$12,2)</f>
        <v>#N/A</v>
      </c>
      <c r="AY383" s="32" t="e">
        <f>VLOOKUP(AY382,data!$A$1:$B$12,2)</f>
        <v>#N/A</v>
      </c>
      <c r="AZ383" s="32" t="e">
        <f>VLOOKUP(AZ382,data!$A$1:$B$12,2)</f>
        <v>#N/A</v>
      </c>
      <c r="BA383" s="32" t="e">
        <f>VLOOKUP(BA382,data!$A$1:$B$12,2)</f>
        <v>#N/A</v>
      </c>
      <c r="BB383" s="32" t="e">
        <f>VLOOKUP(BB382,data!$A$1:$B$12,2)</f>
        <v>#N/A</v>
      </c>
      <c r="BC383" s="32" t="e">
        <f>VLOOKUP(BC382,data!$A$1:$B$12,2)</f>
        <v>#N/A</v>
      </c>
      <c r="BD383" s="32" t="e">
        <f>VLOOKUP(BD382,data!$A$1:$B$12,2)</f>
        <v>#N/A</v>
      </c>
      <c r="BE383" s="32" t="e">
        <f>VLOOKUP(BE382,data!$A$1:$B$12,2)</f>
        <v>#N/A</v>
      </c>
      <c r="BF383" s="32" t="e">
        <f>VLOOKUP(BF382,data!$A$1:$B$12,2)</f>
        <v>#N/A</v>
      </c>
      <c r="BG383" s="32" t="e">
        <f>VLOOKUP(BG382,data!$A$1:$B$12,2)</f>
        <v>#N/A</v>
      </c>
      <c r="BH383" s="32" t="e">
        <f>VLOOKUP(BH382,data!$A$1:$B$12,2)</f>
        <v>#N/A</v>
      </c>
      <c r="BI383" s="32" t="e">
        <f>VLOOKUP(BI382,data!$A$1:$B$12,2)</f>
        <v>#N/A</v>
      </c>
      <c r="BJ383" s="32" t="e">
        <f>VLOOKUP(BJ382,data!$A$1:$B$12,2)</f>
        <v>#N/A</v>
      </c>
      <c r="BK383" s="32" t="e">
        <f>VLOOKUP(BK382,data!$A$1:$B$12,2)</f>
        <v>#N/A</v>
      </c>
      <c r="BL383" s="32" t="e">
        <f>VLOOKUP(BL382,data!$A$1:$B$12,2)</f>
        <v>#N/A</v>
      </c>
      <c r="BM383" s="32" t="e">
        <f>VLOOKUP(BM382,data!$A$1:$B$12,2)</f>
        <v>#N/A</v>
      </c>
      <c r="BN383" s="32" t="e">
        <f>VLOOKUP(BN382,data!$A$1:$B$12,2)</f>
        <v>#N/A</v>
      </c>
      <c r="BO383" s="32" t="e">
        <f>VLOOKUP(BO382,data!$A$1:$B$12,2)</f>
        <v>#N/A</v>
      </c>
      <c r="BP383" s="32" t="e">
        <f>VLOOKUP(BP382,data!$A$1:$B$12,2)</f>
        <v>#N/A</v>
      </c>
      <c r="BQ383" s="32" t="e">
        <f>VLOOKUP(BQ382,data!$A$1:$B$12,2)</f>
        <v>#N/A</v>
      </c>
      <c r="BR383" s="32" t="e">
        <f>VLOOKUP(BR382,data!$A$1:$B$12,2)</f>
        <v>#N/A</v>
      </c>
      <c r="BS383" s="32" t="e">
        <f>VLOOKUP(BS382,data!$A$1:$B$12,2)</f>
        <v>#N/A</v>
      </c>
      <c r="BT383" s="32" t="e">
        <f>VLOOKUP(BT382,data!$A$1:$B$12,2)</f>
        <v>#N/A</v>
      </c>
      <c r="BU383" s="32" t="e">
        <f>VLOOKUP(BU382,data!$A$1:$B$12,2)</f>
        <v>#N/A</v>
      </c>
      <c r="BV383" s="32" t="e">
        <f>VLOOKUP(BV382,data!$A$1:$B$12,2)</f>
        <v>#N/A</v>
      </c>
      <c r="BW383" s="32" t="e">
        <f>VLOOKUP(BW382,data!$A$1:$B$12,2)</f>
        <v>#N/A</v>
      </c>
      <c r="BX383" s="32" t="e">
        <f>VLOOKUP(BX382,data!$A$1:$B$12,2)</f>
        <v>#N/A</v>
      </c>
      <c r="BY383" s="32" t="e">
        <f>VLOOKUP(BY382,data!$A$1:$B$12,2)</f>
        <v>#N/A</v>
      </c>
      <c r="BZ383" s="32" t="e">
        <f>VLOOKUP(BZ382,data!$A$1:$B$12,2)</f>
        <v>#N/A</v>
      </c>
      <c r="CA383" s="32" t="e">
        <f>VLOOKUP(CA382,data!$A$1:$B$12,2)</f>
        <v>#N/A</v>
      </c>
      <c r="CB383" s="32" t="e">
        <f>VLOOKUP(CB382,data!$A$1:$B$12,2)</f>
        <v>#N/A</v>
      </c>
      <c r="CC383" s="32" t="e">
        <f>VLOOKUP(CC382,data!$A$1:$B$12,2)</f>
        <v>#N/A</v>
      </c>
      <c r="CD383" s="32" t="e">
        <f>VLOOKUP(CD382,data!$A$1:$B$12,2)</f>
        <v>#N/A</v>
      </c>
      <c r="CE383" s="32" t="e">
        <f>VLOOKUP(CE382,data!$A$1:$B$12,2)</f>
        <v>#N/A</v>
      </c>
      <c r="CF383" s="32" t="e">
        <f>VLOOKUP(CF382,data!$A$1:$B$12,2)</f>
        <v>#N/A</v>
      </c>
      <c r="CG383" s="50" t="e">
        <f>VLOOKUP(CG382,data!$A$1:$B$12,2)</f>
        <v>#N/A</v>
      </c>
      <c r="CH383" s="32" t="e">
        <f>VLOOKUP(CH382,data!$A$1:$B$12,2)</f>
        <v>#N/A</v>
      </c>
      <c r="CI383" s="32" t="e">
        <f>VLOOKUP(CI382,data!$A$1:$B$12,2)</f>
        <v>#N/A</v>
      </c>
      <c r="CJ383" s="32" t="e">
        <f>VLOOKUP(CJ382,data!$A$1:$B$12,2)</f>
        <v>#N/A</v>
      </c>
      <c r="CK383" s="33" t="e">
        <f>VLOOKUP(CK382,data!$A$1:$B$12,2)</f>
        <v>#N/A</v>
      </c>
    </row>
    <row r="384" spans="2:89" ht="15.75" thickBot="1" x14ac:dyDescent="0.3">
      <c r="B384" s="83"/>
      <c r="C384" s="83"/>
      <c r="D384" s="86"/>
      <c r="E384" s="89"/>
      <c r="F384" s="34">
        <f>F375</f>
        <v>0</v>
      </c>
      <c r="G384" s="35" t="e">
        <f t="shared" ref="G384" si="6866">IF(G382=1,F384+1,F384)</f>
        <v>#N/A</v>
      </c>
      <c r="H384" s="35" t="e">
        <f t="shared" ref="H384" si="6867">IF(H382=1,G384+1,G384)</f>
        <v>#N/A</v>
      </c>
      <c r="I384" s="35" t="e">
        <f t="shared" ref="I384" si="6868">IF(I382=1,H384+1,H384)</f>
        <v>#N/A</v>
      </c>
      <c r="J384" s="35" t="e">
        <f t="shared" ref="J384" si="6869">IF(J382=1,I384+1,I384)</f>
        <v>#N/A</v>
      </c>
      <c r="K384" s="35" t="e">
        <f t="shared" ref="K384" si="6870">IF(K382=1,J384+1,J384)</f>
        <v>#N/A</v>
      </c>
      <c r="L384" s="35" t="e">
        <f t="shared" ref="L384" si="6871">IF(L382=1,K384+1,K384)</f>
        <v>#N/A</v>
      </c>
      <c r="M384" s="35" t="e">
        <f t="shared" ref="M384" si="6872">IF(M382=1,L384+1,L384)</f>
        <v>#N/A</v>
      </c>
      <c r="N384" s="35" t="e">
        <f t="shared" ref="N384" si="6873">IF(N382=1,M384+1,M384)</f>
        <v>#N/A</v>
      </c>
      <c r="O384" s="35" t="e">
        <f>IF(O382=1,N384+1,N384)</f>
        <v>#N/A</v>
      </c>
      <c r="P384" s="35" t="e">
        <f t="shared" ref="P384" si="6874">IF(P382=1,O384+1,O384)</f>
        <v>#N/A</v>
      </c>
      <c r="Q384" s="35" t="e">
        <f t="shared" ref="Q384" si="6875">IF(Q382=1,P384+1,P384)</f>
        <v>#N/A</v>
      </c>
      <c r="R384" s="35" t="e">
        <f t="shared" ref="R384" si="6876">IF(R382=1,Q384+1,Q384)</f>
        <v>#N/A</v>
      </c>
      <c r="S384" s="35" t="e">
        <f t="shared" ref="S384" si="6877">IF(S382=1,R384+1,R384)</f>
        <v>#N/A</v>
      </c>
      <c r="T384" s="35" t="e">
        <f t="shared" ref="T384" si="6878">IF(T382=1,S384+1,S384)</f>
        <v>#N/A</v>
      </c>
      <c r="U384" s="35" t="e">
        <f t="shared" ref="U384" si="6879">IF(U382=1,T384+1,T384)</f>
        <v>#N/A</v>
      </c>
      <c r="V384" s="35" t="e">
        <f t="shared" ref="V384" si="6880">IF(V382=1,U384+1,U384)</f>
        <v>#N/A</v>
      </c>
      <c r="W384" s="35" t="e">
        <f t="shared" ref="W384" si="6881">IF(W382=1,V384+1,V384)</f>
        <v>#N/A</v>
      </c>
      <c r="X384" s="35" t="e">
        <f>IF(X382=1,W384+1,W384)</f>
        <v>#N/A</v>
      </c>
      <c r="Y384" s="35" t="e">
        <f t="shared" ref="Y384" si="6882">IF(Y382=1,X384+1,X384)</f>
        <v>#N/A</v>
      </c>
      <c r="Z384" s="35" t="e">
        <f t="shared" ref="Z384" si="6883">IF(Z382=1,Y384+1,Y384)</f>
        <v>#N/A</v>
      </c>
      <c r="AA384" s="35" t="e">
        <f t="shared" ref="AA384" si="6884">IF(AA382=1,Z384+1,Z384)</f>
        <v>#N/A</v>
      </c>
      <c r="AB384" s="35" t="e">
        <f t="shared" ref="AB384" si="6885">IF(AB382=1,AA384+1,AA384)</f>
        <v>#N/A</v>
      </c>
      <c r="AC384" s="35" t="e">
        <f t="shared" ref="AC384" si="6886">IF(AC382=1,AB384+1,AB384)</f>
        <v>#N/A</v>
      </c>
      <c r="AD384" s="35" t="e">
        <f t="shared" ref="AD384" si="6887">IF(AD382=1,AC384+1,AC384)</f>
        <v>#N/A</v>
      </c>
      <c r="AE384" s="35" t="e">
        <f t="shared" ref="AE384" si="6888">IF(AE382=1,AD384+1,AD384)</f>
        <v>#N/A</v>
      </c>
      <c r="AF384" s="35" t="e">
        <f t="shared" ref="AF384" si="6889">IF(AF382=1,AE384+1,AE384)</f>
        <v>#N/A</v>
      </c>
      <c r="AG384" s="35" t="e">
        <f t="shared" ref="AG384" si="6890">IF(AG382=1,AF384+1,AF384)</f>
        <v>#N/A</v>
      </c>
      <c r="AH384" s="35" t="e">
        <f t="shared" ref="AH384" si="6891">IF(AH382=1,AG384+1,AG384)</f>
        <v>#N/A</v>
      </c>
      <c r="AI384" s="35" t="e">
        <f t="shared" ref="AI384" si="6892">IF(AI382=1,AH384+1,AH384)</f>
        <v>#N/A</v>
      </c>
      <c r="AJ384" s="35" t="e">
        <f t="shared" ref="AJ384" si="6893">IF(AJ382=1,AI384+1,AI384)</f>
        <v>#N/A</v>
      </c>
      <c r="AK384" s="35" t="e">
        <f t="shared" ref="AK384" si="6894">IF(AK382=1,AJ384+1,AJ384)</f>
        <v>#N/A</v>
      </c>
      <c r="AL384" s="35" t="e">
        <f t="shared" ref="AL384" si="6895">IF(AL382=1,AK384+1,AK384)</f>
        <v>#N/A</v>
      </c>
      <c r="AM384" s="35" t="e">
        <f t="shared" ref="AM384" si="6896">IF(AM382=1,AL384+1,AL384)</f>
        <v>#N/A</v>
      </c>
      <c r="AN384" s="35" t="e">
        <f t="shared" ref="AN384" si="6897">IF(AN382=1,AM384+1,AM384)</f>
        <v>#N/A</v>
      </c>
      <c r="AO384" s="35" t="e">
        <f t="shared" ref="AO384" si="6898">IF(AO382=1,AN384+1,AN384)</f>
        <v>#N/A</v>
      </c>
      <c r="AP384" s="35" t="e">
        <f t="shared" ref="AP384" si="6899">IF(AP382=1,AO384+1,AO384)</f>
        <v>#N/A</v>
      </c>
      <c r="AQ384" s="35" t="e">
        <f t="shared" ref="AQ384" si="6900">IF(AQ382=1,AP384+1,AP384)</f>
        <v>#N/A</v>
      </c>
      <c r="AR384" s="35" t="e">
        <f t="shared" ref="AR384" si="6901">IF(AR382=1,AQ384+1,AQ384)</f>
        <v>#N/A</v>
      </c>
      <c r="AS384" s="35" t="e">
        <f t="shared" ref="AS384" si="6902">IF(AS382=1,AR384+1,AR384)</f>
        <v>#N/A</v>
      </c>
      <c r="AT384" s="35" t="e">
        <f t="shared" ref="AT384" si="6903">IF(AT382=1,AS384+1,AS384)</f>
        <v>#N/A</v>
      </c>
      <c r="AU384" s="35" t="e">
        <f t="shared" ref="AU384" si="6904">IF(AU382=1,AT384+1,AT384)</f>
        <v>#N/A</v>
      </c>
      <c r="AV384" s="35" t="e">
        <f t="shared" ref="AV384" si="6905">IF(AV382=1,AU384+1,AU384)</f>
        <v>#N/A</v>
      </c>
      <c r="AW384" s="35" t="e">
        <f t="shared" ref="AW384" si="6906">IF(AW382=1,AV384+1,AV384)</f>
        <v>#N/A</v>
      </c>
      <c r="AX384" s="35" t="e">
        <f t="shared" ref="AX384" si="6907">IF(AX382=1,AW384+1,AW384)</f>
        <v>#N/A</v>
      </c>
      <c r="AY384" s="35" t="e">
        <f t="shared" ref="AY384" si="6908">IF(AY382=1,AX384+1,AX384)</f>
        <v>#N/A</v>
      </c>
      <c r="AZ384" s="35" t="e">
        <f t="shared" ref="AZ384" si="6909">IF(AZ382=1,AY384+1,AY384)</f>
        <v>#N/A</v>
      </c>
      <c r="BA384" s="35" t="e">
        <f t="shared" ref="BA384" si="6910">IF(BA382=1,AZ384+1,AZ384)</f>
        <v>#N/A</v>
      </c>
      <c r="BB384" s="35" t="e">
        <f t="shared" ref="BB384" si="6911">IF(BB382=1,BA384+1,BA384)</f>
        <v>#N/A</v>
      </c>
      <c r="BC384" s="35" t="e">
        <f t="shared" ref="BC384" si="6912">IF(BC382=1,BB384+1,BB384)</f>
        <v>#N/A</v>
      </c>
      <c r="BD384" s="35" t="e">
        <f t="shared" ref="BD384" si="6913">IF(BD382=1,BC384+1,BC384)</f>
        <v>#N/A</v>
      </c>
      <c r="BE384" s="35" t="e">
        <f t="shared" ref="BE384" si="6914">IF(BE382=1,BD384+1,BD384)</f>
        <v>#N/A</v>
      </c>
      <c r="BF384" s="35" t="e">
        <f t="shared" ref="BF384" si="6915">IF(BF382=1,BE384+1,BE384)</f>
        <v>#N/A</v>
      </c>
      <c r="BG384" s="35" t="e">
        <f t="shared" ref="BG384" si="6916">IF(BG382=1,BF384+1,BF384)</f>
        <v>#N/A</v>
      </c>
      <c r="BH384" s="35" t="e">
        <f t="shared" ref="BH384" si="6917">IF(BH382=1,BG384+1,BG384)</f>
        <v>#N/A</v>
      </c>
      <c r="BI384" s="35" t="e">
        <f t="shared" ref="BI384" si="6918">IF(BI382=1,BH384+1,BH384)</f>
        <v>#N/A</v>
      </c>
      <c r="BJ384" s="35" t="e">
        <f t="shared" ref="BJ384" si="6919">IF(BJ382=1,BI384+1,BI384)</f>
        <v>#N/A</v>
      </c>
      <c r="BK384" s="35" t="e">
        <f t="shared" ref="BK384" si="6920">IF(BK382=1,BJ384+1,BJ384)</f>
        <v>#N/A</v>
      </c>
      <c r="BL384" s="35" t="e">
        <f t="shared" ref="BL384" si="6921">IF(BL382=1,BK384+1,BK384)</f>
        <v>#N/A</v>
      </c>
      <c r="BM384" s="35" t="e">
        <f t="shared" ref="BM384" si="6922">IF(BM382=1,BL384+1,BL384)</f>
        <v>#N/A</v>
      </c>
      <c r="BN384" s="35" t="e">
        <f>IF(BN382=1,BM384+1,BM384)</f>
        <v>#N/A</v>
      </c>
      <c r="BO384" s="35" t="e">
        <f t="shared" ref="BO384" si="6923">IF(BO382=1,BN384+1,BN384)</f>
        <v>#N/A</v>
      </c>
      <c r="BP384" s="35" t="e">
        <f t="shared" ref="BP384" si="6924">IF(BP382=1,BO384+1,BO384)</f>
        <v>#N/A</v>
      </c>
      <c r="BQ384" s="35" t="e">
        <f t="shared" ref="BQ384" si="6925">IF(BQ382=1,BP384+1,BP384)</f>
        <v>#N/A</v>
      </c>
      <c r="BR384" s="35" t="e">
        <f t="shared" ref="BR384" si="6926">IF(BR382=1,BQ384+1,BQ384)</f>
        <v>#N/A</v>
      </c>
      <c r="BS384" s="35" t="e">
        <f t="shared" ref="BS384" si="6927">IF(BS382=1,BR384+1,BR384)</f>
        <v>#N/A</v>
      </c>
      <c r="BT384" s="35" t="e">
        <f t="shared" ref="BT384" si="6928">IF(BT382=1,BS384+1,BS384)</f>
        <v>#N/A</v>
      </c>
      <c r="BU384" s="35" t="e">
        <f t="shared" ref="BU384" si="6929">IF(BU382=1,BT384+1,BT384)</f>
        <v>#N/A</v>
      </c>
      <c r="BV384" s="35" t="e">
        <f t="shared" ref="BV384" si="6930">IF(BV382=1,BU384+1,BU384)</f>
        <v>#N/A</v>
      </c>
      <c r="BW384" s="35" t="e">
        <f t="shared" ref="BW384" si="6931">IF(BW382=1,BV384+1,BV384)</f>
        <v>#N/A</v>
      </c>
      <c r="BX384" s="35" t="e">
        <f t="shared" ref="BX384" si="6932">IF(BX382=1,BW384+1,BW384)</f>
        <v>#N/A</v>
      </c>
      <c r="BY384" s="35" t="e">
        <f t="shared" ref="BY384" si="6933">IF(BY382=1,BX384+1,BX384)</f>
        <v>#N/A</v>
      </c>
      <c r="BZ384" s="35" t="e">
        <f t="shared" ref="BZ384" si="6934">IF(BZ382=1,BY384+1,BY384)</f>
        <v>#N/A</v>
      </c>
      <c r="CA384" s="35" t="e">
        <f t="shared" ref="CA384" si="6935">IF(CA382=1,BZ384+1,BZ384)</f>
        <v>#N/A</v>
      </c>
      <c r="CB384" s="35" t="e">
        <f t="shared" ref="CB384" si="6936">IF(CB382=1,CA384+1,CA384)</f>
        <v>#N/A</v>
      </c>
      <c r="CC384" s="35" t="e">
        <f t="shared" ref="CC384" si="6937">IF(CC382=1,CB384+1,CB384)</f>
        <v>#N/A</v>
      </c>
      <c r="CD384" s="35" t="e">
        <f t="shared" ref="CD384" si="6938">IF(CD382=1,CC384+1,CC384)</f>
        <v>#N/A</v>
      </c>
      <c r="CE384" s="35" t="e">
        <f t="shared" ref="CE384" si="6939">IF(CE382=1,CD384+1,CD384)</f>
        <v>#N/A</v>
      </c>
      <c r="CF384" s="35" t="e">
        <f t="shared" ref="CF384" si="6940">IF(CF382=1,CE384+1,CE384)</f>
        <v>#N/A</v>
      </c>
      <c r="CG384" s="51" t="e">
        <f t="shared" ref="CG384" si="6941">IF(CG382=1,CF384+1,CF384)</f>
        <v>#N/A</v>
      </c>
      <c r="CH384" s="35" t="e">
        <f t="shared" ref="CH384" si="6942">IF(CH382=1,CG384+1,CG384)</f>
        <v>#N/A</v>
      </c>
      <c r="CI384" s="35" t="e">
        <f t="shared" ref="CI384" si="6943">IF(CI382=1,CH384+1,CH384)</f>
        <v>#N/A</v>
      </c>
      <c r="CJ384" s="35" t="e">
        <f t="shared" ref="CJ384" si="6944">IF(CJ382=1,CI384+1,CI384)</f>
        <v>#N/A</v>
      </c>
      <c r="CK384" s="36" t="e">
        <f t="shared" ref="CK384" si="6945">IF(CK382=1,CJ384+1,CJ384)</f>
        <v>#N/A</v>
      </c>
    </row>
    <row r="385" spans="2:89" x14ac:dyDescent="0.25">
      <c r="B385" s="61"/>
      <c r="C385" s="62"/>
      <c r="D385" s="63"/>
      <c r="E385" s="40" t="s">
        <v>110</v>
      </c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  <c r="AW385" s="56"/>
      <c r="AX385" s="56"/>
      <c r="AY385" s="56"/>
      <c r="AZ385" s="56"/>
      <c r="BA385" s="56"/>
      <c r="BB385" s="56"/>
      <c r="BC385" s="56"/>
      <c r="BD385" s="56"/>
      <c r="BE385" s="56"/>
      <c r="BF385" s="56"/>
      <c r="BG385" s="56"/>
      <c r="BH385" s="56"/>
      <c r="BI385" s="56"/>
      <c r="BJ385" s="56"/>
      <c r="BK385" s="56"/>
      <c r="BL385" s="56"/>
      <c r="BM385" s="56"/>
      <c r="BN385" s="56"/>
      <c r="BO385" s="56"/>
      <c r="BP385" s="56"/>
      <c r="BQ385" s="56"/>
      <c r="BR385" s="56"/>
      <c r="BS385" s="56"/>
      <c r="BT385" s="56"/>
      <c r="BU385" s="56"/>
      <c r="BV385" s="56"/>
      <c r="BW385" s="56"/>
      <c r="BX385" s="56"/>
      <c r="BY385" s="56"/>
      <c r="BZ385" s="56"/>
      <c r="CA385" s="56"/>
      <c r="CB385" s="56"/>
      <c r="CC385" s="56"/>
      <c r="CD385" s="56"/>
      <c r="CE385" s="56"/>
      <c r="CF385" s="56"/>
      <c r="CG385" s="57"/>
      <c r="CH385" s="56"/>
      <c r="CI385" s="56"/>
      <c r="CJ385" s="56"/>
      <c r="CK385" s="58"/>
    </row>
    <row r="386" spans="2:89" x14ac:dyDescent="0.25">
      <c r="B386" s="64">
        <f>B385</f>
        <v>0</v>
      </c>
      <c r="C386" s="63">
        <f>C385</f>
        <v>0</v>
      </c>
      <c r="D386" s="63">
        <f>D385</f>
        <v>0</v>
      </c>
      <c r="E386" s="41" t="s">
        <v>111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52"/>
      <c r="CH386" s="8"/>
      <c r="CI386" s="8"/>
      <c r="CJ386" s="8"/>
      <c r="CK386" s="13"/>
    </row>
    <row r="387" spans="2:89" x14ac:dyDescent="0.25">
      <c r="B387" s="64">
        <f>B385</f>
        <v>0</v>
      </c>
      <c r="C387" s="63">
        <f>C385</f>
        <v>0</v>
      </c>
      <c r="D387" s="63">
        <f>D385</f>
        <v>0</v>
      </c>
      <c r="E387" s="42" t="s">
        <v>118</v>
      </c>
      <c r="F387" s="37">
        <f>F385*F386</f>
        <v>0</v>
      </c>
      <c r="G387" s="37">
        <f t="shared" ref="G387:BR387" si="6946">G385*G386</f>
        <v>0</v>
      </c>
      <c r="H387" s="37">
        <f t="shared" si="6946"/>
        <v>0</v>
      </c>
      <c r="I387" s="37">
        <f t="shared" si="6946"/>
        <v>0</v>
      </c>
      <c r="J387" s="37">
        <f t="shared" si="6946"/>
        <v>0</v>
      </c>
      <c r="K387" s="37">
        <f t="shared" si="6946"/>
        <v>0</v>
      </c>
      <c r="L387" s="37">
        <f t="shared" si="6946"/>
        <v>0</v>
      </c>
      <c r="M387" s="37">
        <f t="shared" si="6946"/>
        <v>0</v>
      </c>
      <c r="N387" s="37">
        <f t="shared" si="6946"/>
        <v>0</v>
      </c>
      <c r="O387" s="37">
        <f t="shared" si="6946"/>
        <v>0</v>
      </c>
      <c r="P387" s="37">
        <f t="shared" si="6946"/>
        <v>0</v>
      </c>
      <c r="Q387" s="37">
        <f t="shared" si="6946"/>
        <v>0</v>
      </c>
      <c r="R387" s="37">
        <f t="shared" si="6946"/>
        <v>0</v>
      </c>
      <c r="S387" s="37">
        <f t="shared" si="6946"/>
        <v>0</v>
      </c>
      <c r="T387" s="37">
        <f t="shared" si="6946"/>
        <v>0</v>
      </c>
      <c r="U387" s="37">
        <f t="shared" si="6946"/>
        <v>0</v>
      </c>
      <c r="V387" s="37">
        <f t="shared" si="6946"/>
        <v>0</v>
      </c>
      <c r="W387" s="37">
        <f t="shared" si="6946"/>
        <v>0</v>
      </c>
      <c r="X387" s="37">
        <f t="shared" si="6946"/>
        <v>0</v>
      </c>
      <c r="Y387" s="37">
        <f t="shared" si="6946"/>
        <v>0</v>
      </c>
      <c r="Z387" s="37">
        <f t="shared" si="6946"/>
        <v>0</v>
      </c>
      <c r="AA387" s="37">
        <f t="shared" si="6946"/>
        <v>0</v>
      </c>
      <c r="AB387" s="37">
        <f t="shared" si="6946"/>
        <v>0</v>
      </c>
      <c r="AC387" s="37">
        <f t="shared" si="6946"/>
        <v>0</v>
      </c>
      <c r="AD387" s="37">
        <f t="shared" si="6946"/>
        <v>0</v>
      </c>
      <c r="AE387" s="37">
        <f t="shared" si="6946"/>
        <v>0</v>
      </c>
      <c r="AF387" s="37">
        <f t="shared" si="6946"/>
        <v>0</v>
      </c>
      <c r="AG387" s="37">
        <f t="shared" si="6946"/>
        <v>0</v>
      </c>
      <c r="AH387" s="37">
        <f t="shared" si="6946"/>
        <v>0</v>
      </c>
      <c r="AI387" s="37">
        <f t="shared" si="6946"/>
        <v>0</v>
      </c>
      <c r="AJ387" s="37">
        <f t="shared" si="6946"/>
        <v>0</v>
      </c>
      <c r="AK387" s="37">
        <f t="shared" si="6946"/>
        <v>0</v>
      </c>
      <c r="AL387" s="37">
        <f t="shared" si="6946"/>
        <v>0</v>
      </c>
      <c r="AM387" s="37">
        <f t="shared" si="6946"/>
        <v>0</v>
      </c>
      <c r="AN387" s="37">
        <f t="shared" si="6946"/>
        <v>0</v>
      </c>
      <c r="AO387" s="37">
        <f t="shared" si="6946"/>
        <v>0</v>
      </c>
      <c r="AP387" s="37">
        <f t="shared" si="6946"/>
        <v>0</v>
      </c>
      <c r="AQ387" s="37">
        <f t="shared" si="6946"/>
        <v>0</v>
      </c>
      <c r="AR387" s="37">
        <f t="shared" si="6946"/>
        <v>0</v>
      </c>
      <c r="AS387" s="37">
        <f t="shared" si="6946"/>
        <v>0</v>
      </c>
      <c r="AT387" s="37">
        <f t="shared" si="6946"/>
        <v>0</v>
      </c>
      <c r="AU387" s="37">
        <f t="shared" si="6946"/>
        <v>0</v>
      </c>
      <c r="AV387" s="37">
        <f t="shared" si="6946"/>
        <v>0</v>
      </c>
      <c r="AW387" s="37">
        <f t="shared" si="6946"/>
        <v>0</v>
      </c>
      <c r="AX387" s="37">
        <f t="shared" si="6946"/>
        <v>0</v>
      </c>
      <c r="AY387" s="37">
        <f t="shared" si="6946"/>
        <v>0</v>
      </c>
      <c r="AZ387" s="37">
        <f t="shared" si="6946"/>
        <v>0</v>
      </c>
      <c r="BA387" s="37">
        <f t="shared" si="6946"/>
        <v>0</v>
      </c>
      <c r="BB387" s="37">
        <f t="shared" si="6946"/>
        <v>0</v>
      </c>
      <c r="BC387" s="37">
        <f t="shared" si="6946"/>
        <v>0</v>
      </c>
      <c r="BD387" s="37">
        <f t="shared" si="6946"/>
        <v>0</v>
      </c>
      <c r="BE387" s="37">
        <f t="shared" si="6946"/>
        <v>0</v>
      </c>
      <c r="BF387" s="37">
        <f t="shared" si="6946"/>
        <v>0</v>
      </c>
      <c r="BG387" s="37">
        <f t="shared" si="6946"/>
        <v>0</v>
      </c>
      <c r="BH387" s="37">
        <f t="shared" si="6946"/>
        <v>0</v>
      </c>
      <c r="BI387" s="37">
        <f t="shared" si="6946"/>
        <v>0</v>
      </c>
      <c r="BJ387" s="37">
        <f t="shared" si="6946"/>
        <v>0</v>
      </c>
      <c r="BK387" s="37">
        <f t="shared" si="6946"/>
        <v>0</v>
      </c>
      <c r="BL387" s="37">
        <f t="shared" si="6946"/>
        <v>0</v>
      </c>
      <c r="BM387" s="37">
        <f t="shared" si="6946"/>
        <v>0</v>
      </c>
      <c r="BN387" s="37">
        <f t="shared" si="6946"/>
        <v>0</v>
      </c>
      <c r="BO387" s="37">
        <f t="shared" si="6946"/>
        <v>0</v>
      </c>
      <c r="BP387" s="37">
        <f t="shared" si="6946"/>
        <v>0</v>
      </c>
      <c r="BQ387" s="37">
        <f t="shared" si="6946"/>
        <v>0</v>
      </c>
      <c r="BR387" s="37">
        <f t="shared" si="6946"/>
        <v>0</v>
      </c>
      <c r="BS387" s="37">
        <f t="shared" ref="BS387:CK387" si="6947">BS385*BS386</f>
        <v>0</v>
      </c>
      <c r="BT387" s="37">
        <f t="shared" si="6947"/>
        <v>0</v>
      </c>
      <c r="BU387" s="37">
        <f t="shared" si="6947"/>
        <v>0</v>
      </c>
      <c r="BV387" s="37">
        <f t="shared" si="6947"/>
        <v>0</v>
      </c>
      <c r="BW387" s="37">
        <f t="shared" si="6947"/>
        <v>0</v>
      </c>
      <c r="BX387" s="37">
        <f t="shared" si="6947"/>
        <v>0</v>
      </c>
      <c r="BY387" s="37">
        <f t="shared" si="6947"/>
        <v>0</v>
      </c>
      <c r="BZ387" s="37">
        <f t="shared" si="6947"/>
        <v>0</v>
      </c>
      <c r="CA387" s="37">
        <f t="shared" si="6947"/>
        <v>0</v>
      </c>
      <c r="CB387" s="37">
        <f t="shared" si="6947"/>
        <v>0</v>
      </c>
      <c r="CC387" s="37">
        <f t="shared" si="6947"/>
        <v>0</v>
      </c>
      <c r="CD387" s="37">
        <f t="shared" si="6947"/>
        <v>0</v>
      </c>
      <c r="CE387" s="37">
        <f t="shared" si="6947"/>
        <v>0</v>
      </c>
      <c r="CF387" s="37">
        <f t="shared" si="6947"/>
        <v>0</v>
      </c>
      <c r="CG387" s="37">
        <f t="shared" si="6947"/>
        <v>0</v>
      </c>
      <c r="CH387" s="37">
        <f t="shared" si="6947"/>
        <v>0</v>
      </c>
      <c r="CI387" s="37">
        <f t="shared" si="6947"/>
        <v>0</v>
      </c>
      <c r="CJ387" s="37">
        <f t="shared" si="6947"/>
        <v>0</v>
      </c>
      <c r="CK387" s="65">
        <f t="shared" si="6947"/>
        <v>0</v>
      </c>
    </row>
    <row r="388" spans="2:89" x14ac:dyDescent="0.25">
      <c r="B388" s="64"/>
      <c r="C388" s="63"/>
      <c r="D388" s="66" t="s">
        <v>115</v>
      </c>
      <c r="E388" s="53" t="s">
        <v>113</v>
      </c>
      <c r="F388" s="54">
        <f t="shared" ref="F388:AK388" si="6948">IF(F387&gt;=$C$6,F385,0)</f>
        <v>0</v>
      </c>
      <c r="G388" s="54">
        <f t="shared" si="6948"/>
        <v>0</v>
      </c>
      <c r="H388" s="54">
        <f t="shared" si="6948"/>
        <v>0</v>
      </c>
      <c r="I388" s="54">
        <f t="shared" si="6948"/>
        <v>0</v>
      </c>
      <c r="J388" s="54">
        <f t="shared" si="6948"/>
        <v>0</v>
      </c>
      <c r="K388" s="54">
        <f t="shared" si="6948"/>
        <v>0</v>
      </c>
      <c r="L388" s="54">
        <f t="shared" si="6948"/>
        <v>0</v>
      </c>
      <c r="M388" s="54">
        <f t="shared" si="6948"/>
        <v>0</v>
      </c>
      <c r="N388" s="54">
        <f t="shared" si="6948"/>
        <v>0</v>
      </c>
      <c r="O388" s="54">
        <f t="shared" si="6948"/>
        <v>0</v>
      </c>
      <c r="P388" s="54">
        <f t="shared" si="6948"/>
        <v>0</v>
      </c>
      <c r="Q388" s="54">
        <f t="shared" si="6948"/>
        <v>0</v>
      </c>
      <c r="R388" s="54">
        <f t="shared" si="6948"/>
        <v>0</v>
      </c>
      <c r="S388" s="54">
        <f t="shared" si="6948"/>
        <v>0</v>
      </c>
      <c r="T388" s="54">
        <f t="shared" si="6948"/>
        <v>0</v>
      </c>
      <c r="U388" s="54">
        <f t="shared" si="6948"/>
        <v>0</v>
      </c>
      <c r="V388" s="54">
        <f t="shared" si="6948"/>
        <v>0</v>
      </c>
      <c r="W388" s="54">
        <f t="shared" si="6948"/>
        <v>0</v>
      </c>
      <c r="X388" s="54">
        <f t="shared" si="6948"/>
        <v>0</v>
      </c>
      <c r="Y388" s="54">
        <f t="shared" si="6948"/>
        <v>0</v>
      </c>
      <c r="Z388" s="54">
        <f t="shared" si="6948"/>
        <v>0</v>
      </c>
      <c r="AA388" s="54">
        <f t="shared" si="6948"/>
        <v>0</v>
      </c>
      <c r="AB388" s="54">
        <f t="shared" si="6948"/>
        <v>0</v>
      </c>
      <c r="AC388" s="54">
        <f t="shared" si="6948"/>
        <v>0</v>
      </c>
      <c r="AD388" s="54">
        <f t="shared" si="6948"/>
        <v>0</v>
      </c>
      <c r="AE388" s="54">
        <f t="shared" si="6948"/>
        <v>0</v>
      </c>
      <c r="AF388" s="54">
        <f t="shared" si="6948"/>
        <v>0</v>
      </c>
      <c r="AG388" s="54">
        <f t="shared" si="6948"/>
        <v>0</v>
      </c>
      <c r="AH388" s="54">
        <f t="shared" si="6948"/>
        <v>0</v>
      </c>
      <c r="AI388" s="54">
        <f t="shared" si="6948"/>
        <v>0</v>
      </c>
      <c r="AJ388" s="54">
        <f t="shared" si="6948"/>
        <v>0</v>
      </c>
      <c r="AK388" s="54">
        <f t="shared" si="6948"/>
        <v>0</v>
      </c>
      <c r="AL388" s="54">
        <f t="shared" ref="AL388:BQ388" si="6949">IF(AL387&gt;=$C$6,AL385,0)</f>
        <v>0</v>
      </c>
      <c r="AM388" s="54">
        <f t="shared" si="6949"/>
        <v>0</v>
      </c>
      <c r="AN388" s="54">
        <f t="shared" si="6949"/>
        <v>0</v>
      </c>
      <c r="AO388" s="54">
        <f t="shared" si="6949"/>
        <v>0</v>
      </c>
      <c r="AP388" s="54">
        <f t="shared" si="6949"/>
        <v>0</v>
      </c>
      <c r="AQ388" s="54">
        <f t="shared" si="6949"/>
        <v>0</v>
      </c>
      <c r="AR388" s="54">
        <f t="shared" si="6949"/>
        <v>0</v>
      </c>
      <c r="AS388" s="54">
        <f t="shared" si="6949"/>
        <v>0</v>
      </c>
      <c r="AT388" s="54">
        <f t="shared" si="6949"/>
        <v>0</v>
      </c>
      <c r="AU388" s="54">
        <f t="shared" si="6949"/>
        <v>0</v>
      </c>
      <c r="AV388" s="54">
        <f t="shared" si="6949"/>
        <v>0</v>
      </c>
      <c r="AW388" s="54">
        <f t="shared" si="6949"/>
        <v>0</v>
      </c>
      <c r="AX388" s="54">
        <f t="shared" si="6949"/>
        <v>0</v>
      </c>
      <c r="AY388" s="54">
        <f t="shared" si="6949"/>
        <v>0</v>
      </c>
      <c r="AZ388" s="54">
        <f t="shared" si="6949"/>
        <v>0</v>
      </c>
      <c r="BA388" s="54">
        <f t="shared" si="6949"/>
        <v>0</v>
      </c>
      <c r="BB388" s="54">
        <f t="shared" si="6949"/>
        <v>0</v>
      </c>
      <c r="BC388" s="54">
        <f t="shared" si="6949"/>
        <v>0</v>
      </c>
      <c r="BD388" s="54">
        <f t="shared" si="6949"/>
        <v>0</v>
      </c>
      <c r="BE388" s="54">
        <f t="shared" si="6949"/>
        <v>0</v>
      </c>
      <c r="BF388" s="54">
        <f t="shared" si="6949"/>
        <v>0</v>
      </c>
      <c r="BG388" s="54">
        <f t="shared" si="6949"/>
        <v>0</v>
      </c>
      <c r="BH388" s="54">
        <f t="shared" si="6949"/>
        <v>0</v>
      </c>
      <c r="BI388" s="54">
        <f t="shared" si="6949"/>
        <v>0</v>
      </c>
      <c r="BJ388" s="54">
        <f t="shared" si="6949"/>
        <v>0</v>
      </c>
      <c r="BK388" s="54">
        <f t="shared" si="6949"/>
        <v>0</v>
      </c>
      <c r="BL388" s="54">
        <f t="shared" si="6949"/>
        <v>0</v>
      </c>
      <c r="BM388" s="54">
        <f t="shared" si="6949"/>
        <v>0</v>
      </c>
      <c r="BN388" s="54">
        <f t="shared" si="6949"/>
        <v>0</v>
      </c>
      <c r="BO388" s="54">
        <f t="shared" si="6949"/>
        <v>0</v>
      </c>
      <c r="BP388" s="54">
        <f t="shared" si="6949"/>
        <v>0</v>
      </c>
      <c r="BQ388" s="54">
        <f t="shared" si="6949"/>
        <v>0</v>
      </c>
      <c r="BR388" s="54">
        <f t="shared" ref="BR388:CK388" si="6950">IF(BR387&gt;=$C$6,BR385,0)</f>
        <v>0</v>
      </c>
      <c r="BS388" s="54">
        <f t="shared" si="6950"/>
        <v>0</v>
      </c>
      <c r="BT388" s="54">
        <f t="shared" si="6950"/>
        <v>0</v>
      </c>
      <c r="BU388" s="54">
        <f t="shared" si="6950"/>
        <v>0</v>
      </c>
      <c r="BV388" s="54">
        <f t="shared" si="6950"/>
        <v>0</v>
      </c>
      <c r="BW388" s="54">
        <f t="shared" si="6950"/>
        <v>0</v>
      </c>
      <c r="BX388" s="54">
        <f t="shared" si="6950"/>
        <v>0</v>
      </c>
      <c r="BY388" s="54">
        <f t="shared" si="6950"/>
        <v>0</v>
      </c>
      <c r="BZ388" s="54">
        <f t="shared" si="6950"/>
        <v>0</v>
      </c>
      <c r="CA388" s="54">
        <f t="shared" si="6950"/>
        <v>0</v>
      </c>
      <c r="CB388" s="54">
        <f t="shared" si="6950"/>
        <v>0</v>
      </c>
      <c r="CC388" s="54">
        <f t="shared" si="6950"/>
        <v>0</v>
      </c>
      <c r="CD388" s="54">
        <f t="shared" si="6950"/>
        <v>0</v>
      </c>
      <c r="CE388" s="54">
        <f t="shared" si="6950"/>
        <v>0</v>
      </c>
      <c r="CF388" s="54">
        <f t="shared" si="6950"/>
        <v>0</v>
      </c>
      <c r="CG388" s="54">
        <f t="shared" si="6950"/>
        <v>0</v>
      </c>
      <c r="CH388" s="54">
        <f t="shared" si="6950"/>
        <v>0</v>
      </c>
      <c r="CI388" s="54">
        <f t="shared" si="6950"/>
        <v>0</v>
      </c>
      <c r="CJ388" s="54">
        <f t="shared" si="6950"/>
        <v>0</v>
      </c>
      <c r="CK388" s="67">
        <f t="shared" si="6950"/>
        <v>0</v>
      </c>
    </row>
    <row r="389" spans="2:89" ht="15.75" thickBot="1" x14ac:dyDescent="0.3">
      <c r="B389" s="68">
        <f>B386</f>
        <v>0</v>
      </c>
      <c r="C389" s="69">
        <f>C386</f>
        <v>0</v>
      </c>
      <c r="D389" s="70" t="s">
        <v>116</v>
      </c>
      <c r="E389" s="55" t="s">
        <v>114</v>
      </c>
      <c r="F389" s="38">
        <f t="shared" ref="F389:AK389" si="6951">IF(F387&lt;$C$6,F385,0)</f>
        <v>0</v>
      </c>
      <c r="G389" s="38">
        <f t="shared" si="6951"/>
        <v>0</v>
      </c>
      <c r="H389" s="38">
        <f t="shared" si="6951"/>
        <v>0</v>
      </c>
      <c r="I389" s="38">
        <f t="shared" si="6951"/>
        <v>0</v>
      </c>
      <c r="J389" s="38">
        <f t="shared" si="6951"/>
        <v>0</v>
      </c>
      <c r="K389" s="38">
        <f t="shared" si="6951"/>
        <v>0</v>
      </c>
      <c r="L389" s="38">
        <f t="shared" si="6951"/>
        <v>0</v>
      </c>
      <c r="M389" s="38">
        <f t="shared" si="6951"/>
        <v>0</v>
      </c>
      <c r="N389" s="38">
        <f t="shared" si="6951"/>
        <v>0</v>
      </c>
      <c r="O389" s="38">
        <f t="shared" si="6951"/>
        <v>0</v>
      </c>
      <c r="P389" s="38">
        <f t="shared" si="6951"/>
        <v>0</v>
      </c>
      <c r="Q389" s="38">
        <f t="shared" si="6951"/>
        <v>0</v>
      </c>
      <c r="R389" s="38">
        <f t="shared" si="6951"/>
        <v>0</v>
      </c>
      <c r="S389" s="38">
        <f t="shared" si="6951"/>
        <v>0</v>
      </c>
      <c r="T389" s="38">
        <f t="shared" si="6951"/>
        <v>0</v>
      </c>
      <c r="U389" s="38">
        <f t="shared" si="6951"/>
        <v>0</v>
      </c>
      <c r="V389" s="38">
        <f t="shared" si="6951"/>
        <v>0</v>
      </c>
      <c r="W389" s="38">
        <f t="shared" si="6951"/>
        <v>0</v>
      </c>
      <c r="X389" s="38">
        <f t="shared" si="6951"/>
        <v>0</v>
      </c>
      <c r="Y389" s="38">
        <f t="shared" si="6951"/>
        <v>0</v>
      </c>
      <c r="Z389" s="38">
        <f t="shared" si="6951"/>
        <v>0</v>
      </c>
      <c r="AA389" s="38">
        <f t="shared" si="6951"/>
        <v>0</v>
      </c>
      <c r="AB389" s="38">
        <f t="shared" si="6951"/>
        <v>0</v>
      </c>
      <c r="AC389" s="38">
        <f t="shared" si="6951"/>
        <v>0</v>
      </c>
      <c r="AD389" s="38">
        <f t="shared" si="6951"/>
        <v>0</v>
      </c>
      <c r="AE389" s="38">
        <f t="shared" si="6951"/>
        <v>0</v>
      </c>
      <c r="AF389" s="38">
        <f t="shared" si="6951"/>
        <v>0</v>
      </c>
      <c r="AG389" s="38">
        <f t="shared" si="6951"/>
        <v>0</v>
      </c>
      <c r="AH389" s="38">
        <f t="shared" si="6951"/>
        <v>0</v>
      </c>
      <c r="AI389" s="38">
        <f t="shared" si="6951"/>
        <v>0</v>
      </c>
      <c r="AJ389" s="38">
        <f t="shared" si="6951"/>
        <v>0</v>
      </c>
      <c r="AK389" s="38">
        <f t="shared" si="6951"/>
        <v>0</v>
      </c>
      <c r="AL389" s="38">
        <f t="shared" ref="AL389:BQ389" si="6952">IF(AL387&lt;$C$6,AL385,0)</f>
        <v>0</v>
      </c>
      <c r="AM389" s="38">
        <f t="shared" si="6952"/>
        <v>0</v>
      </c>
      <c r="AN389" s="38">
        <f t="shared" si="6952"/>
        <v>0</v>
      </c>
      <c r="AO389" s="38">
        <f t="shared" si="6952"/>
        <v>0</v>
      </c>
      <c r="AP389" s="38">
        <f t="shared" si="6952"/>
        <v>0</v>
      </c>
      <c r="AQ389" s="38">
        <f t="shared" si="6952"/>
        <v>0</v>
      </c>
      <c r="AR389" s="38">
        <f t="shared" si="6952"/>
        <v>0</v>
      </c>
      <c r="AS389" s="38">
        <f t="shared" si="6952"/>
        <v>0</v>
      </c>
      <c r="AT389" s="38">
        <f t="shared" si="6952"/>
        <v>0</v>
      </c>
      <c r="AU389" s="38">
        <f t="shared" si="6952"/>
        <v>0</v>
      </c>
      <c r="AV389" s="38">
        <f t="shared" si="6952"/>
        <v>0</v>
      </c>
      <c r="AW389" s="38">
        <f t="shared" si="6952"/>
        <v>0</v>
      </c>
      <c r="AX389" s="38">
        <f t="shared" si="6952"/>
        <v>0</v>
      </c>
      <c r="AY389" s="38">
        <f t="shared" si="6952"/>
        <v>0</v>
      </c>
      <c r="AZ389" s="38">
        <f t="shared" si="6952"/>
        <v>0</v>
      </c>
      <c r="BA389" s="38">
        <f t="shared" si="6952"/>
        <v>0</v>
      </c>
      <c r="BB389" s="38">
        <f t="shared" si="6952"/>
        <v>0</v>
      </c>
      <c r="BC389" s="38">
        <f t="shared" si="6952"/>
        <v>0</v>
      </c>
      <c r="BD389" s="38">
        <f t="shared" si="6952"/>
        <v>0</v>
      </c>
      <c r="BE389" s="38">
        <f t="shared" si="6952"/>
        <v>0</v>
      </c>
      <c r="BF389" s="38">
        <f t="shared" si="6952"/>
        <v>0</v>
      </c>
      <c r="BG389" s="38">
        <f t="shared" si="6952"/>
        <v>0</v>
      </c>
      <c r="BH389" s="38">
        <f t="shared" si="6952"/>
        <v>0</v>
      </c>
      <c r="BI389" s="38">
        <f t="shared" si="6952"/>
        <v>0</v>
      </c>
      <c r="BJ389" s="38">
        <f t="shared" si="6952"/>
        <v>0</v>
      </c>
      <c r="BK389" s="38">
        <f t="shared" si="6952"/>
        <v>0</v>
      </c>
      <c r="BL389" s="38">
        <f t="shared" si="6952"/>
        <v>0</v>
      </c>
      <c r="BM389" s="38">
        <f t="shared" si="6952"/>
        <v>0</v>
      </c>
      <c r="BN389" s="38">
        <f t="shared" si="6952"/>
        <v>0</v>
      </c>
      <c r="BO389" s="38">
        <f t="shared" si="6952"/>
        <v>0</v>
      </c>
      <c r="BP389" s="38">
        <f t="shared" si="6952"/>
        <v>0</v>
      </c>
      <c r="BQ389" s="38">
        <f t="shared" si="6952"/>
        <v>0</v>
      </c>
      <c r="BR389" s="38">
        <f t="shared" ref="BR389:CK389" si="6953">IF(BR387&lt;$C$6,BR385,0)</f>
        <v>0</v>
      </c>
      <c r="BS389" s="38">
        <f t="shared" si="6953"/>
        <v>0</v>
      </c>
      <c r="BT389" s="38">
        <f t="shared" si="6953"/>
        <v>0</v>
      </c>
      <c r="BU389" s="38">
        <f t="shared" si="6953"/>
        <v>0</v>
      </c>
      <c r="BV389" s="38">
        <f t="shared" si="6953"/>
        <v>0</v>
      </c>
      <c r="BW389" s="38">
        <f t="shared" si="6953"/>
        <v>0</v>
      </c>
      <c r="BX389" s="38">
        <f t="shared" si="6953"/>
        <v>0</v>
      </c>
      <c r="BY389" s="38">
        <f t="shared" si="6953"/>
        <v>0</v>
      </c>
      <c r="BZ389" s="38">
        <f t="shared" si="6953"/>
        <v>0</v>
      </c>
      <c r="CA389" s="38">
        <f t="shared" si="6953"/>
        <v>0</v>
      </c>
      <c r="CB389" s="38">
        <f t="shared" si="6953"/>
        <v>0</v>
      </c>
      <c r="CC389" s="38">
        <f t="shared" si="6953"/>
        <v>0</v>
      </c>
      <c r="CD389" s="38">
        <f t="shared" si="6953"/>
        <v>0</v>
      </c>
      <c r="CE389" s="38">
        <f t="shared" si="6953"/>
        <v>0</v>
      </c>
      <c r="CF389" s="38">
        <f t="shared" si="6953"/>
        <v>0</v>
      </c>
      <c r="CG389" s="38">
        <f t="shared" si="6953"/>
        <v>0</v>
      </c>
      <c r="CH389" s="38">
        <f t="shared" si="6953"/>
        <v>0</v>
      </c>
      <c r="CI389" s="38">
        <f t="shared" si="6953"/>
        <v>0</v>
      </c>
      <c r="CJ389" s="38">
        <f t="shared" si="6953"/>
        <v>0</v>
      </c>
      <c r="CK389" s="39">
        <f t="shared" si="6953"/>
        <v>0</v>
      </c>
    </row>
    <row r="390" spans="2:89" x14ac:dyDescent="0.25">
      <c r="B390" s="81" t="s">
        <v>79</v>
      </c>
      <c r="C390" s="81" t="s">
        <v>44</v>
      </c>
      <c r="D390" s="84" t="s">
        <v>45</v>
      </c>
      <c r="E390" s="87" t="s">
        <v>8</v>
      </c>
      <c r="F390" s="28" t="s">
        <v>1</v>
      </c>
      <c r="G390" s="29" t="s">
        <v>2</v>
      </c>
      <c r="H390" s="29" t="s">
        <v>0</v>
      </c>
      <c r="I390" s="29" t="s">
        <v>3</v>
      </c>
      <c r="J390" s="29" t="s">
        <v>4</v>
      </c>
      <c r="K390" s="29" t="s">
        <v>5</v>
      </c>
      <c r="L390" s="29" t="s">
        <v>6</v>
      </c>
      <c r="M390" s="29" t="s">
        <v>7</v>
      </c>
      <c r="N390" s="29" t="s">
        <v>9</v>
      </c>
      <c r="O390" s="29" t="s">
        <v>10</v>
      </c>
      <c r="P390" s="29" t="s">
        <v>11</v>
      </c>
      <c r="Q390" s="29" t="s">
        <v>12</v>
      </c>
      <c r="R390" s="29" t="s">
        <v>13</v>
      </c>
      <c r="S390" s="29" t="s">
        <v>14</v>
      </c>
      <c r="T390" s="29" t="s">
        <v>15</v>
      </c>
      <c r="U390" s="29" t="s">
        <v>16</v>
      </c>
      <c r="V390" s="29" t="s">
        <v>17</v>
      </c>
      <c r="W390" s="29" t="s">
        <v>18</v>
      </c>
      <c r="X390" s="29" t="s">
        <v>19</v>
      </c>
      <c r="Y390" s="29" t="s">
        <v>20</v>
      </c>
      <c r="Z390" s="29" t="s">
        <v>21</v>
      </c>
      <c r="AA390" s="29" t="s">
        <v>22</v>
      </c>
      <c r="AB390" s="29" t="s">
        <v>23</v>
      </c>
      <c r="AC390" s="29" t="s">
        <v>24</v>
      </c>
      <c r="AD390" s="29" t="s">
        <v>25</v>
      </c>
      <c r="AE390" s="29" t="s">
        <v>26</v>
      </c>
      <c r="AF390" s="29" t="s">
        <v>27</v>
      </c>
      <c r="AG390" s="29" t="s">
        <v>28</v>
      </c>
      <c r="AH390" s="29" t="s">
        <v>47</v>
      </c>
      <c r="AI390" s="29" t="s">
        <v>48</v>
      </c>
      <c r="AJ390" s="29" t="s">
        <v>49</v>
      </c>
      <c r="AK390" s="29" t="s">
        <v>50</v>
      </c>
      <c r="AL390" s="29" t="s">
        <v>51</v>
      </c>
      <c r="AM390" s="29" t="s">
        <v>52</v>
      </c>
      <c r="AN390" s="29" t="s">
        <v>53</v>
      </c>
      <c r="AO390" s="29" t="s">
        <v>54</v>
      </c>
      <c r="AP390" s="29" t="s">
        <v>55</v>
      </c>
      <c r="AQ390" s="29" t="s">
        <v>56</v>
      </c>
      <c r="AR390" s="29" t="s">
        <v>57</v>
      </c>
      <c r="AS390" s="29" t="s">
        <v>58</v>
      </c>
      <c r="AT390" s="29" t="s">
        <v>59</v>
      </c>
      <c r="AU390" s="29" t="s">
        <v>60</v>
      </c>
      <c r="AV390" s="29" t="s">
        <v>61</v>
      </c>
      <c r="AW390" s="29" t="s">
        <v>62</v>
      </c>
      <c r="AX390" s="29" t="s">
        <v>63</v>
      </c>
      <c r="AY390" s="29" t="s">
        <v>64</v>
      </c>
      <c r="AZ390" s="29" t="s">
        <v>65</v>
      </c>
      <c r="BA390" s="29" t="s">
        <v>66</v>
      </c>
      <c r="BB390" s="29" t="s">
        <v>67</v>
      </c>
      <c r="BC390" s="29" t="s">
        <v>68</v>
      </c>
      <c r="BD390" s="29" t="s">
        <v>69</v>
      </c>
      <c r="BE390" s="29" t="s">
        <v>70</v>
      </c>
      <c r="BF390" s="29" t="s">
        <v>71</v>
      </c>
      <c r="BG390" s="29" t="s">
        <v>72</v>
      </c>
      <c r="BH390" s="29" t="s">
        <v>73</v>
      </c>
      <c r="BI390" s="29" t="s">
        <v>74</v>
      </c>
      <c r="BJ390" s="29" t="s">
        <v>75</v>
      </c>
      <c r="BK390" s="29" t="s">
        <v>76</v>
      </c>
      <c r="BL390" s="29" t="s">
        <v>77</v>
      </c>
      <c r="BM390" s="29" t="s">
        <v>78</v>
      </c>
      <c r="BN390" s="29" t="s">
        <v>83</v>
      </c>
      <c r="BO390" s="29" t="s">
        <v>84</v>
      </c>
      <c r="BP390" s="29" t="s">
        <v>85</v>
      </c>
      <c r="BQ390" s="29" t="s">
        <v>86</v>
      </c>
      <c r="BR390" s="29" t="s">
        <v>87</v>
      </c>
      <c r="BS390" s="29" t="s">
        <v>88</v>
      </c>
      <c r="BT390" s="29" t="s">
        <v>89</v>
      </c>
      <c r="BU390" s="29" t="s">
        <v>90</v>
      </c>
      <c r="BV390" s="29" t="s">
        <v>91</v>
      </c>
      <c r="BW390" s="29" t="s">
        <v>92</v>
      </c>
      <c r="BX390" s="29" t="s">
        <v>93</v>
      </c>
      <c r="BY390" s="29" t="s">
        <v>94</v>
      </c>
      <c r="BZ390" s="29" t="s">
        <v>95</v>
      </c>
      <c r="CA390" s="29" t="s">
        <v>96</v>
      </c>
      <c r="CB390" s="29" t="s">
        <v>97</v>
      </c>
      <c r="CC390" s="29" t="s">
        <v>98</v>
      </c>
      <c r="CD390" s="29" t="s">
        <v>99</v>
      </c>
      <c r="CE390" s="29" t="s">
        <v>100</v>
      </c>
      <c r="CF390" s="29" t="s">
        <v>101</v>
      </c>
      <c r="CG390" s="48" t="s">
        <v>102</v>
      </c>
      <c r="CH390" s="29" t="s">
        <v>104</v>
      </c>
      <c r="CI390" s="29" t="s">
        <v>105</v>
      </c>
      <c r="CJ390" s="29" t="s">
        <v>106</v>
      </c>
      <c r="CK390" s="30" t="s">
        <v>107</v>
      </c>
    </row>
    <row r="391" spans="2:89" hidden="1" x14ac:dyDescent="0.25">
      <c r="B391" s="82"/>
      <c r="C391" s="82"/>
      <c r="D391" s="85"/>
      <c r="E391" s="88"/>
      <c r="F391" s="11" t="e">
        <f>F382</f>
        <v>#N/A</v>
      </c>
      <c r="G391" s="10" t="e">
        <f t="shared" ref="G391" si="6954">IF(F391=12,1,F391+1)</f>
        <v>#N/A</v>
      </c>
      <c r="H391" s="10" t="e">
        <f t="shared" ref="H391" si="6955">IF(G391=12,1,G391+1)</f>
        <v>#N/A</v>
      </c>
      <c r="I391" s="10" t="e">
        <f t="shared" ref="I391" si="6956">IF(H391=12,1,H391+1)</f>
        <v>#N/A</v>
      </c>
      <c r="J391" s="10" t="e">
        <f t="shared" ref="J391" si="6957">IF(I391=12,1,I391+1)</f>
        <v>#N/A</v>
      </c>
      <c r="K391" s="10" t="e">
        <f t="shared" ref="K391" si="6958">IF(J391=12,1,J391+1)</f>
        <v>#N/A</v>
      </c>
      <c r="L391" s="10" t="e">
        <f t="shared" ref="L391" si="6959">IF(K391=12,1,K391+1)</f>
        <v>#N/A</v>
      </c>
      <c r="M391" s="10" t="e">
        <f t="shared" ref="M391" si="6960">IF(L391=12,1,L391+1)</f>
        <v>#N/A</v>
      </c>
      <c r="N391" s="10" t="e">
        <f t="shared" ref="N391" si="6961">IF(M391=12,1,M391+1)</f>
        <v>#N/A</v>
      </c>
      <c r="O391" s="10" t="e">
        <f>IF(N391=12,1,N391+1)</f>
        <v>#N/A</v>
      </c>
      <c r="P391" s="10" t="e">
        <f t="shared" ref="P391" si="6962">IF(O391=12,1,O391+1)</f>
        <v>#N/A</v>
      </c>
      <c r="Q391" s="10" t="e">
        <f t="shared" ref="Q391" si="6963">IF(P391=12,1,P391+1)</f>
        <v>#N/A</v>
      </c>
      <c r="R391" s="10" t="e">
        <f t="shared" ref="R391" si="6964">IF(Q391=12,1,Q391+1)</f>
        <v>#N/A</v>
      </c>
      <c r="S391" s="10" t="e">
        <f t="shared" ref="S391" si="6965">IF(R391=12,1,R391+1)</f>
        <v>#N/A</v>
      </c>
      <c r="T391" s="10" t="e">
        <f t="shared" ref="T391" si="6966">IF(S391=12,1,S391+1)</f>
        <v>#N/A</v>
      </c>
      <c r="U391" s="10" t="e">
        <f t="shared" ref="U391" si="6967">IF(T391=12,1,T391+1)</f>
        <v>#N/A</v>
      </c>
      <c r="V391" s="10" t="e">
        <f t="shared" ref="V391" si="6968">IF(U391=12,1,U391+1)</f>
        <v>#N/A</v>
      </c>
      <c r="W391" s="10" t="e">
        <f t="shared" ref="W391" si="6969">IF(V391=12,1,V391+1)</f>
        <v>#N/A</v>
      </c>
      <c r="X391" s="10" t="e">
        <f>IF(W391=12,1,W391+1)</f>
        <v>#N/A</v>
      </c>
      <c r="Y391" s="10" t="e">
        <f t="shared" ref="Y391" si="6970">IF(X391=12,1,X391+1)</f>
        <v>#N/A</v>
      </c>
      <c r="Z391" s="10" t="e">
        <f t="shared" ref="Z391" si="6971">IF(Y391=12,1,Y391+1)</f>
        <v>#N/A</v>
      </c>
      <c r="AA391" s="10" t="e">
        <f t="shared" ref="AA391" si="6972">IF(Z391=12,1,Z391+1)</f>
        <v>#N/A</v>
      </c>
      <c r="AB391" s="10" t="e">
        <f t="shared" ref="AB391" si="6973">IF(AA391=12,1,AA391+1)</f>
        <v>#N/A</v>
      </c>
      <c r="AC391" s="10" t="e">
        <f t="shared" ref="AC391" si="6974">IF(AB391=12,1,AB391+1)</f>
        <v>#N/A</v>
      </c>
      <c r="AD391" s="10" t="e">
        <f t="shared" ref="AD391" si="6975">IF(AC391=12,1,AC391+1)</f>
        <v>#N/A</v>
      </c>
      <c r="AE391" s="10" t="e">
        <f t="shared" ref="AE391" si="6976">IF(AD391=12,1,AD391+1)</f>
        <v>#N/A</v>
      </c>
      <c r="AF391" s="10" t="e">
        <f t="shared" ref="AF391" si="6977">IF(AE391=12,1,AE391+1)</f>
        <v>#N/A</v>
      </c>
      <c r="AG391" s="10" t="e">
        <f t="shared" ref="AG391" si="6978">IF(AF391=12,1,AF391+1)</f>
        <v>#N/A</v>
      </c>
      <c r="AH391" s="10" t="e">
        <f t="shared" ref="AH391" si="6979">IF(AG391=12,1,AG391+1)</f>
        <v>#N/A</v>
      </c>
      <c r="AI391" s="10" t="e">
        <f t="shared" ref="AI391" si="6980">IF(AH391=12,1,AH391+1)</f>
        <v>#N/A</v>
      </c>
      <c r="AJ391" s="10" t="e">
        <f t="shared" ref="AJ391" si="6981">IF(AI391=12,1,AI391+1)</f>
        <v>#N/A</v>
      </c>
      <c r="AK391" s="10" t="e">
        <f t="shared" ref="AK391" si="6982">IF(AJ391=12,1,AJ391+1)</f>
        <v>#N/A</v>
      </c>
      <c r="AL391" s="10" t="e">
        <f t="shared" ref="AL391" si="6983">IF(AK391=12,1,AK391+1)</f>
        <v>#N/A</v>
      </c>
      <c r="AM391" s="10" t="e">
        <f t="shared" ref="AM391" si="6984">IF(AL391=12,1,AL391+1)</f>
        <v>#N/A</v>
      </c>
      <c r="AN391" s="10" t="e">
        <f t="shared" ref="AN391" si="6985">IF(AM391=12,1,AM391+1)</f>
        <v>#N/A</v>
      </c>
      <c r="AO391" s="10" t="e">
        <f t="shared" ref="AO391" si="6986">IF(AN391=12,1,AN391+1)</f>
        <v>#N/A</v>
      </c>
      <c r="AP391" s="10" t="e">
        <f t="shared" ref="AP391" si="6987">IF(AO391=12,1,AO391+1)</f>
        <v>#N/A</v>
      </c>
      <c r="AQ391" s="10" t="e">
        <f t="shared" ref="AQ391" si="6988">IF(AP391=12,1,AP391+1)</f>
        <v>#N/A</v>
      </c>
      <c r="AR391" s="10" t="e">
        <f t="shared" ref="AR391" si="6989">IF(AQ391=12,1,AQ391+1)</f>
        <v>#N/A</v>
      </c>
      <c r="AS391" s="10" t="e">
        <f t="shared" ref="AS391" si="6990">IF(AR391=12,1,AR391+1)</f>
        <v>#N/A</v>
      </c>
      <c r="AT391" s="10" t="e">
        <f t="shared" ref="AT391" si="6991">IF(AS391=12,1,AS391+1)</f>
        <v>#N/A</v>
      </c>
      <c r="AU391" s="10" t="e">
        <f t="shared" ref="AU391" si="6992">IF(AT391=12,1,AT391+1)</f>
        <v>#N/A</v>
      </c>
      <c r="AV391" s="10" t="e">
        <f t="shared" ref="AV391" si="6993">IF(AU391=12,1,AU391+1)</f>
        <v>#N/A</v>
      </c>
      <c r="AW391" s="10" t="e">
        <f t="shared" ref="AW391" si="6994">IF(AV391=12,1,AV391+1)</f>
        <v>#N/A</v>
      </c>
      <c r="AX391" s="10" t="e">
        <f t="shared" ref="AX391" si="6995">IF(AW391=12,1,AW391+1)</f>
        <v>#N/A</v>
      </c>
      <c r="AY391" s="10" t="e">
        <f t="shared" ref="AY391" si="6996">IF(AX391=12,1,AX391+1)</f>
        <v>#N/A</v>
      </c>
      <c r="AZ391" s="10" t="e">
        <f t="shared" ref="AZ391" si="6997">IF(AY391=12,1,AY391+1)</f>
        <v>#N/A</v>
      </c>
      <c r="BA391" s="10" t="e">
        <f t="shared" ref="BA391" si="6998">IF(AZ391=12,1,AZ391+1)</f>
        <v>#N/A</v>
      </c>
      <c r="BB391" s="10" t="e">
        <f t="shared" ref="BB391" si="6999">IF(BA391=12,1,BA391+1)</f>
        <v>#N/A</v>
      </c>
      <c r="BC391" s="10" t="e">
        <f t="shared" ref="BC391" si="7000">IF(BB391=12,1,BB391+1)</f>
        <v>#N/A</v>
      </c>
      <c r="BD391" s="10" t="e">
        <f t="shared" ref="BD391" si="7001">IF(BC391=12,1,BC391+1)</f>
        <v>#N/A</v>
      </c>
      <c r="BE391" s="10" t="e">
        <f t="shared" ref="BE391" si="7002">IF(BD391=12,1,BD391+1)</f>
        <v>#N/A</v>
      </c>
      <c r="BF391" s="10" t="e">
        <f t="shared" ref="BF391" si="7003">IF(BE391=12,1,BE391+1)</f>
        <v>#N/A</v>
      </c>
      <c r="BG391" s="10" t="e">
        <f t="shared" ref="BG391" si="7004">IF(BF391=12,1,BF391+1)</f>
        <v>#N/A</v>
      </c>
      <c r="BH391" s="10" t="e">
        <f t="shared" ref="BH391" si="7005">IF(BG391=12,1,BG391+1)</f>
        <v>#N/A</v>
      </c>
      <c r="BI391" s="10" t="e">
        <f t="shared" ref="BI391" si="7006">IF(BH391=12,1,BH391+1)</f>
        <v>#N/A</v>
      </c>
      <c r="BJ391" s="10" t="e">
        <f t="shared" ref="BJ391" si="7007">IF(BI391=12,1,BI391+1)</f>
        <v>#N/A</v>
      </c>
      <c r="BK391" s="10" t="e">
        <f t="shared" ref="BK391" si="7008">IF(BJ391=12,1,BJ391+1)</f>
        <v>#N/A</v>
      </c>
      <c r="BL391" s="10" t="e">
        <f t="shared" ref="BL391" si="7009">IF(BK391=12,1,BK391+1)</f>
        <v>#N/A</v>
      </c>
      <c r="BM391" s="10" t="e">
        <f t="shared" ref="BM391" si="7010">IF(BL391=12,1,BL391+1)</f>
        <v>#N/A</v>
      </c>
      <c r="BN391" s="10" t="e">
        <f>IF(BM391=12,1,BM391+1)</f>
        <v>#N/A</v>
      </c>
      <c r="BO391" s="10" t="e">
        <f t="shared" ref="BO391" si="7011">IF(BN391=12,1,BN391+1)</f>
        <v>#N/A</v>
      </c>
      <c r="BP391" s="10" t="e">
        <f t="shared" ref="BP391" si="7012">IF(BO391=12,1,BO391+1)</f>
        <v>#N/A</v>
      </c>
      <c r="BQ391" s="10" t="e">
        <f t="shared" ref="BQ391" si="7013">IF(BP391=12,1,BP391+1)</f>
        <v>#N/A</v>
      </c>
      <c r="BR391" s="10" t="e">
        <f t="shared" ref="BR391" si="7014">IF(BQ391=12,1,BQ391+1)</f>
        <v>#N/A</v>
      </c>
      <c r="BS391" s="10" t="e">
        <f t="shared" ref="BS391" si="7015">IF(BR391=12,1,BR391+1)</f>
        <v>#N/A</v>
      </c>
      <c r="BT391" s="10" t="e">
        <f t="shared" ref="BT391" si="7016">IF(BS391=12,1,BS391+1)</f>
        <v>#N/A</v>
      </c>
      <c r="BU391" s="10" t="e">
        <f t="shared" ref="BU391" si="7017">IF(BT391=12,1,BT391+1)</f>
        <v>#N/A</v>
      </c>
      <c r="BV391" s="10" t="e">
        <f t="shared" ref="BV391" si="7018">IF(BU391=12,1,BU391+1)</f>
        <v>#N/A</v>
      </c>
      <c r="BW391" s="10" t="e">
        <f t="shared" ref="BW391" si="7019">IF(BV391=12,1,BV391+1)</f>
        <v>#N/A</v>
      </c>
      <c r="BX391" s="10" t="e">
        <f t="shared" ref="BX391" si="7020">IF(BW391=12,1,BW391+1)</f>
        <v>#N/A</v>
      </c>
      <c r="BY391" s="10" t="e">
        <f t="shared" ref="BY391" si="7021">IF(BX391=12,1,BX391+1)</f>
        <v>#N/A</v>
      </c>
      <c r="BZ391" s="10" t="e">
        <f t="shared" ref="BZ391" si="7022">IF(BY391=12,1,BY391+1)</f>
        <v>#N/A</v>
      </c>
      <c r="CA391" s="10" t="e">
        <f t="shared" ref="CA391" si="7023">IF(BZ391=12,1,BZ391+1)</f>
        <v>#N/A</v>
      </c>
      <c r="CB391" s="10" t="e">
        <f t="shared" ref="CB391" si="7024">IF(CA391=12,1,CA391+1)</f>
        <v>#N/A</v>
      </c>
      <c r="CC391" s="10" t="e">
        <f t="shared" ref="CC391" si="7025">IF(CB391=12,1,CB391+1)</f>
        <v>#N/A</v>
      </c>
      <c r="CD391" s="10" t="e">
        <f t="shared" ref="CD391" si="7026">IF(CC391=12,1,CC391+1)</f>
        <v>#N/A</v>
      </c>
      <c r="CE391" s="10" t="e">
        <f t="shared" ref="CE391" si="7027">IF(CD391=12,1,CD391+1)</f>
        <v>#N/A</v>
      </c>
      <c r="CF391" s="10" t="e">
        <f t="shared" ref="CF391" si="7028">IF(CE391=12,1,CE391+1)</f>
        <v>#N/A</v>
      </c>
      <c r="CG391" s="49" t="e">
        <f t="shared" ref="CG391" si="7029">IF(CF391=12,1,CF391+1)</f>
        <v>#N/A</v>
      </c>
      <c r="CH391" s="10" t="e">
        <f t="shared" ref="CH391" si="7030">IF(CG391=12,1,CG391+1)</f>
        <v>#N/A</v>
      </c>
      <c r="CI391" s="10" t="e">
        <f t="shared" ref="CI391" si="7031">IF(CH391=12,1,CH391+1)</f>
        <v>#N/A</v>
      </c>
      <c r="CJ391" s="10" t="e">
        <f t="shared" ref="CJ391" si="7032">IF(CI391=12,1,CI391+1)</f>
        <v>#N/A</v>
      </c>
      <c r="CK391" s="12" t="e">
        <f t="shared" ref="CK391" si="7033">IF(CJ391=12,1,CJ391+1)</f>
        <v>#N/A</v>
      </c>
    </row>
    <row r="392" spans="2:89" x14ac:dyDescent="0.25">
      <c r="B392" s="82"/>
      <c r="C392" s="82"/>
      <c r="D392" s="85"/>
      <c r="E392" s="88"/>
      <c r="F392" s="31" t="e">
        <f>F383</f>
        <v>#N/A</v>
      </c>
      <c r="G392" s="32" t="e">
        <f>VLOOKUP(G391,data!$A$1:$B$12,2)</f>
        <v>#N/A</v>
      </c>
      <c r="H392" s="32" t="e">
        <f>VLOOKUP(H391,data!$A$1:$B$12,2)</f>
        <v>#N/A</v>
      </c>
      <c r="I392" s="32" t="e">
        <f>VLOOKUP(I391,data!$A$1:$B$12,2)</f>
        <v>#N/A</v>
      </c>
      <c r="J392" s="32" t="e">
        <f>VLOOKUP(J391,data!$A$1:$B$12,2)</f>
        <v>#N/A</v>
      </c>
      <c r="K392" s="32" t="e">
        <f>VLOOKUP(K391,data!$A$1:$B$12,2)</f>
        <v>#N/A</v>
      </c>
      <c r="L392" s="32" t="e">
        <f>VLOOKUP(L391,data!$A$1:$B$12,2)</f>
        <v>#N/A</v>
      </c>
      <c r="M392" s="32" t="e">
        <f>VLOOKUP(M391,data!$A$1:$B$12,2)</f>
        <v>#N/A</v>
      </c>
      <c r="N392" s="32" t="e">
        <f>VLOOKUP(N391,data!$A$1:$B$12,2)</f>
        <v>#N/A</v>
      </c>
      <c r="O392" s="32" t="e">
        <f>VLOOKUP(O391,data!$A$1:$B$12,2)</f>
        <v>#N/A</v>
      </c>
      <c r="P392" s="32" t="e">
        <f>VLOOKUP(P391,data!$A$1:$B$12,2)</f>
        <v>#N/A</v>
      </c>
      <c r="Q392" s="32" t="e">
        <f>VLOOKUP(Q391,data!$A$1:$B$12,2)</f>
        <v>#N/A</v>
      </c>
      <c r="R392" s="32" t="e">
        <f>VLOOKUP(R391,data!$A$1:$B$12,2)</f>
        <v>#N/A</v>
      </c>
      <c r="S392" s="32" t="e">
        <f>VLOOKUP(S391,data!$A$1:$B$12,2)</f>
        <v>#N/A</v>
      </c>
      <c r="T392" s="32" t="e">
        <f>VLOOKUP(T391,data!$A$1:$B$12,2)</f>
        <v>#N/A</v>
      </c>
      <c r="U392" s="32" t="e">
        <f>VLOOKUP(U391,data!$A$1:$B$12,2)</f>
        <v>#N/A</v>
      </c>
      <c r="V392" s="32" t="e">
        <f>VLOOKUP(V391,data!$A$1:$B$12,2)</f>
        <v>#N/A</v>
      </c>
      <c r="W392" s="32" t="e">
        <f>VLOOKUP(W391,data!$A$1:$B$12,2)</f>
        <v>#N/A</v>
      </c>
      <c r="X392" s="32" t="e">
        <f>VLOOKUP(X391,data!$A$1:$B$12,2)</f>
        <v>#N/A</v>
      </c>
      <c r="Y392" s="32" t="e">
        <f>VLOOKUP(Y391,data!$A$1:$B$12,2)</f>
        <v>#N/A</v>
      </c>
      <c r="Z392" s="32" t="e">
        <f>VLOOKUP(Z391,data!$A$1:$B$12,2)</f>
        <v>#N/A</v>
      </c>
      <c r="AA392" s="32" t="e">
        <f>VLOOKUP(AA391,data!$A$1:$B$12,2)</f>
        <v>#N/A</v>
      </c>
      <c r="AB392" s="32" t="e">
        <f>VLOOKUP(AB391,data!$A$1:$B$12,2)</f>
        <v>#N/A</v>
      </c>
      <c r="AC392" s="32" t="e">
        <f>VLOOKUP(AC391,data!$A$1:$B$12,2)</f>
        <v>#N/A</v>
      </c>
      <c r="AD392" s="32" t="e">
        <f>VLOOKUP(AD391,data!$A$1:$B$12,2)</f>
        <v>#N/A</v>
      </c>
      <c r="AE392" s="32" t="e">
        <f>VLOOKUP(AE391,data!$A$1:$B$12,2)</f>
        <v>#N/A</v>
      </c>
      <c r="AF392" s="32" t="e">
        <f>VLOOKUP(AF391,data!$A$1:$B$12,2)</f>
        <v>#N/A</v>
      </c>
      <c r="AG392" s="32" t="e">
        <f>VLOOKUP(AG391,data!$A$1:$B$12,2)</f>
        <v>#N/A</v>
      </c>
      <c r="AH392" s="32" t="e">
        <f>VLOOKUP(AH391,data!$A$1:$B$12,2)</f>
        <v>#N/A</v>
      </c>
      <c r="AI392" s="32" t="e">
        <f>VLOOKUP(AI391,data!$A$1:$B$12,2)</f>
        <v>#N/A</v>
      </c>
      <c r="AJ392" s="32" t="e">
        <f>VLOOKUP(AJ391,data!$A$1:$B$12,2)</f>
        <v>#N/A</v>
      </c>
      <c r="AK392" s="32" t="e">
        <f>VLOOKUP(AK391,data!$A$1:$B$12,2)</f>
        <v>#N/A</v>
      </c>
      <c r="AL392" s="32" t="e">
        <f>VLOOKUP(AL391,data!$A$1:$B$12,2)</f>
        <v>#N/A</v>
      </c>
      <c r="AM392" s="32" t="e">
        <f>VLOOKUP(AM391,data!$A$1:$B$12,2)</f>
        <v>#N/A</v>
      </c>
      <c r="AN392" s="32" t="e">
        <f>VLOOKUP(AN391,data!$A$1:$B$12,2)</f>
        <v>#N/A</v>
      </c>
      <c r="AO392" s="32" t="e">
        <f>VLOOKUP(AO391,data!$A$1:$B$12,2)</f>
        <v>#N/A</v>
      </c>
      <c r="AP392" s="32" t="e">
        <f>VLOOKUP(AP391,data!$A$1:$B$12,2)</f>
        <v>#N/A</v>
      </c>
      <c r="AQ392" s="32" t="e">
        <f>VLOOKUP(AQ391,data!$A$1:$B$12,2)</f>
        <v>#N/A</v>
      </c>
      <c r="AR392" s="32" t="e">
        <f>VLOOKUP(AR391,data!$A$1:$B$12,2)</f>
        <v>#N/A</v>
      </c>
      <c r="AS392" s="32" t="e">
        <f>VLOOKUP(AS391,data!$A$1:$B$12,2)</f>
        <v>#N/A</v>
      </c>
      <c r="AT392" s="32" t="e">
        <f>VLOOKUP(AT391,data!$A$1:$B$12,2)</f>
        <v>#N/A</v>
      </c>
      <c r="AU392" s="32" t="e">
        <f>VLOOKUP(AU391,data!$A$1:$B$12,2)</f>
        <v>#N/A</v>
      </c>
      <c r="AV392" s="32" t="e">
        <f>VLOOKUP(AV391,data!$A$1:$B$12,2)</f>
        <v>#N/A</v>
      </c>
      <c r="AW392" s="32" t="e">
        <f>VLOOKUP(AW391,data!$A$1:$B$12,2)</f>
        <v>#N/A</v>
      </c>
      <c r="AX392" s="32" t="e">
        <f>VLOOKUP(AX391,data!$A$1:$B$12,2)</f>
        <v>#N/A</v>
      </c>
      <c r="AY392" s="32" t="e">
        <f>VLOOKUP(AY391,data!$A$1:$B$12,2)</f>
        <v>#N/A</v>
      </c>
      <c r="AZ392" s="32" t="e">
        <f>VLOOKUP(AZ391,data!$A$1:$B$12,2)</f>
        <v>#N/A</v>
      </c>
      <c r="BA392" s="32" t="e">
        <f>VLOOKUP(BA391,data!$A$1:$B$12,2)</f>
        <v>#N/A</v>
      </c>
      <c r="BB392" s="32" t="e">
        <f>VLOOKUP(BB391,data!$A$1:$B$12,2)</f>
        <v>#N/A</v>
      </c>
      <c r="BC392" s="32" t="e">
        <f>VLOOKUP(BC391,data!$A$1:$B$12,2)</f>
        <v>#N/A</v>
      </c>
      <c r="BD392" s="32" t="e">
        <f>VLOOKUP(BD391,data!$A$1:$B$12,2)</f>
        <v>#N/A</v>
      </c>
      <c r="BE392" s="32" t="e">
        <f>VLOOKUP(BE391,data!$A$1:$B$12,2)</f>
        <v>#N/A</v>
      </c>
      <c r="BF392" s="32" t="e">
        <f>VLOOKUP(BF391,data!$A$1:$B$12,2)</f>
        <v>#N/A</v>
      </c>
      <c r="BG392" s="32" t="e">
        <f>VLOOKUP(BG391,data!$A$1:$B$12,2)</f>
        <v>#N/A</v>
      </c>
      <c r="BH392" s="32" t="e">
        <f>VLOOKUP(BH391,data!$A$1:$B$12,2)</f>
        <v>#N/A</v>
      </c>
      <c r="BI392" s="32" t="e">
        <f>VLOOKUP(BI391,data!$A$1:$B$12,2)</f>
        <v>#N/A</v>
      </c>
      <c r="BJ392" s="32" t="e">
        <f>VLOOKUP(BJ391,data!$A$1:$B$12,2)</f>
        <v>#N/A</v>
      </c>
      <c r="BK392" s="32" t="e">
        <f>VLOOKUP(BK391,data!$A$1:$B$12,2)</f>
        <v>#N/A</v>
      </c>
      <c r="BL392" s="32" t="e">
        <f>VLOOKUP(BL391,data!$A$1:$B$12,2)</f>
        <v>#N/A</v>
      </c>
      <c r="BM392" s="32" t="e">
        <f>VLOOKUP(BM391,data!$A$1:$B$12,2)</f>
        <v>#N/A</v>
      </c>
      <c r="BN392" s="32" t="e">
        <f>VLOOKUP(BN391,data!$A$1:$B$12,2)</f>
        <v>#N/A</v>
      </c>
      <c r="BO392" s="32" t="e">
        <f>VLOOKUP(BO391,data!$A$1:$B$12,2)</f>
        <v>#N/A</v>
      </c>
      <c r="BP392" s="32" t="e">
        <f>VLOOKUP(BP391,data!$A$1:$B$12,2)</f>
        <v>#N/A</v>
      </c>
      <c r="BQ392" s="32" t="e">
        <f>VLOOKUP(BQ391,data!$A$1:$B$12,2)</f>
        <v>#N/A</v>
      </c>
      <c r="BR392" s="32" t="e">
        <f>VLOOKUP(BR391,data!$A$1:$B$12,2)</f>
        <v>#N/A</v>
      </c>
      <c r="BS392" s="32" t="e">
        <f>VLOOKUP(BS391,data!$A$1:$B$12,2)</f>
        <v>#N/A</v>
      </c>
      <c r="BT392" s="32" t="e">
        <f>VLOOKUP(BT391,data!$A$1:$B$12,2)</f>
        <v>#N/A</v>
      </c>
      <c r="BU392" s="32" t="e">
        <f>VLOOKUP(BU391,data!$A$1:$B$12,2)</f>
        <v>#N/A</v>
      </c>
      <c r="BV392" s="32" t="e">
        <f>VLOOKUP(BV391,data!$A$1:$B$12,2)</f>
        <v>#N/A</v>
      </c>
      <c r="BW392" s="32" t="e">
        <f>VLOOKUP(BW391,data!$A$1:$B$12,2)</f>
        <v>#N/A</v>
      </c>
      <c r="BX392" s="32" t="e">
        <f>VLOOKUP(BX391,data!$A$1:$B$12,2)</f>
        <v>#N/A</v>
      </c>
      <c r="BY392" s="32" t="e">
        <f>VLOOKUP(BY391,data!$A$1:$B$12,2)</f>
        <v>#N/A</v>
      </c>
      <c r="BZ392" s="32" t="e">
        <f>VLOOKUP(BZ391,data!$A$1:$B$12,2)</f>
        <v>#N/A</v>
      </c>
      <c r="CA392" s="32" t="e">
        <f>VLOOKUP(CA391,data!$A$1:$B$12,2)</f>
        <v>#N/A</v>
      </c>
      <c r="CB392" s="32" t="e">
        <f>VLOOKUP(CB391,data!$A$1:$B$12,2)</f>
        <v>#N/A</v>
      </c>
      <c r="CC392" s="32" t="e">
        <f>VLOOKUP(CC391,data!$A$1:$B$12,2)</f>
        <v>#N/A</v>
      </c>
      <c r="CD392" s="32" t="e">
        <f>VLOOKUP(CD391,data!$A$1:$B$12,2)</f>
        <v>#N/A</v>
      </c>
      <c r="CE392" s="32" t="e">
        <f>VLOOKUP(CE391,data!$A$1:$B$12,2)</f>
        <v>#N/A</v>
      </c>
      <c r="CF392" s="32" t="e">
        <f>VLOOKUP(CF391,data!$A$1:$B$12,2)</f>
        <v>#N/A</v>
      </c>
      <c r="CG392" s="50" t="e">
        <f>VLOOKUP(CG391,data!$A$1:$B$12,2)</f>
        <v>#N/A</v>
      </c>
      <c r="CH392" s="32" t="e">
        <f>VLOOKUP(CH391,data!$A$1:$B$12,2)</f>
        <v>#N/A</v>
      </c>
      <c r="CI392" s="32" t="e">
        <f>VLOOKUP(CI391,data!$A$1:$B$12,2)</f>
        <v>#N/A</v>
      </c>
      <c r="CJ392" s="32" t="e">
        <f>VLOOKUP(CJ391,data!$A$1:$B$12,2)</f>
        <v>#N/A</v>
      </c>
      <c r="CK392" s="33" t="e">
        <f>VLOOKUP(CK391,data!$A$1:$B$12,2)</f>
        <v>#N/A</v>
      </c>
    </row>
    <row r="393" spans="2:89" ht="15.75" thickBot="1" x14ac:dyDescent="0.3">
      <c r="B393" s="83"/>
      <c r="C393" s="83"/>
      <c r="D393" s="86"/>
      <c r="E393" s="89"/>
      <c r="F393" s="34">
        <f>F384</f>
        <v>0</v>
      </c>
      <c r="G393" s="35" t="e">
        <f t="shared" ref="G393" si="7034">IF(G391=1,F393+1,F393)</f>
        <v>#N/A</v>
      </c>
      <c r="H393" s="35" t="e">
        <f t="shared" ref="H393" si="7035">IF(H391=1,G393+1,G393)</f>
        <v>#N/A</v>
      </c>
      <c r="I393" s="35" t="e">
        <f t="shared" ref="I393" si="7036">IF(I391=1,H393+1,H393)</f>
        <v>#N/A</v>
      </c>
      <c r="J393" s="35" t="e">
        <f t="shared" ref="J393" si="7037">IF(J391=1,I393+1,I393)</f>
        <v>#N/A</v>
      </c>
      <c r="K393" s="35" t="e">
        <f t="shared" ref="K393" si="7038">IF(K391=1,J393+1,J393)</f>
        <v>#N/A</v>
      </c>
      <c r="L393" s="35" t="e">
        <f t="shared" ref="L393" si="7039">IF(L391=1,K393+1,K393)</f>
        <v>#N/A</v>
      </c>
      <c r="M393" s="35" t="e">
        <f t="shared" ref="M393" si="7040">IF(M391=1,L393+1,L393)</f>
        <v>#N/A</v>
      </c>
      <c r="N393" s="35" t="e">
        <f t="shared" ref="N393" si="7041">IF(N391=1,M393+1,M393)</f>
        <v>#N/A</v>
      </c>
      <c r="O393" s="35" t="e">
        <f>IF(O391=1,N393+1,N393)</f>
        <v>#N/A</v>
      </c>
      <c r="P393" s="35" t="e">
        <f t="shared" ref="P393" si="7042">IF(P391=1,O393+1,O393)</f>
        <v>#N/A</v>
      </c>
      <c r="Q393" s="35" t="e">
        <f t="shared" ref="Q393" si="7043">IF(Q391=1,P393+1,P393)</f>
        <v>#N/A</v>
      </c>
      <c r="R393" s="35" t="e">
        <f t="shared" ref="R393" si="7044">IF(R391=1,Q393+1,Q393)</f>
        <v>#N/A</v>
      </c>
      <c r="S393" s="35" t="e">
        <f t="shared" ref="S393" si="7045">IF(S391=1,R393+1,R393)</f>
        <v>#N/A</v>
      </c>
      <c r="T393" s="35" t="e">
        <f t="shared" ref="T393" si="7046">IF(T391=1,S393+1,S393)</f>
        <v>#N/A</v>
      </c>
      <c r="U393" s="35" t="e">
        <f t="shared" ref="U393" si="7047">IF(U391=1,T393+1,T393)</f>
        <v>#N/A</v>
      </c>
      <c r="V393" s="35" t="e">
        <f t="shared" ref="V393" si="7048">IF(V391=1,U393+1,U393)</f>
        <v>#N/A</v>
      </c>
      <c r="W393" s="35" t="e">
        <f t="shared" ref="W393" si="7049">IF(W391=1,V393+1,V393)</f>
        <v>#N/A</v>
      </c>
      <c r="X393" s="35" t="e">
        <f>IF(X391=1,W393+1,W393)</f>
        <v>#N/A</v>
      </c>
      <c r="Y393" s="35" t="e">
        <f t="shared" ref="Y393" si="7050">IF(Y391=1,X393+1,X393)</f>
        <v>#N/A</v>
      </c>
      <c r="Z393" s="35" t="e">
        <f t="shared" ref="Z393" si="7051">IF(Z391=1,Y393+1,Y393)</f>
        <v>#N/A</v>
      </c>
      <c r="AA393" s="35" t="e">
        <f t="shared" ref="AA393" si="7052">IF(AA391=1,Z393+1,Z393)</f>
        <v>#N/A</v>
      </c>
      <c r="AB393" s="35" t="e">
        <f t="shared" ref="AB393" si="7053">IF(AB391=1,AA393+1,AA393)</f>
        <v>#N/A</v>
      </c>
      <c r="AC393" s="35" t="e">
        <f t="shared" ref="AC393" si="7054">IF(AC391=1,AB393+1,AB393)</f>
        <v>#N/A</v>
      </c>
      <c r="AD393" s="35" t="e">
        <f t="shared" ref="AD393" si="7055">IF(AD391=1,AC393+1,AC393)</f>
        <v>#N/A</v>
      </c>
      <c r="AE393" s="35" t="e">
        <f t="shared" ref="AE393" si="7056">IF(AE391=1,AD393+1,AD393)</f>
        <v>#N/A</v>
      </c>
      <c r="AF393" s="35" t="e">
        <f t="shared" ref="AF393" si="7057">IF(AF391=1,AE393+1,AE393)</f>
        <v>#N/A</v>
      </c>
      <c r="AG393" s="35" t="e">
        <f t="shared" ref="AG393" si="7058">IF(AG391=1,AF393+1,AF393)</f>
        <v>#N/A</v>
      </c>
      <c r="AH393" s="35" t="e">
        <f t="shared" ref="AH393" si="7059">IF(AH391=1,AG393+1,AG393)</f>
        <v>#N/A</v>
      </c>
      <c r="AI393" s="35" t="e">
        <f t="shared" ref="AI393" si="7060">IF(AI391=1,AH393+1,AH393)</f>
        <v>#N/A</v>
      </c>
      <c r="AJ393" s="35" t="e">
        <f t="shared" ref="AJ393" si="7061">IF(AJ391=1,AI393+1,AI393)</f>
        <v>#N/A</v>
      </c>
      <c r="AK393" s="35" t="e">
        <f t="shared" ref="AK393" si="7062">IF(AK391=1,AJ393+1,AJ393)</f>
        <v>#N/A</v>
      </c>
      <c r="AL393" s="35" t="e">
        <f t="shared" ref="AL393" si="7063">IF(AL391=1,AK393+1,AK393)</f>
        <v>#N/A</v>
      </c>
      <c r="AM393" s="35" t="e">
        <f t="shared" ref="AM393" si="7064">IF(AM391=1,AL393+1,AL393)</f>
        <v>#N/A</v>
      </c>
      <c r="AN393" s="35" t="e">
        <f t="shared" ref="AN393" si="7065">IF(AN391=1,AM393+1,AM393)</f>
        <v>#N/A</v>
      </c>
      <c r="AO393" s="35" t="e">
        <f t="shared" ref="AO393" si="7066">IF(AO391=1,AN393+1,AN393)</f>
        <v>#N/A</v>
      </c>
      <c r="AP393" s="35" t="e">
        <f t="shared" ref="AP393" si="7067">IF(AP391=1,AO393+1,AO393)</f>
        <v>#N/A</v>
      </c>
      <c r="AQ393" s="35" t="e">
        <f t="shared" ref="AQ393" si="7068">IF(AQ391=1,AP393+1,AP393)</f>
        <v>#N/A</v>
      </c>
      <c r="AR393" s="35" t="e">
        <f t="shared" ref="AR393" si="7069">IF(AR391=1,AQ393+1,AQ393)</f>
        <v>#N/A</v>
      </c>
      <c r="AS393" s="35" t="e">
        <f t="shared" ref="AS393" si="7070">IF(AS391=1,AR393+1,AR393)</f>
        <v>#N/A</v>
      </c>
      <c r="AT393" s="35" t="e">
        <f t="shared" ref="AT393" si="7071">IF(AT391=1,AS393+1,AS393)</f>
        <v>#N/A</v>
      </c>
      <c r="AU393" s="35" t="e">
        <f t="shared" ref="AU393" si="7072">IF(AU391=1,AT393+1,AT393)</f>
        <v>#N/A</v>
      </c>
      <c r="AV393" s="35" t="e">
        <f t="shared" ref="AV393" si="7073">IF(AV391=1,AU393+1,AU393)</f>
        <v>#N/A</v>
      </c>
      <c r="AW393" s="35" t="e">
        <f t="shared" ref="AW393" si="7074">IF(AW391=1,AV393+1,AV393)</f>
        <v>#N/A</v>
      </c>
      <c r="AX393" s="35" t="e">
        <f t="shared" ref="AX393" si="7075">IF(AX391=1,AW393+1,AW393)</f>
        <v>#N/A</v>
      </c>
      <c r="AY393" s="35" t="e">
        <f t="shared" ref="AY393" si="7076">IF(AY391=1,AX393+1,AX393)</f>
        <v>#N/A</v>
      </c>
      <c r="AZ393" s="35" t="e">
        <f t="shared" ref="AZ393" si="7077">IF(AZ391=1,AY393+1,AY393)</f>
        <v>#N/A</v>
      </c>
      <c r="BA393" s="35" t="e">
        <f t="shared" ref="BA393" si="7078">IF(BA391=1,AZ393+1,AZ393)</f>
        <v>#N/A</v>
      </c>
      <c r="BB393" s="35" t="e">
        <f t="shared" ref="BB393" si="7079">IF(BB391=1,BA393+1,BA393)</f>
        <v>#N/A</v>
      </c>
      <c r="BC393" s="35" t="e">
        <f t="shared" ref="BC393" si="7080">IF(BC391=1,BB393+1,BB393)</f>
        <v>#N/A</v>
      </c>
      <c r="BD393" s="35" t="e">
        <f t="shared" ref="BD393" si="7081">IF(BD391=1,BC393+1,BC393)</f>
        <v>#N/A</v>
      </c>
      <c r="BE393" s="35" t="e">
        <f t="shared" ref="BE393" si="7082">IF(BE391=1,BD393+1,BD393)</f>
        <v>#N/A</v>
      </c>
      <c r="BF393" s="35" t="e">
        <f t="shared" ref="BF393" si="7083">IF(BF391=1,BE393+1,BE393)</f>
        <v>#N/A</v>
      </c>
      <c r="BG393" s="35" t="e">
        <f t="shared" ref="BG393" si="7084">IF(BG391=1,BF393+1,BF393)</f>
        <v>#N/A</v>
      </c>
      <c r="BH393" s="35" t="e">
        <f t="shared" ref="BH393" si="7085">IF(BH391=1,BG393+1,BG393)</f>
        <v>#N/A</v>
      </c>
      <c r="BI393" s="35" t="e">
        <f t="shared" ref="BI393" si="7086">IF(BI391=1,BH393+1,BH393)</f>
        <v>#N/A</v>
      </c>
      <c r="BJ393" s="35" t="e">
        <f t="shared" ref="BJ393" si="7087">IF(BJ391=1,BI393+1,BI393)</f>
        <v>#N/A</v>
      </c>
      <c r="BK393" s="35" t="e">
        <f t="shared" ref="BK393" si="7088">IF(BK391=1,BJ393+1,BJ393)</f>
        <v>#N/A</v>
      </c>
      <c r="BL393" s="35" t="e">
        <f t="shared" ref="BL393" si="7089">IF(BL391=1,BK393+1,BK393)</f>
        <v>#N/A</v>
      </c>
      <c r="BM393" s="35" t="e">
        <f t="shared" ref="BM393" si="7090">IF(BM391=1,BL393+1,BL393)</f>
        <v>#N/A</v>
      </c>
      <c r="BN393" s="35" t="e">
        <f>IF(BN391=1,BM393+1,BM393)</f>
        <v>#N/A</v>
      </c>
      <c r="BO393" s="35" t="e">
        <f t="shared" ref="BO393" si="7091">IF(BO391=1,BN393+1,BN393)</f>
        <v>#N/A</v>
      </c>
      <c r="BP393" s="35" t="e">
        <f t="shared" ref="BP393" si="7092">IF(BP391=1,BO393+1,BO393)</f>
        <v>#N/A</v>
      </c>
      <c r="BQ393" s="35" t="e">
        <f t="shared" ref="BQ393" si="7093">IF(BQ391=1,BP393+1,BP393)</f>
        <v>#N/A</v>
      </c>
      <c r="BR393" s="35" t="e">
        <f t="shared" ref="BR393" si="7094">IF(BR391=1,BQ393+1,BQ393)</f>
        <v>#N/A</v>
      </c>
      <c r="BS393" s="35" t="e">
        <f t="shared" ref="BS393" si="7095">IF(BS391=1,BR393+1,BR393)</f>
        <v>#N/A</v>
      </c>
      <c r="BT393" s="35" t="e">
        <f t="shared" ref="BT393" si="7096">IF(BT391=1,BS393+1,BS393)</f>
        <v>#N/A</v>
      </c>
      <c r="BU393" s="35" t="e">
        <f t="shared" ref="BU393" si="7097">IF(BU391=1,BT393+1,BT393)</f>
        <v>#N/A</v>
      </c>
      <c r="BV393" s="35" t="e">
        <f t="shared" ref="BV393" si="7098">IF(BV391=1,BU393+1,BU393)</f>
        <v>#N/A</v>
      </c>
      <c r="BW393" s="35" t="e">
        <f t="shared" ref="BW393" si="7099">IF(BW391=1,BV393+1,BV393)</f>
        <v>#N/A</v>
      </c>
      <c r="BX393" s="35" t="e">
        <f t="shared" ref="BX393" si="7100">IF(BX391=1,BW393+1,BW393)</f>
        <v>#N/A</v>
      </c>
      <c r="BY393" s="35" t="e">
        <f t="shared" ref="BY393" si="7101">IF(BY391=1,BX393+1,BX393)</f>
        <v>#N/A</v>
      </c>
      <c r="BZ393" s="35" t="e">
        <f t="shared" ref="BZ393" si="7102">IF(BZ391=1,BY393+1,BY393)</f>
        <v>#N/A</v>
      </c>
      <c r="CA393" s="35" t="e">
        <f t="shared" ref="CA393" si="7103">IF(CA391=1,BZ393+1,BZ393)</f>
        <v>#N/A</v>
      </c>
      <c r="CB393" s="35" t="e">
        <f t="shared" ref="CB393" si="7104">IF(CB391=1,CA393+1,CA393)</f>
        <v>#N/A</v>
      </c>
      <c r="CC393" s="35" t="e">
        <f t="shared" ref="CC393" si="7105">IF(CC391=1,CB393+1,CB393)</f>
        <v>#N/A</v>
      </c>
      <c r="CD393" s="35" t="e">
        <f t="shared" ref="CD393" si="7106">IF(CD391=1,CC393+1,CC393)</f>
        <v>#N/A</v>
      </c>
      <c r="CE393" s="35" t="e">
        <f t="shared" ref="CE393" si="7107">IF(CE391=1,CD393+1,CD393)</f>
        <v>#N/A</v>
      </c>
      <c r="CF393" s="35" t="e">
        <f t="shared" ref="CF393" si="7108">IF(CF391=1,CE393+1,CE393)</f>
        <v>#N/A</v>
      </c>
      <c r="CG393" s="51" t="e">
        <f t="shared" ref="CG393" si="7109">IF(CG391=1,CF393+1,CF393)</f>
        <v>#N/A</v>
      </c>
      <c r="CH393" s="35" t="e">
        <f t="shared" ref="CH393" si="7110">IF(CH391=1,CG393+1,CG393)</f>
        <v>#N/A</v>
      </c>
      <c r="CI393" s="35" t="e">
        <f t="shared" ref="CI393" si="7111">IF(CI391=1,CH393+1,CH393)</f>
        <v>#N/A</v>
      </c>
      <c r="CJ393" s="35" t="e">
        <f t="shared" ref="CJ393" si="7112">IF(CJ391=1,CI393+1,CI393)</f>
        <v>#N/A</v>
      </c>
      <c r="CK393" s="36" t="e">
        <f t="shared" ref="CK393" si="7113">IF(CK391=1,CJ393+1,CJ393)</f>
        <v>#N/A</v>
      </c>
    </row>
    <row r="394" spans="2:89" x14ac:dyDescent="0.25">
      <c r="B394" s="61"/>
      <c r="C394" s="62"/>
      <c r="D394" s="63"/>
      <c r="E394" s="40" t="s">
        <v>110</v>
      </c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56"/>
      <c r="AW394" s="56"/>
      <c r="AX394" s="56"/>
      <c r="AY394" s="56"/>
      <c r="AZ394" s="56"/>
      <c r="BA394" s="56"/>
      <c r="BB394" s="56"/>
      <c r="BC394" s="56"/>
      <c r="BD394" s="56"/>
      <c r="BE394" s="56"/>
      <c r="BF394" s="56"/>
      <c r="BG394" s="56"/>
      <c r="BH394" s="56"/>
      <c r="BI394" s="56"/>
      <c r="BJ394" s="56"/>
      <c r="BK394" s="56"/>
      <c r="BL394" s="56"/>
      <c r="BM394" s="56"/>
      <c r="BN394" s="56"/>
      <c r="BO394" s="56"/>
      <c r="BP394" s="56"/>
      <c r="BQ394" s="56"/>
      <c r="BR394" s="56"/>
      <c r="BS394" s="56"/>
      <c r="BT394" s="56"/>
      <c r="BU394" s="56"/>
      <c r="BV394" s="56"/>
      <c r="BW394" s="56"/>
      <c r="BX394" s="56"/>
      <c r="BY394" s="56"/>
      <c r="BZ394" s="56"/>
      <c r="CA394" s="56"/>
      <c r="CB394" s="56"/>
      <c r="CC394" s="56"/>
      <c r="CD394" s="56"/>
      <c r="CE394" s="56"/>
      <c r="CF394" s="56"/>
      <c r="CG394" s="57"/>
      <c r="CH394" s="56"/>
      <c r="CI394" s="56"/>
      <c r="CJ394" s="56"/>
      <c r="CK394" s="58"/>
    </row>
    <row r="395" spans="2:89" x14ac:dyDescent="0.25">
      <c r="B395" s="64">
        <f>B394</f>
        <v>0</v>
      </c>
      <c r="C395" s="63">
        <f>C394</f>
        <v>0</v>
      </c>
      <c r="D395" s="63">
        <f>D394</f>
        <v>0</v>
      </c>
      <c r="E395" s="41" t="s">
        <v>111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52"/>
      <c r="CH395" s="8"/>
      <c r="CI395" s="8"/>
      <c r="CJ395" s="8"/>
      <c r="CK395" s="13"/>
    </row>
    <row r="396" spans="2:89" x14ac:dyDescent="0.25">
      <c r="B396" s="64">
        <f>B394</f>
        <v>0</v>
      </c>
      <c r="C396" s="63">
        <f>C394</f>
        <v>0</v>
      </c>
      <c r="D396" s="63">
        <f>D394</f>
        <v>0</v>
      </c>
      <c r="E396" s="42" t="s">
        <v>118</v>
      </c>
      <c r="F396" s="37">
        <f>F394*F395</f>
        <v>0</v>
      </c>
      <c r="G396" s="37">
        <f t="shared" ref="G396:BR396" si="7114">G394*G395</f>
        <v>0</v>
      </c>
      <c r="H396" s="37">
        <f t="shared" si="7114"/>
        <v>0</v>
      </c>
      <c r="I396" s="37">
        <f t="shared" si="7114"/>
        <v>0</v>
      </c>
      <c r="J396" s="37">
        <f t="shared" si="7114"/>
        <v>0</v>
      </c>
      <c r="K396" s="37">
        <f t="shared" si="7114"/>
        <v>0</v>
      </c>
      <c r="L396" s="37">
        <f t="shared" si="7114"/>
        <v>0</v>
      </c>
      <c r="M396" s="37">
        <f t="shared" si="7114"/>
        <v>0</v>
      </c>
      <c r="N396" s="37">
        <f t="shared" si="7114"/>
        <v>0</v>
      </c>
      <c r="O396" s="37">
        <f t="shared" si="7114"/>
        <v>0</v>
      </c>
      <c r="P396" s="37">
        <f t="shared" si="7114"/>
        <v>0</v>
      </c>
      <c r="Q396" s="37">
        <f t="shared" si="7114"/>
        <v>0</v>
      </c>
      <c r="R396" s="37">
        <f t="shared" si="7114"/>
        <v>0</v>
      </c>
      <c r="S396" s="37">
        <f t="shared" si="7114"/>
        <v>0</v>
      </c>
      <c r="T396" s="37">
        <f t="shared" si="7114"/>
        <v>0</v>
      </c>
      <c r="U396" s="37">
        <f t="shared" si="7114"/>
        <v>0</v>
      </c>
      <c r="V396" s="37">
        <f t="shared" si="7114"/>
        <v>0</v>
      </c>
      <c r="W396" s="37">
        <f t="shared" si="7114"/>
        <v>0</v>
      </c>
      <c r="X396" s="37">
        <f t="shared" si="7114"/>
        <v>0</v>
      </c>
      <c r="Y396" s="37">
        <f t="shared" si="7114"/>
        <v>0</v>
      </c>
      <c r="Z396" s="37">
        <f t="shared" si="7114"/>
        <v>0</v>
      </c>
      <c r="AA396" s="37">
        <f t="shared" si="7114"/>
        <v>0</v>
      </c>
      <c r="AB396" s="37">
        <f t="shared" si="7114"/>
        <v>0</v>
      </c>
      <c r="AC396" s="37">
        <f t="shared" si="7114"/>
        <v>0</v>
      </c>
      <c r="AD396" s="37">
        <f t="shared" si="7114"/>
        <v>0</v>
      </c>
      <c r="AE396" s="37">
        <f t="shared" si="7114"/>
        <v>0</v>
      </c>
      <c r="AF396" s="37">
        <f t="shared" si="7114"/>
        <v>0</v>
      </c>
      <c r="AG396" s="37">
        <f t="shared" si="7114"/>
        <v>0</v>
      </c>
      <c r="AH396" s="37">
        <f t="shared" si="7114"/>
        <v>0</v>
      </c>
      <c r="AI396" s="37">
        <f t="shared" si="7114"/>
        <v>0</v>
      </c>
      <c r="AJ396" s="37">
        <f t="shared" si="7114"/>
        <v>0</v>
      </c>
      <c r="AK396" s="37">
        <f t="shared" si="7114"/>
        <v>0</v>
      </c>
      <c r="AL396" s="37">
        <f t="shared" si="7114"/>
        <v>0</v>
      </c>
      <c r="AM396" s="37">
        <f t="shared" si="7114"/>
        <v>0</v>
      </c>
      <c r="AN396" s="37">
        <f t="shared" si="7114"/>
        <v>0</v>
      </c>
      <c r="AO396" s="37">
        <f t="shared" si="7114"/>
        <v>0</v>
      </c>
      <c r="AP396" s="37">
        <f t="shared" si="7114"/>
        <v>0</v>
      </c>
      <c r="AQ396" s="37">
        <f t="shared" si="7114"/>
        <v>0</v>
      </c>
      <c r="AR396" s="37">
        <f t="shared" si="7114"/>
        <v>0</v>
      </c>
      <c r="AS396" s="37">
        <f t="shared" si="7114"/>
        <v>0</v>
      </c>
      <c r="AT396" s="37">
        <f t="shared" si="7114"/>
        <v>0</v>
      </c>
      <c r="AU396" s="37">
        <f t="shared" si="7114"/>
        <v>0</v>
      </c>
      <c r="AV396" s="37">
        <f t="shared" si="7114"/>
        <v>0</v>
      </c>
      <c r="AW396" s="37">
        <f t="shared" si="7114"/>
        <v>0</v>
      </c>
      <c r="AX396" s="37">
        <f t="shared" si="7114"/>
        <v>0</v>
      </c>
      <c r="AY396" s="37">
        <f t="shared" si="7114"/>
        <v>0</v>
      </c>
      <c r="AZ396" s="37">
        <f t="shared" si="7114"/>
        <v>0</v>
      </c>
      <c r="BA396" s="37">
        <f t="shared" si="7114"/>
        <v>0</v>
      </c>
      <c r="BB396" s="37">
        <f t="shared" si="7114"/>
        <v>0</v>
      </c>
      <c r="BC396" s="37">
        <f t="shared" si="7114"/>
        <v>0</v>
      </c>
      <c r="BD396" s="37">
        <f t="shared" si="7114"/>
        <v>0</v>
      </c>
      <c r="BE396" s="37">
        <f t="shared" si="7114"/>
        <v>0</v>
      </c>
      <c r="BF396" s="37">
        <f t="shared" si="7114"/>
        <v>0</v>
      </c>
      <c r="BG396" s="37">
        <f t="shared" si="7114"/>
        <v>0</v>
      </c>
      <c r="BH396" s="37">
        <f t="shared" si="7114"/>
        <v>0</v>
      </c>
      <c r="BI396" s="37">
        <f t="shared" si="7114"/>
        <v>0</v>
      </c>
      <c r="BJ396" s="37">
        <f t="shared" si="7114"/>
        <v>0</v>
      </c>
      <c r="BK396" s="37">
        <f t="shared" si="7114"/>
        <v>0</v>
      </c>
      <c r="BL396" s="37">
        <f t="shared" si="7114"/>
        <v>0</v>
      </c>
      <c r="BM396" s="37">
        <f t="shared" si="7114"/>
        <v>0</v>
      </c>
      <c r="BN396" s="37">
        <f t="shared" si="7114"/>
        <v>0</v>
      </c>
      <c r="BO396" s="37">
        <f t="shared" si="7114"/>
        <v>0</v>
      </c>
      <c r="BP396" s="37">
        <f t="shared" si="7114"/>
        <v>0</v>
      </c>
      <c r="BQ396" s="37">
        <f t="shared" si="7114"/>
        <v>0</v>
      </c>
      <c r="BR396" s="37">
        <f t="shared" si="7114"/>
        <v>0</v>
      </c>
      <c r="BS396" s="37">
        <f t="shared" ref="BS396:CK396" si="7115">BS394*BS395</f>
        <v>0</v>
      </c>
      <c r="BT396" s="37">
        <f t="shared" si="7115"/>
        <v>0</v>
      </c>
      <c r="BU396" s="37">
        <f t="shared" si="7115"/>
        <v>0</v>
      </c>
      <c r="BV396" s="37">
        <f t="shared" si="7115"/>
        <v>0</v>
      </c>
      <c r="BW396" s="37">
        <f t="shared" si="7115"/>
        <v>0</v>
      </c>
      <c r="BX396" s="37">
        <f t="shared" si="7115"/>
        <v>0</v>
      </c>
      <c r="BY396" s="37">
        <f t="shared" si="7115"/>
        <v>0</v>
      </c>
      <c r="BZ396" s="37">
        <f t="shared" si="7115"/>
        <v>0</v>
      </c>
      <c r="CA396" s="37">
        <f t="shared" si="7115"/>
        <v>0</v>
      </c>
      <c r="CB396" s="37">
        <f t="shared" si="7115"/>
        <v>0</v>
      </c>
      <c r="CC396" s="37">
        <f t="shared" si="7115"/>
        <v>0</v>
      </c>
      <c r="CD396" s="37">
        <f t="shared" si="7115"/>
        <v>0</v>
      </c>
      <c r="CE396" s="37">
        <f t="shared" si="7115"/>
        <v>0</v>
      </c>
      <c r="CF396" s="37">
        <f t="shared" si="7115"/>
        <v>0</v>
      </c>
      <c r="CG396" s="37">
        <f t="shared" si="7115"/>
        <v>0</v>
      </c>
      <c r="CH396" s="37">
        <f t="shared" si="7115"/>
        <v>0</v>
      </c>
      <c r="CI396" s="37">
        <f t="shared" si="7115"/>
        <v>0</v>
      </c>
      <c r="CJ396" s="37">
        <f t="shared" si="7115"/>
        <v>0</v>
      </c>
      <c r="CK396" s="65">
        <f t="shared" si="7115"/>
        <v>0</v>
      </c>
    </row>
    <row r="397" spans="2:89" x14ac:dyDescent="0.25">
      <c r="B397" s="64"/>
      <c r="C397" s="63"/>
      <c r="D397" s="66" t="s">
        <v>115</v>
      </c>
      <c r="E397" s="53" t="s">
        <v>113</v>
      </c>
      <c r="F397" s="54">
        <f t="shared" ref="F397:AK397" si="7116">IF(F396&gt;=$C$6,F394,0)</f>
        <v>0</v>
      </c>
      <c r="G397" s="54">
        <f t="shared" si="7116"/>
        <v>0</v>
      </c>
      <c r="H397" s="54">
        <f t="shared" si="7116"/>
        <v>0</v>
      </c>
      <c r="I397" s="54">
        <f t="shared" si="7116"/>
        <v>0</v>
      </c>
      <c r="J397" s="54">
        <f t="shared" si="7116"/>
        <v>0</v>
      </c>
      <c r="K397" s="54">
        <f t="shared" si="7116"/>
        <v>0</v>
      </c>
      <c r="L397" s="54">
        <f t="shared" si="7116"/>
        <v>0</v>
      </c>
      <c r="M397" s="54">
        <f t="shared" si="7116"/>
        <v>0</v>
      </c>
      <c r="N397" s="54">
        <f t="shared" si="7116"/>
        <v>0</v>
      </c>
      <c r="O397" s="54">
        <f t="shared" si="7116"/>
        <v>0</v>
      </c>
      <c r="P397" s="54">
        <f t="shared" si="7116"/>
        <v>0</v>
      </c>
      <c r="Q397" s="54">
        <f t="shared" si="7116"/>
        <v>0</v>
      </c>
      <c r="R397" s="54">
        <f t="shared" si="7116"/>
        <v>0</v>
      </c>
      <c r="S397" s="54">
        <f t="shared" si="7116"/>
        <v>0</v>
      </c>
      <c r="T397" s="54">
        <f t="shared" si="7116"/>
        <v>0</v>
      </c>
      <c r="U397" s="54">
        <f t="shared" si="7116"/>
        <v>0</v>
      </c>
      <c r="V397" s="54">
        <f t="shared" si="7116"/>
        <v>0</v>
      </c>
      <c r="W397" s="54">
        <f t="shared" si="7116"/>
        <v>0</v>
      </c>
      <c r="X397" s="54">
        <f t="shared" si="7116"/>
        <v>0</v>
      </c>
      <c r="Y397" s="54">
        <f t="shared" si="7116"/>
        <v>0</v>
      </c>
      <c r="Z397" s="54">
        <f t="shared" si="7116"/>
        <v>0</v>
      </c>
      <c r="AA397" s="54">
        <f t="shared" si="7116"/>
        <v>0</v>
      </c>
      <c r="AB397" s="54">
        <f t="shared" si="7116"/>
        <v>0</v>
      </c>
      <c r="AC397" s="54">
        <f t="shared" si="7116"/>
        <v>0</v>
      </c>
      <c r="AD397" s="54">
        <f t="shared" si="7116"/>
        <v>0</v>
      </c>
      <c r="AE397" s="54">
        <f t="shared" si="7116"/>
        <v>0</v>
      </c>
      <c r="AF397" s="54">
        <f t="shared" si="7116"/>
        <v>0</v>
      </c>
      <c r="AG397" s="54">
        <f t="shared" si="7116"/>
        <v>0</v>
      </c>
      <c r="AH397" s="54">
        <f t="shared" si="7116"/>
        <v>0</v>
      </c>
      <c r="AI397" s="54">
        <f t="shared" si="7116"/>
        <v>0</v>
      </c>
      <c r="AJ397" s="54">
        <f t="shared" si="7116"/>
        <v>0</v>
      </c>
      <c r="AK397" s="54">
        <f t="shared" si="7116"/>
        <v>0</v>
      </c>
      <c r="AL397" s="54">
        <f t="shared" ref="AL397:BQ397" si="7117">IF(AL396&gt;=$C$6,AL394,0)</f>
        <v>0</v>
      </c>
      <c r="AM397" s="54">
        <f t="shared" si="7117"/>
        <v>0</v>
      </c>
      <c r="AN397" s="54">
        <f t="shared" si="7117"/>
        <v>0</v>
      </c>
      <c r="AO397" s="54">
        <f t="shared" si="7117"/>
        <v>0</v>
      </c>
      <c r="AP397" s="54">
        <f t="shared" si="7117"/>
        <v>0</v>
      </c>
      <c r="AQ397" s="54">
        <f t="shared" si="7117"/>
        <v>0</v>
      </c>
      <c r="AR397" s="54">
        <f t="shared" si="7117"/>
        <v>0</v>
      </c>
      <c r="AS397" s="54">
        <f t="shared" si="7117"/>
        <v>0</v>
      </c>
      <c r="AT397" s="54">
        <f t="shared" si="7117"/>
        <v>0</v>
      </c>
      <c r="AU397" s="54">
        <f t="shared" si="7117"/>
        <v>0</v>
      </c>
      <c r="AV397" s="54">
        <f t="shared" si="7117"/>
        <v>0</v>
      </c>
      <c r="AW397" s="54">
        <f t="shared" si="7117"/>
        <v>0</v>
      </c>
      <c r="AX397" s="54">
        <f t="shared" si="7117"/>
        <v>0</v>
      </c>
      <c r="AY397" s="54">
        <f t="shared" si="7117"/>
        <v>0</v>
      </c>
      <c r="AZ397" s="54">
        <f t="shared" si="7117"/>
        <v>0</v>
      </c>
      <c r="BA397" s="54">
        <f t="shared" si="7117"/>
        <v>0</v>
      </c>
      <c r="BB397" s="54">
        <f t="shared" si="7117"/>
        <v>0</v>
      </c>
      <c r="BC397" s="54">
        <f t="shared" si="7117"/>
        <v>0</v>
      </c>
      <c r="BD397" s="54">
        <f t="shared" si="7117"/>
        <v>0</v>
      </c>
      <c r="BE397" s="54">
        <f t="shared" si="7117"/>
        <v>0</v>
      </c>
      <c r="BF397" s="54">
        <f t="shared" si="7117"/>
        <v>0</v>
      </c>
      <c r="BG397" s="54">
        <f t="shared" si="7117"/>
        <v>0</v>
      </c>
      <c r="BH397" s="54">
        <f t="shared" si="7117"/>
        <v>0</v>
      </c>
      <c r="BI397" s="54">
        <f t="shared" si="7117"/>
        <v>0</v>
      </c>
      <c r="BJ397" s="54">
        <f t="shared" si="7117"/>
        <v>0</v>
      </c>
      <c r="BK397" s="54">
        <f t="shared" si="7117"/>
        <v>0</v>
      </c>
      <c r="BL397" s="54">
        <f t="shared" si="7117"/>
        <v>0</v>
      </c>
      <c r="BM397" s="54">
        <f t="shared" si="7117"/>
        <v>0</v>
      </c>
      <c r="BN397" s="54">
        <f t="shared" si="7117"/>
        <v>0</v>
      </c>
      <c r="BO397" s="54">
        <f t="shared" si="7117"/>
        <v>0</v>
      </c>
      <c r="BP397" s="54">
        <f t="shared" si="7117"/>
        <v>0</v>
      </c>
      <c r="BQ397" s="54">
        <f t="shared" si="7117"/>
        <v>0</v>
      </c>
      <c r="BR397" s="54">
        <f t="shared" ref="BR397:CK397" si="7118">IF(BR396&gt;=$C$6,BR394,0)</f>
        <v>0</v>
      </c>
      <c r="BS397" s="54">
        <f t="shared" si="7118"/>
        <v>0</v>
      </c>
      <c r="BT397" s="54">
        <f t="shared" si="7118"/>
        <v>0</v>
      </c>
      <c r="BU397" s="54">
        <f t="shared" si="7118"/>
        <v>0</v>
      </c>
      <c r="BV397" s="54">
        <f t="shared" si="7118"/>
        <v>0</v>
      </c>
      <c r="BW397" s="54">
        <f t="shared" si="7118"/>
        <v>0</v>
      </c>
      <c r="BX397" s="54">
        <f t="shared" si="7118"/>
        <v>0</v>
      </c>
      <c r="BY397" s="54">
        <f t="shared" si="7118"/>
        <v>0</v>
      </c>
      <c r="BZ397" s="54">
        <f t="shared" si="7118"/>
        <v>0</v>
      </c>
      <c r="CA397" s="54">
        <f t="shared" si="7118"/>
        <v>0</v>
      </c>
      <c r="CB397" s="54">
        <f t="shared" si="7118"/>
        <v>0</v>
      </c>
      <c r="CC397" s="54">
        <f t="shared" si="7118"/>
        <v>0</v>
      </c>
      <c r="CD397" s="54">
        <f t="shared" si="7118"/>
        <v>0</v>
      </c>
      <c r="CE397" s="54">
        <f t="shared" si="7118"/>
        <v>0</v>
      </c>
      <c r="CF397" s="54">
        <f t="shared" si="7118"/>
        <v>0</v>
      </c>
      <c r="CG397" s="54">
        <f t="shared" si="7118"/>
        <v>0</v>
      </c>
      <c r="CH397" s="54">
        <f t="shared" si="7118"/>
        <v>0</v>
      </c>
      <c r="CI397" s="54">
        <f t="shared" si="7118"/>
        <v>0</v>
      </c>
      <c r="CJ397" s="54">
        <f t="shared" si="7118"/>
        <v>0</v>
      </c>
      <c r="CK397" s="67">
        <f t="shared" si="7118"/>
        <v>0</v>
      </c>
    </row>
    <row r="398" spans="2:89" ht="15.75" thickBot="1" x14ac:dyDescent="0.3">
      <c r="B398" s="68">
        <f>B395</f>
        <v>0</v>
      </c>
      <c r="C398" s="69">
        <f>C395</f>
        <v>0</v>
      </c>
      <c r="D398" s="70" t="s">
        <v>116</v>
      </c>
      <c r="E398" s="55" t="s">
        <v>114</v>
      </c>
      <c r="F398" s="38">
        <f t="shared" ref="F398:AK398" si="7119">IF(F396&lt;$C$6,F394,0)</f>
        <v>0</v>
      </c>
      <c r="G398" s="38">
        <f t="shared" si="7119"/>
        <v>0</v>
      </c>
      <c r="H398" s="38">
        <f t="shared" si="7119"/>
        <v>0</v>
      </c>
      <c r="I398" s="38">
        <f t="shared" si="7119"/>
        <v>0</v>
      </c>
      <c r="J398" s="38">
        <f t="shared" si="7119"/>
        <v>0</v>
      </c>
      <c r="K398" s="38">
        <f t="shared" si="7119"/>
        <v>0</v>
      </c>
      <c r="L398" s="38">
        <f t="shared" si="7119"/>
        <v>0</v>
      </c>
      <c r="M398" s="38">
        <f t="shared" si="7119"/>
        <v>0</v>
      </c>
      <c r="N398" s="38">
        <f t="shared" si="7119"/>
        <v>0</v>
      </c>
      <c r="O398" s="38">
        <f t="shared" si="7119"/>
        <v>0</v>
      </c>
      <c r="P398" s="38">
        <f t="shared" si="7119"/>
        <v>0</v>
      </c>
      <c r="Q398" s="38">
        <f t="shared" si="7119"/>
        <v>0</v>
      </c>
      <c r="R398" s="38">
        <f t="shared" si="7119"/>
        <v>0</v>
      </c>
      <c r="S398" s="38">
        <f t="shared" si="7119"/>
        <v>0</v>
      </c>
      <c r="T398" s="38">
        <f t="shared" si="7119"/>
        <v>0</v>
      </c>
      <c r="U398" s="38">
        <f t="shared" si="7119"/>
        <v>0</v>
      </c>
      <c r="V398" s="38">
        <f t="shared" si="7119"/>
        <v>0</v>
      </c>
      <c r="W398" s="38">
        <f t="shared" si="7119"/>
        <v>0</v>
      </c>
      <c r="X398" s="38">
        <f t="shared" si="7119"/>
        <v>0</v>
      </c>
      <c r="Y398" s="38">
        <f t="shared" si="7119"/>
        <v>0</v>
      </c>
      <c r="Z398" s="38">
        <f t="shared" si="7119"/>
        <v>0</v>
      </c>
      <c r="AA398" s="38">
        <f t="shared" si="7119"/>
        <v>0</v>
      </c>
      <c r="AB398" s="38">
        <f t="shared" si="7119"/>
        <v>0</v>
      </c>
      <c r="AC398" s="38">
        <f t="shared" si="7119"/>
        <v>0</v>
      </c>
      <c r="AD398" s="38">
        <f t="shared" si="7119"/>
        <v>0</v>
      </c>
      <c r="AE398" s="38">
        <f t="shared" si="7119"/>
        <v>0</v>
      </c>
      <c r="AF398" s="38">
        <f t="shared" si="7119"/>
        <v>0</v>
      </c>
      <c r="AG398" s="38">
        <f t="shared" si="7119"/>
        <v>0</v>
      </c>
      <c r="AH398" s="38">
        <f t="shared" si="7119"/>
        <v>0</v>
      </c>
      <c r="AI398" s="38">
        <f t="shared" si="7119"/>
        <v>0</v>
      </c>
      <c r="AJ398" s="38">
        <f t="shared" si="7119"/>
        <v>0</v>
      </c>
      <c r="AK398" s="38">
        <f t="shared" si="7119"/>
        <v>0</v>
      </c>
      <c r="AL398" s="38">
        <f t="shared" ref="AL398:BQ398" si="7120">IF(AL396&lt;$C$6,AL394,0)</f>
        <v>0</v>
      </c>
      <c r="AM398" s="38">
        <f t="shared" si="7120"/>
        <v>0</v>
      </c>
      <c r="AN398" s="38">
        <f t="shared" si="7120"/>
        <v>0</v>
      </c>
      <c r="AO398" s="38">
        <f t="shared" si="7120"/>
        <v>0</v>
      </c>
      <c r="AP398" s="38">
        <f t="shared" si="7120"/>
        <v>0</v>
      </c>
      <c r="AQ398" s="38">
        <f t="shared" si="7120"/>
        <v>0</v>
      </c>
      <c r="AR398" s="38">
        <f t="shared" si="7120"/>
        <v>0</v>
      </c>
      <c r="AS398" s="38">
        <f t="shared" si="7120"/>
        <v>0</v>
      </c>
      <c r="AT398" s="38">
        <f t="shared" si="7120"/>
        <v>0</v>
      </c>
      <c r="AU398" s="38">
        <f t="shared" si="7120"/>
        <v>0</v>
      </c>
      <c r="AV398" s="38">
        <f t="shared" si="7120"/>
        <v>0</v>
      </c>
      <c r="AW398" s="38">
        <f t="shared" si="7120"/>
        <v>0</v>
      </c>
      <c r="AX398" s="38">
        <f t="shared" si="7120"/>
        <v>0</v>
      </c>
      <c r="AY398" s="38">
        <f t="shared" si="7120"/>
        <v>0</v>
      </c>
      <c r="AZ398" s="38">
        <f t="shared" si="7120"/>
        <v>0</v>
      </c>
      <c r="BA398" s="38">
        <f t="shared" si="7120"/>
        <v>0</v>
      </c>
      <c r="BB398" s="38">
        <f t="shared" si="7120"/>
        <v>0</v>
      </c>
      <c r="BC398" s="38">
        <f t="shared" si="7120"/>
        <v>0</v>
      </c>
      <c r="BD398" s="38">
        <f t="shared" si="7120"/>
        <v>0</v>
      </c>
      <c r="BE398" s="38">
        <f t="shared" si="7120"/>
        <v>0</v>
      </c>
      <c r="BF398" s="38">
        <f t="shared" si="7120"/>
        <v>0</v>
      </c>
      <c r="BG398" s="38">
        <f t="shared" si="7120"/>
        <v>0</v>
      </c>
      <c r="BH398" s="38">
        <f t="shared" si="7120"/>
        <v>0</v>
      </c>
      <c r="BI398" s="38">
        <f t="shared" si="7120"/>
        <v>0</v>
      </c>
      <c r="BJ398" s="38">
        <f t="shared" si="7120"/>
        <v>0</v>
      </c>
      <c r="BK398" s="38">
        <f t="shared" si="7120"/>
        <v>0</v>
      </c>
      <c r="BL398" s="38">
        <f t="shared" si="7120"/>
        <v>0</v>
      </c>
      <c r="BM398" s="38">
        <f t="shared" si="7120"/>
        <v>0</v>
      </c>
      <c r="BN398" s="38">
        <f t="shared" si="7120"/>
        <v>0</v>
      </c>
      <c r="BO398" s="38">
        <f t="shared" si="7120"/>
        <v>0</v>
      </c>
      <c r="BP398" s="38">
        <f t="shared" si="7120"/>
        <v>0</v>
      </c>
      <c r="BQ398" s="38">
        <f t="shared" si="7120"/>
        <v>0</v>
      </c>
      <c r="BR398" s="38">
        <f t="shared" ref="BR398:CK398" si="7121">IF(BR396&lt;$C$6,BR394,0)</f>
        <v>0</v>
      </c>
      <c r="BS398" s="38">
        <f t="shared" si="7121"/>
        <v>0</v>
      </c>
      <c r="BT398" s="38">
        <f t="shared" si="7121"/>
        <v>0</v>
      </c>
      <c r="BU398" s="38">
        <f t="shared" si="7121"/>
        <v>0</v>
      </c>
      <c r="BV398" s="38">
        <f t="shared" si="7121"/>
        <v>0</v>
      </c>
      <c r="BW398" s="38">
        <f t="shared" si="7121"/>
        <v>0</v>
      </c>
      <c r="BX398" s="38">
        <f t="shared" si="7121"/>
        <v>0</v>
      </c>
      <c r="BY398" s="38">
        <f t="shared" si="7121"/>
        <v>0</v>
      </c>
      <c r="BZ398" s="38">
        <f t="shared" si="7121"/>
        <v>0</v>
      </c>
      <c r="CA398" s="38">
        <f t="shared" si="7121"/>
        <v>0</v>
      </c>
      <c r="CB398" s="38">
        <f t="shared" si="7121"/>
        <v>0</v>
      </c>
      <c r="CC398" s="38">
        <f t="shared" si="7121"/>
        <v>0</v>
      </c>
      <c r="CD398" s="38">
        <f t="shared" si="7121"/>
        <v>0</v>
      </c>
      <c r="CE398" s="38">
        <f t="shared" si="7121"/>
        <v>0</v>
      </c>
      <c r="CF398" s="38">
        <f t="shared" si="7121"/>
        <v>0</v>
      </c>
      <c r="CG398" s="38">
        <f t="shared" si="7121"/>
        <v>0</v>
      </c>
      <c r="CH398" s="38">
        <f t="shared" si="7121"/>
        <v>0</v>
      </c>
      <c r="CI398" s="38">
        <f t="shared" si="7121"/>
        <v>0</v>
      </c>
      <c r="CJ398" s="38">
        <f t="shared" si="7121"/>
        <v>0</v>
      </c>
      <c r="CK398" s="39">
        <f t="shared" si="7121"/>
        <v>0</v>
      </c>
    </row>
    <row r="399" spans="2:89" x14ac:dyDescent="0.25">
      <c r="B399" s="81" t="s">
        <v>79</v>
      </c>
      <c r="C399" s="81" t="s">
        <v>44</v>
      </c>
      <c r="D399" s="84" t="s">
        <v>45</v>
      </c>
      <c r="E399" s="87" t="s">
        <v>8</v>
      </c>
      <c r="F399" s="28" t="s">
        <v>1</v>
      </c>
      <c r="G399" s="29" t="s">
        <v>2</v>
      </c>
      <c r="H399" s="29" t="s">
        <v>0</v>
      </c>
      <c r="I399" s="29" t="s">
        <v>3</v>
      </c>
      <c r="J399" s="29" t="s">
        <v>4</v>
      </c>
      <c r="K399" s="29" t="s">
        <v>5</v>
      </c>
      <c r="L399" s="29" t="s">
        <v>6</v>
      </c>
      <c r="M399" s="29" t="s">
        <v>7</v>
      </c>
      <c r="N399" s="29" t="s">
        <v>9</v>
      </c>
      <c r="O399" s="29" t="s">
        <v>10</v>
      </c>
      <c r="P399" s="29" t="s">
        <v>11</v>
      </c>
      <c r="Q399" s="29" t="s">
        <v>12</v>
      </c>
      <c r="R399" s="29" t="s">
        <v>13</v>
      </c>
      <c r="S399" s="29" t="s">
        <v>14</v>
      </c>
      <c r="T399" s="29" t="s">
        <v>15</v>
      </c>
      <c r="U399" s="29" t="s">
        <v>16</v>
      </c>
      <c r="V399" s="29" t="s">
        <v>17</v>
      </c>
      <c r="W399" s="29" t="s">
        <v>18</v>
      </c>
      <c r="X399" s="29" t="s">
        <v>19</v>
      </c>
      <c r="Y399" s="29" t="s">
        <v>20</v>
      </c>
      <c r="Z399" s="29" t="s">
        <v>21</v>
      </c>
      <c r="AA399" s="29" t="s">
        <v>22</v>
      </c>
      <c r="AB399" s="29" t="s">
        <v>23</v>
      </c>
      <c r="AC399" s="29" t="s">
        <v>24</v>
      </c>
      <c r="AD399" s="29" t="s">
        <v>25</v>
      </c>
      <c r="AE399" s="29" t="s">
        <v>26</v>
      </c>
      <c r="AF399" s="29" t="s">
        <v>27</v>
      </c>
      <c r="AG399" s="29" t="s">
        <v>28</v>
      </c>
      <c r="AH399" s="29" t="s">
        <v>47</v>
      </c>
      <c r="AI399" s="29" t="s">
        <v>48</v>
      </c>
      <c r="AJ399" s="29" t="s">
        <v>49</v>
      </c>
      <c r="AK399" s="29" t="s">
        <v>50</v>
      </c>
      <c r="AL399" s="29" t="s">
        <v>51</v>
      </c>
      <c r="AM399" s="29" t="s">
        <v>52</v>
      </c>
      <c r="AN399" s="29" t="s">
        <v>53</v>
      </c>
      <c r="AO399" s="29" t="s">
        <v>54</v>
      </c>
      <c r="AP399" s="29" t="s">
        <v>55</v>
      </c>
      <c r="AQ399" s="29" t="s">
        <v>56</v>
      </c>
      <c r="AR399" s="29" t="s">
        <v>57</v>
      </c>
      <c r="AS399" s="29" t="s">
        <v>58</v>
      </c>
      <c r="AT399" s="29" t="s">
        <v>59</v>
      </c>
      <c r="AU399" s="29" t="s">
        <v>60</v>
      </c>
      <c r="AV399" s="29" t="s">
        <v>61</v>
      </c>
      <c r="AW399" s="29" t="s">
        <v>62</v>
      </c>
      <c r="AX399" s="29" t="s">
        <v>63</v>
      </c>
      <c r="AY399" s="29" t="s">
        <v>64</v>
      </c>
      <c r="AZ399" s="29" t="s">
        <v>65</v>
      </c>
      <c r="BA399" s="29" t="s">
        <v>66</v>
      </c>
      <c r="BB399" s="29" t="s">
        <v>67</v>
      </c>
      <c r="BC399" s="29" t="s">
        <v>68</v>
      </c>
      <c r="BD399" s="29" t="s">
        <v>69</v>
      </c>
      <c r="BE399" s="29" t="s">
        <v>70</v>
      </c>
      <c r="BF399" s="29" t="s">
        <v>71</v>
      </c>
      <c r="BG399" s="29" t="s">
        <v>72</v>
      </c>
      <c r="BH399" s="29" t="s">
        <v>73</v>
      </c>
      <c r="BI399" s="29" t="s">
        <v>74</v>
      </c>
      <c r="BJ399" s="29" t="s">
        <v>75</v>
      </c>
      <c r="BK399" s="29" t="s">
        <v>76</v>
      </c>
      <c r="BL399" s="29" t="s">
        <v>77</v>
      </c>
      <c r="BM399" s="29" t="s">
        <v>78</v>
      </c>
      <c r="BN399" s="29" t="s">
        <v>83</v>
      </c>
      <c r="BO399" s="29" t="s">
        <v>84</v>
      </c>
      <c r="BP399" s="29" t="s">
        <v>85</v>
      </c>
      <c r="BQ399" s="29" t="s">
        <v>86</v>
      </c>
      <c r="BR399" s="29" t="s">
        <v>87</v>
      </c>
      <c r="BS399" s="29" t="s">
        <v>88</v>
      </c>
      <c r="BT399" s="29" t="s">
        <v>89</v>
      </c>
      <c r="BU399" s="29" t="s">
        <v>90</v>
      </c>
      <c r="BV399" s="29" t="s">
        <v>91</v>
      </c>
      <c r="BW399" s="29" t="s">
        <v>92</v>
      </c>
      <c r="BX399" s="29" t="s">
        <v>93</v>
      </c>
      <c r="BY399" s="29" t="s">
        <v>94</v>
      </c>
      <c r="BZ399" s="29" t="s">
        <v>95</v>
      </c>
      <c r="CA399" s="29" t="s">
        <v>96</v>
      </c>
      <c r="CB399" s="29" t="s">
        <v>97</v>
      </c>
      <c r="CC399" s="29" t="s">
        <v>98</v>
      </c>
      <c r="CD399" s="29" t="s">
        <v>99</v>
      </c>
      <c r="CE399" s="29" t="s">
        <v>100</v>
      </c>
      <c r="CF399" s="29" t="s">
        <v>101</v>
      </c>
      <c r="CG399" s="48" t="s">
        <v>102</v>
      </c>
      <c r="CH399" s="29" t="s">
        <v>104</v>
      </c>
      <c r="CI399" s="29" t="s">
        <v>105</v>
      </c>
      <c r="CJ399" s="29" t="s">
        <v>106</v>
      </c>
      <c r="CK399" s="30" t="s">
        <v>107</v>
      </c>
    </row>
    <row r="400" spans="2:89" hidden="1" x14ac:dyDescent="0.25">
      <c r="B400" s="82"/>
      <c r="C400" s="82"/>
      <c r="D400" s="85"/>
      <c r="E400" s="88"/>
      <c r="F400" s="11" t="e">
        <f>F391</f>
        <v>#N/A</v>
      </c>
      <c r="G400" s="10" t="e">
        <f t="shared" ref="G400" si="7122">IF(F400=12,1,F400+1)</f>
        <v>#N/A</v>
      </c>
      <c r="H400" s="10" t="e">
        <f t="shared" ref="H400" si="7123">IF(G400=12,1,G400+1)</f>
        <v>#N/A</v>
      </c>
      <c r="I400" s="10" t="e">
        <f t="shared" ref="I400" si="7124">IF(H400=12,1,H400+1)</f>
        <v>#N/A</v>
      </c>
      <c r="J400" s="10" t="e">
        <f t="shared" ref="J400" si="7125">IF(I400=12,1,I400+1)</f>
        <v>#N/A</v>
      </c>
      <c r="K400" s="10" t="e">
        <f t="shared" ref="K400" si="7126">IF(J400=12,1,J400+1)</f>
        <v>#N/A</v>
      </c>
      <c r="L400" s="10" t="e">
        <f t="shared" ref="L400" si="7127">IF(K400=12,1,K400+1)</f>
        <v>#N/A</v>
      </c>
      <c r="M400" s="10" t="e">
        <f t="shared" ref="M400" si="7128">IF(L400=12,1,L400+1)</f>
        <v>#N/A</v>
      </c>
      <c r="N400" s="10" t="e">
        <f t="shared" ref="N400" si="7129">IF(M400=12,1,M400+1)</f>
        <v>#N/A</v>
      </c>
      <c r="O400" s="10" t="e">
        <f>IF(N400=12,1,N400+1)</f>
        <v>#N/A</v>
      </c>
      <c r="P400" s="10" t="e">
        <f t="shared" ref="P400" si="7130">IF(O400=12,1,O400+1)</f>
        <v>#N/A</v>
      </c>
      <c r="Q400" s="10" t="e">
        <f t="shared" ref="Q400" si="7131">IF(P400=12,1,P400+1)</f>
        <v>#N/A</v>
      </c>
      <c r="R400" s="10" t="e">
        <f t="shared" ref="R400" si="7132">IF(Q400=12,1,Q400+1)</f>
        <v>#N/A</v>
      </c>
      <c r="S400" s="10" t="e">
        <f t="shared" ref="S400" si="7133">IF(R400=12,1,R400+1)</f>
        <v>#N/A</v>
      </c>
      <c r="T400" s="10" t="e">
        <f t="shared" ref="T400" si="7134">IF(S400=12,1,S400+1)</f>
        <v>#N/A</v>
      </c>
      <c r="U400" s="10" t="e">
        <f t="shared" ref="U400" si="7135">IF(T400=12,1,T400+1)</f>
        <v>#N/A</v>
      </c>
      <c r="V400" s="10" t="e">
        <f t="shared" ref="V400" si="7136">IF(U400=12,1,U400+1)</f>
        <v>#N/A</v>
      </c>
      <c r="W400" s="10" t="e">
        <f t="shared" ref="W400" si="7137">IF(V400=12,1,V400+1)</f>
        <v>#N/A</v>
      </c>
      <c r="X400" s="10" t="e">
        <f>IF(W400=12,1,W400+1)</f>
        <v>#N/A</v>
      </c>
      <c r="Y400" s="10" t="e">
        <f t="shared" ref="Y400" si="7138">IF(X400=12,1,X400+1)</f>
        <v>#N/A</v>
      </c>
      <c r="Z400" s="10" t="e">
        <f t="shared" ref="Z400" si="7139">IF(Y400=12,1,Y400+1)</f>
        <v>#N/A</v>
      </c>
      <c r="AA400" s="10" t="e">
        <f t="shared" ref="AA400" si="7140">IF(Z400=12,1,Z400+1)</f>
        <v>#N/A</v>
      </c>
      <c r="AB400" s="10" t="e">
        <f t="shared" ref="AB400" si="7141">IF(AA400=12,1,AA400+1)</f>
        <v>#N/A</v>
      </c>
      <c r="AC400" s="10" t="e">
        <f t="shared" ref="AC400" si="7142">IF(AB400=12,1,AB400+1)</f>
        <v>#N/A</v>
      </c>
      <c r="AD400" s="10" t="e">
        <f t="shared" ref="AD400" si="7143">IF(AC400=12,1,AC400+1)</f>
        <v>#N/A</v>
      </c>
      <c r="AE400" s="10" t="e">
        <f t="shared" ref="AE400" si="7144">IF(AD400=12,1,AD400+1)</f>
        <v>#N/A</v>
      </c>
      <c r="AF400" s="10" t="e">
        <f t="shared" ref="AF400" si="7145">IF(AE400=12,1,AE400+1)</f>
        <v>#N/A</v>
      </c>
      <c r="AG400" s="10" t="e">
        <f t="shared" ref="AG400" si="7146">IF(AF400=12,1,AF400+1)</f>
        <v>#N/A</v>
      </c>
      <c r="AH400" s="10" t="e">
        <f t="shared" ref="AH400" si="7147">IF(AG400=12,1,AG400+1)</f>
        <v>#N/A</v>
      </c>
      <c r="AI400" s="10" t="e">
        <f t="shared" ref="AI400" si="7148">IF(AH400=12,1,AH400+1)</f>
        <v>#N/A</v>
      </c>
      <c r="AJ400" s="10" t="e">
        <f t="shared" ref="AJ400" si="7149">IF(AI400=12,1,AI400+1)</f>
        <v>#N/A</v>
      </c>
      <c r="AK400" s="10" t="e">
        <f t="shared" ref="AK400" si="7150">IF(AJ400=12,1,AJ400+1)</f>
        <v>#N/A</v>
      </c>
      <c r="AL400" s="10" t="e">
        <f t="shared" ref="AL400" si="7151">IF(AK400=12,1,AK400+1)</f>
        <v>#N/A</v>
      </c>
      <c r="AM400" s="10" t="e">
        <f t="shared" ref="AM400" si="7152">IF(AL400=12,1,AL400+1)</f>
        <v>#N/A</v>
      </c>
      <c r="AN400" s="10" t="e">
        <f t="shared" ref="AN400" si="7153">IF(AM400=12,1,AM400+1)</f>
        <v>#N/A</v>
      </c>
      <c r="AO400" s="10" t="e">
        <f t="shared" ref="AO400" si="7154">IF(AN400=12,1,AN400+1)</f>
        <v>#N/A</v>
      </c>
      <c r="AP400" s="10" t="e">
        <f t="shared" ref="AP400" si="7155">IF(AO400=12,1,AO400+1)</f>
        <v>#N/A</v>
      </c>
      <c r="AQ400" s="10" t="e">
        <f t="shared" ref="AQ400" si="7156">IF(AP400=12,1,AP400+1)</f>
        <v>#N/A</v>
      </c>
      <c r="AR400" s="10" t="e">
        <f t="shared" ref="AR400" si="7157">IF(AQ400=12,1,AQ400+1)</f>
        <v>#N/A</v>
      </c>
      <c r="AS400" s="10" t="e">
        <f t="shared" ref="AS400" si="7158">IF(AR400=12,1,AR400+1)</f>
        <v>#N/A</v>
      </c>
      <c r="AT400" s="10" t="e">
        <f t="shared" ref="AT400" si="7159">IF(AS400=12,1,AS400+1)</f>
        <v>#N/A</v>
      </c>
      <c r="AU400" s="10" t="e">
        <f t="shared" ref="AU400" si="7160">IF(AT400=12,1,AT400+1)</f>
        <v>#N/A</v>
      </c>
      <c r="AV400" s="10" t="e">
        <f t="shared" ref="AV400" si="7161">IF(AU400=12,1,AU400+1)</f>
        <v>#N/A</v>
      </c>
      <c r="AW400" s="10" t="e">
        <f t="shared" ref="AW400" si="7162">IF(AV400=12,1,AV400+1)</f>
        <v>#N/A</v>
      </c>
      <c r="AX400" s="10" t="e">
        <f t="shared" ref="AX400" si="7163">IF(AW400=12,1,AW400+1)</f>
        <v>#N/A</v>
      </c>
      <c r="AY400" s="10" t="e">
        <f t="shared" ref="AY400" si="7164">IF(AX400=12,1,AX400+1)</f>
        <v>#N/A</v>
      </c>
      <c r="AZ400" s="10" t="e">
        <f t="shared" ref="AZ400" si="7165">IF(AY400=12,1,AY400+1)</f>
        <v>#N/A</v>
      </c>
      <c r="BA400" s="10" t="e">
        <f t="shared" ref="BA400" si="7166">IF(AZ400=12,1,AZ400+1)</f>
        <v>#N/A</v>
      </c>
      <c r="BB400" s="10" t="e">
        <f t="shared" ref="BB400" si="7167">IF(BA400=12,1,BA400+1)</f>
        <v>#N/A</v>
      </c>
      <c r="BC400" s="10" t="e">
        <f t="shared" ref="BC400" si="7168">IF(BB400=12,1,BB400+1)</f>
        <v>#N/A</v>
      </c>
      <c r="BD400" s="10" t="e">
        <f t="shared" ref="BD400" si="7169">IF(BC400=12,1,BC400+1)</f>
        <v>#N/A</v>
      </c>
      <c r="BE400" s="10" t="e">
        <f t="shared" ref="BE400" si="7170">IF(BD400=12,1,BD400+1)</f>
        <v>#N/A</v>
      </c>
      <c r="BF400" s="10" t="e">
        <f t="shared" ref="BF400" si="7171">IF(BE400=12,1,BE400+1)</f>
        <v>#N/A</v>
      </c>
      <c r="BG400" s="10" t="e">
        <f t="shared" ref="BG400" si="7172">IF(BF400=12,1,BF400+1)</f>
        <v>#N/A</v>
      </c>
      <c r="BH400" s="10" t="e">
        <f t="shared" ref="BH400" si="7173">IF(BG400=12,1,BG400+1)</f>
        <v>#N/A</v>
      </c>
      <c r="BI400" s="10" t="e">
        <f t="shared" ref="BI400" si="7174">IF(BH400=12,1,BH400+1)</f>
        <v>#N/A</v>
      </c>
      <c r="BJ400" s="10" t="e">
        <f t="shared" ref="BJ400" si="7175">IF(BI400=12,1,BI400+1)</f>
        <v>#N/A</v>
      </c>
      <c r="BK400" s="10" t="e">
        <f t="shared" ref="BK400" si="7176">IF(BJ400=12,1,BJ400+1)</f>
        <v>#N/A</v>
      </c>
      <c r="BL400" s="10" t="e">
        <f t="shared" ref="BL400" si="7177">IF(BK400=12,1,BK400+1)</f>
        <v>#N/A</v>
      </c>
      <c r="BM400" s="10" t="e">
        <f t="shared" ref="BM400" si="7178">IF(BL400=12,1,BL400+1)</f>
        <v>#N/A</v>
      </c>
      <c r="BN400" s="10" t="e">
        <f>IF(BM400=12,1,BM400+1)</f>
        <v>#N/A</v>
      </c>
      <c r="BO400" s="10" t="e">
        <f t="shared" ref="BO400" si="7179">IF(BN400=12,1,BN400+1)</f>
        <v>#N/A</v>
      </c>
      <c r="BP400" s="10" t="e">
        <f t="shared" ref="BP400" si="7180">IF(BO400=12,1,BO400+1)</f>
        <v>#N/A</v>
      </c>
      <c r="BQ400" s="10" t="e">
        <f t="shared" ref="BQ400" si="7181">IF(BP400=12,1,BP400+1)</f>
        <v>#N/A</v>
      </c>
      <c r="BR400" s="10" t="e">
        <f t="shared" ref="BR400" si="7182">IF(BQ400=12,1,BQ400+1)</f>
        <v>#N/A</v>
      </c>
      <c r="BS400" s="10" t="e">
        <f t="shared" ref="BS400" si="7183">IF(BR400=12,1,BR400+1)</f>
        <v>#N/A</v>
      </c>
      <c r="BT400" s="10" t="e">
        <f t="shared" ref="BT400" si="7184">IF(BS400=12,1,BS400+1)</f>
        <v>#N/A</v>
      </c>
      <c r="BU400" s="10" t="e">
        <f t="shared" ref="BU400" si="7185">IF(BT400=12,1,BT400+1)</f>
        <v>#N/A</v>
      </c>
      <c r="BV400" s="10" t="e">
        <f t="shared" ref="BV400" si="7186">IF(BU400=12,1,BU400+1)</f>
        <v>#N/A</v>
      </c>
      <c r="BW400" s="10" t="e">
        <f t="shared" ref="BW400" si="7187">IF(BV400=12,1,BV400+1)</f>
        <v>#N/A</v>
      </c>
      <c r="BX400" s="10" t="e">
        <f t="shared" ref="BX400" si="7188">IF(BW400=12,1,BW400+1)</f>
        <v>#N/A</v>
      </c>
      <c r="BY400" s="10" t="e">
        <f t="shared" ref="BY400" si="7189">IF(BX400=12,1,BX400+1)</f>
        <v>#N/A</v>
      </c>
      <c r="BZ400" s="10" t="e">
        <f t="shared" ref="BZ400" si="7190">IF(BY400=12,1,BY400+1)</f>
        <v>#N/A</v>
      </c>
      <c r="CA400" s="10" t="e">
        <f t="shared" ref="CA400" si="7191">IF(BZ400=12,1,BZ400+1)</f>
        <v>#N/A</v>
      </c>
      <c r="CB400" s="10" t="e">
        <f t="shared" ref="CB400" si="7192">IF(CA400=12,1,CA400+1)</f>
        <v>#N/A</v>
      </c>
      <c r="CC400" s="10" t="e">
        <f t="shared" ref="CC400" si="7193">IF(CB400=12,1,CB400+1)</f>
        <v>#N/A</v>
      </c>
      <c r="CD400" s="10" t="e">
        <f t="shared" ref="CD400" si="7194">IF(CC400=12,1,CC400+1)</f>
        <v>#N/A</v>
      </c>
      <c r="CE400" s="10" t="e">
        <f t="shared" ref="CE400" si="7195">IF(CD400=12,1,CD400+1)</f>
        <v>#N/A</v>
      </c>
      <c r="CF400" s="10" t="e">
        <f t="shared" ref="CF400" si="7196">IF(CE400=12,1,CE400+1)</f>
        <v>#N/A</v>
      </c>
      <c r="CG400" s="49" t="e">
        <f t="shared" ref="CG400" si="7197">IF(CF400=12,1,CF400+1)</f>
        <v>#N/A</v>
      </c>
      <c r="CH400" s="10" t="e">
        <f t="shared" ref="CH400" si="7198">IF(CG400=12,1,CG400+1)</f>
        <v>#N/A</v>
      </c>
      <c r="CI400" s="10" t="e">
        <f t="shared" ref="CI400" si="7199">IF(CH400=12,1,CH400+1)</f>
        <v>#N/A</v>
      </c>
      <c r="CJ400" s="10" t="e">
        <f t="shared" ref="CJ400" si="7200">IF(CI400=12,1,CI400+1)</f>
        <v>#N/A</v>
      </c>
      <c r="CK400" s="12" t="e">
        <f t="shared" ref="CK400" si="7201">IF(CJ400=12,1,CJ400+1)</f>
        <v>#N/A</v>
      </c>
    </row>
    <row r="401" spans="2:89" x14ac:dyDescent="0.25">
      <c r="B401" s="82"/>
      <c r="C401" s="82"/>
      <c r="D401" s="85"/>
      <c r="E401" s="88"/>
      <c r="F401" s="31" t="e">
        <f>F392</f>
        <v>#N/A</v>
      </c>
      <c r="G401" s="32" t="e">
        <f>VLOOKUP(G400,data!$A$1:$B$12,2)</f>
        <v>#N/A</v>
      </c>
      <c r="H401" s="32" t="e">
        <f>VLOOKUP(H400,data!$A$1:$B$12,2)</f>
        <v>#N/A</v>
      </c>
      <c r="I401" s="32" t="e">
        <f>VLOOKUP(I400,data!$A$1:$B$12,2)</f>
        <v>#N/A</v>
      </c>
      <c r="J401" s="32" t="e">
        <f>VLOOKUP(J400,data!$A$1:$B$12,2)</f>
        <v>#N/A</v>
      </c>
      <c r="K401" s="32" t="e">
        <f>VLOOKUP(K400,data!$A$1:$B$12,2)</f>
        <v>#N/A</v>
      </c>
      <c r="L401" s="32" t="e">
        <f>VLOOKUP(L400,data!$A$1:$B$12,2)</f>
        <v>#N/A</v>
      </c>
      <c r="M401" s="32" t="e">
        <f>VLOOKUP(M400,data!$A$1:$B$12,2)</f>
        <v>#N/A</v>
      </c>
      <c r="N401" s="32" t="e">
        <f>VLOOKUP(N400,data!$A$1:$B$12,2)</f>
        <v>#N/A</v>
      </c>
      <c r="O401" s="32" t="e">
        <f>VLOOKUP(O400,data!$A$1:$B$12,2)</f>
        <v>#N/A</v>
      </c>
      <c r="P401" s="32" t="e">
        <f>VLOOKUP(P400,data!$A$1:$B$12,2)</f>
        <v>#N/A</v>
      </c>
      <c r="Q401" s="32" t="e">
        <f>VLOOKUP(Q400,data!$A$1:$B$12,2)</f>
        <v>#N/A</v>
      </c>
      <c r="R401" s="32" t="e">
        <f>VLOOKUP(R400,data!$A$1:$B$12,2)</f>
        <v>#N/A</v>
      </c>
      <c r="S401" s="32" t="e">
        <f>VLOOKUP(S400,data!$A$1:$B$12,2)</f>
        <v>#N/A</v>
      </c>
      <c r="T401" s="32" t="e">
        <f>VLOOKUP(T400,data!$A$1:$B$12,2)</f>
        <v>#N/A</v>
      </c>
      <c r="U401" s="32" t="e">
        <f>VLOOKUP(U400,data!$A$1:$B$12,2)</f>
        <v>#N/A</v>
      </c>
      <c r="V401" s="32" t="e">
        <f>VLOOKUP(V400,data!$A$1:$B$12,2)</f>
        <v>#N/A</v>
      </c>
      <c r="W401" s="32" t="e">
        <f>VLOOKUP(W400,data!$A$1:$B$12,2)</f>
        <v>#N/A</v>
      </c>
      <c r="X401" s="32" t="e">
        <f>VLOOKUP(X400,data!$A$1:$B$12,2)</f>
        <v>#N/A</v>
      </c>
      <c r="Y401" s="32" t="e">
        <f>VLOOKUP(Y400,data!$A$1:$B$12,2)</f>
        <v>#N/A</v>
      </c>
      <c r="Z401" s="32" t="e">
        <f>VLOOKUP(Z400,data!$A$1:$B$12,2)</f>
        <v>#N/A</v>
      </c>
      <c r="AA401" s="32" t="e">
        <f>VLOOKUP(AA400,data!$A$1:$B$12,2)</f>
        <v>#N/A</v>
      </c>
      <c r="AB401" s="32" t="e">
        <f>VLOOKUP(AB400,data!$A$1:$B$12,2)</f>
        <v>#N/A</v>
      </c>
      <c r="AC401" s="32" t="e">
        <f>VLOOKUP(AC400,data!$A$1:$B$12,2)</f>
        <v>#N/A</v>
      </c>
      <c r="AD401" s="32" t="e">
        <f>VLOOKUP(AD400,data!$A$1:$B$12,2)</f>
        <v>#N/A</v>
      </c>
      <c r="AE401" s="32" t="e">
        <f>VLOOKUP(AE400,data!$A$1:$B$12,2)</f>
        <v>#N/A</v>
      </c>
      <c r="AF401" s="32" t="e">
        <f>VLOOKUP(AF400,data!$A$1:$B$12,2)</f>
        <v>#N/A</v>
      </c>
      <c r="AG401" s="32" t="e">
        <f>VLOOKUP(AG400,data!$A$1:$B$12,2)</f>
        <v>#N/A</v>
      </c>
      <c r="AH401" s="32" t="e">
        <f>VLOOKUP(AH400,data!$A$1:$B$12,2)</f>
        <v>#N/A</v>
      </c>
      <c r="AI401" s="32" t="e">
        <f>VLOOKUP(AI400,data!$A$1:$B$12,2)</f>
        <v>#N/A</v>
      </c>
      <c r="AJ401" s="32" t="e">
        <f>VLOOKUP(AJ400,data!$A$1:$B$12,2)</f>
        <v>#N/A</v>
      </c>
      <c r="AK401" s="32" t="e">
        <f>VLOOKUP(AK400,data!$A$1:$B$12,2)</f>
        <v>#N/A</v>
      </c>
      <c r="AL401" s="32" t="e">
        <f>VLOOKUP(AL400,data!$A$1:$B$12,2)</f>
        <v>#N/A</v>
      </c>
      <c r="AM401" s="32" t="e">
        <f>VLOOKUP(AM400,data!$A$1:$B$12,2)</f>
        <v>#N/A</v>
      </c>
      <c r="AN401" s="32" t="e">
        <f>VLOOKUP(AN400,data!$A$1:$B$12,2)</f>
        <v>#N/A</v>
      </c>
      <c r="AO401" s="32" t="e">
        <f>VLOOKUP(AO400,data!$A$1:$B$12,2)</f>
        <v>#N/A</v>
      </c>
      <c r="AP401" s="32" t="e">
        <f>VLOOKUP(AP400,data!$A$1:$B$12,2)</f>
        <v>#N/A</v>
      </c>
      <c r="AQ401" s="32" t="e">
        <f>VLOOKUP(AQ400,data!$A$1:$B$12,2)</f>
        <v>#N/A</v>
      </c>
      <c r="AR401" s="32" t="e">
        <f>VLOOKUP(AR400,data!$A$1:$B$12,2)</f>
        <v>#N/A</v>
      </c>
      <c r="AS401" s="32" t="e">
        <f>VLOOKUP(AS400,data!$A$1:$B$12,2)</f>
        <v>#N/A</v>
      </c>
      <c r="AT401" s="32" t="e">
        <f>VLOOKUP(AT400,data!$A$1:$B$12,2)</f>
        <v>#N/A</v>
      </c>
      <c r="AU401" s="32" t="e">
        <f>VLOOKUP(AU400,data!$A$1:$B$12,2)</f>
        <v>#N/A</v>
      </c>
      <c r="AV401" s="32" t="e">
        <f>VLOOKUP(AV400,data!$A$1:$B$12,2)</f>
        <v>#N/A</v>
      </c>
      <c r="AW401" s="32" t="e">
        <f>VLOOKUP(AW400,data!$A$1:$B$12,2)</f>
        <v>#N/A</v>
      </c>
      <c r="AX401" s="32" t="e">
        <f>VLOOKUP(AX400,data!$A$1:$B$12,2)</f>
        <v>#N/A</v>
      </c>
      <c r="AY401" s="32" t="e">
        <f>VLOOKUP(AY400,data!$A$1:$B$12,2)</f>
        <v>#N/A</v>
      </c>
      <c r="AZ401" s="32" t="e">
        <f>VLOOKUP(AZ400,data!$A$1:$B$12,2)</f>
        <v>#N/A</v>
      </c>
      <c r="BA401" s="32" t="e">
        <f>VLOOKUP(BA400,data!$A$1:$B$12,2)</f>
        <v>#N/A</v>
      </c>
      <c r="BB401" s="32" t="e">
        <f>VLOOKUP(BB400,data!$A$1:$B$12,2)</f>
        <v>#N/A</v>
      </c>
      <c r="BC401" s="32" t="e">
        <f>VLOOKUP(BC400,data!$A$1:$B$12,2)</f>
        <v>#N/A</v>
      </c>
      <c r="BD401" s="32" t="e">
        <f>VLOOKUP(BD400,data!$A$1:$B$12,2)</f>
        <v>#N/A</v>
      </c>
      <c r="BE401" s="32" t="e">
        <f>VLOOKUP(BE400,data!$A$1:$B$12,2)</f>
        <v>#N/A</v>
      </c>
      <c r="BF401" s="32" t="e">
        <f>VLOOKUP(BF400,data!$A$1:$B$12,2)</f>
        <v>#N/A</v>
      </c>
      <c r="BG401" s="32" t="e">
        <f>VLOOKUP(BG400,data!$A$1:$B$12,2)</f>
        <v>#N/A</v>
      </c>
      <c r="BH401" s="32" t="e">
        <f>VLOOKUP(BH400,data!$A$1:$B$12,2)</f>
        <v>#N/A</v>
      </c>
      <c r="BI401" s="32" t="e">
        <f>VLOOKUP(BI400,data!$A$1:$B$12,2)</f>
        <v>#N/A</v>
      </c>
      <c r="BJ401" s="32" t="e">
        <f>VLOOKUP(BJ400,data!$A$1:$B$12,2)</f>
        <v>#N/A</v>
      </c>
      <c r="BK401" s="32" t="e">
        <f>VLOOKUP(BK400,data!$A$1:$B$12,2)</f>
        <v>#N/A</v>
      </c>
      <c r="BL401" s="32" t="e">
        <f>VLOOKUP(BL400,data!$A$1:$B$12,2)</f>
        <v>#N/A</v>
      </c>
      <c r="BM401" s="32" t="e">
        <f>VLOOKUP(BM400,data!$A$1:$B$12,2)</f>
        <v>#N/A</v>
      </c>
      <c r="BN401" s="32" t="e">
        <f>VLOOKUP(BN400,data!$A$1:$B$12,2)</f>
        <v>#N/A</v>
      </c>
      <c r="BO401" s="32" t="e">
        <f>VLOOKUP(BO400,data!$A$1:$B$12,2)</f>
        <v>#N/A</v>
      </c>
      <c r="BP401" s="32" t="e">
        <f>VLOOKUP(BP400,data!$A$1:$B$12,2)</f>
        <v>#N/A</v>
      </c>
      <c r="BQ401" s="32" t="e">
        <f>VLOOKUP(BQ400,data!$A$1:$B$12,2)</f>
        <v>#N/A</v>
      </c>
      <c r="BR401" s="32" t="e">
        <f>VLOOKUP(BR400,data!$A$1:$B$12,2)</f>
        <v>#N/A</v>
      </c>
      <c r="BS401" s="32" t="e">
        <f>VLOOKUP(BS400,data!$A$1:$B$12,2)</f>
        <v>#N/A</v>
      </c>
      <c r="BT401" s="32" t="e">
        <f>VLOOKUP(BT400,data!$A$1:$B$12,2)</f>
        <v>#N/A</v>
      </c>
      <c r="BU401" s="32" t="e">
        <f>VLOOKUP(BU400,data!$A$1:$B$12,2)</f>
        <v>#N/A</v>
      </c>
      <c r="BV401" s="32" t="e">
        <f>VLOOKUP(BV400,data!$A$1:$B$12,2)</f>
        <v>#N/A</v>
      </c>
      <c r="BW401" s="32" t="e">
        <f>VLOOKUP(BW400,data!$A$1:$B$12,2)</f>
        <v>#N/A</v>
      </c>
      <c r="BX401" s="32" t="e">
        <f>VLOOKUP(BX400,data!$A$1:$B$12,2)</f>
        <v>#N/A</v>
      </c>
      <c r="BY401" s="32" t="e">
        <f>VLOOKUP(BY400,data!$A$1:$B$12,2)</f>
        <v>#N/A</v>
      </c>
      <c r="BZ401" s="32" t="e">
        <f>VLOOKUP(BZ400,data!$A$1:$B$12,2)</f>
        <v>#N/A</v>
      </c>
      <c r="CA401" s="32" t="e">
        <f>VLOOKUP(CA400,data!$A$1:$B$12,2)</f>
        <v>#N/A</v>
      </c>
      <c r="CB401" s="32" t="e">
        <f>VLOOKUP(CB400,data!$A$1:$B$12,2)</f>
        <v>#N/A</v>
      </c>
      <c r="CC401" s="32" t="e">
        <f>VLOOKUP(CC400,data!$A$1:$B$12,2)</f>
        <v>#N/A</v>
      </c>
      <c r="CD401" s="32" t="e">
        <f>VLOOKUP(CD400,data!$A$1:$B$12,2)</f>
        <v>#N/A</v>
      </c>
      <c r="CE401" s="32" t="e">
        <f>VLOOKUP(CE400,data!$A$1:$B$12,2)</f>
        <v>#N/A</v>
      </c>
      <c r="CF401" s="32" t="e">
        <f>VLOOKUP(CF400,data!$A$1:$B$12,2)</f>
        <v>#N/A</v>
      </c>
      <c r="CG401" s="50" t="e">
        <f>VLOOKUP(CG400,data!$A$1:$B$12,2)</f>
        <v>#N/A</v>
      </c>
      <c r="CH401" s="32" t="e">
        <f>VLOOKUP(CH400,data!$A$1:$B$12,2)</f>
        <v>#N/A</v>
      </c>
      <c r="CI401" s="32" t="e">
        <f>VLOOKUP(CI400,data!$A$1:$B$12,2)</f>
        <v>#N/A</v>
      </c>
      <c r="CJ401" s="32" t="e">
        <f>VLOOKUP(CJ400,data!$A$1:$B$12,2)</f>
        <v>#N/A</v>
      </c>
      <c r="CK401" s="33" t="e">
        <f>VLOOKUP(CK400,data!$A$1:$B$12,2)</f>
        <v>#N/A</v>
      </c>
    </row>
    <row r="402" spans="2:89" ht="15.75" thickBot="1" x14ac:dyDescent="0.3">
      <c r="B402" s="83"/>
      <c r="C402" s="83"/>
      <c r="D402" s="86"/>
      <c r="E402" s="89"/>
      <c r="F402" s="34">
        <f>F393</f>
        <v>0</v>
      </c>
      <c r="G402" s="35" t="e">
        <f t="shared" ref="G402" si="7202">IF(G400=1,F402+1,F402)</f>
        <v>#N/A</v>
      </c>
      <c r="H402" s="35" t="e">
        <f t="shared" ref="H402" si="7203">IF(H400=1,G402+1,G402)</f>
        <v>#N/A</v>
      </c>
      <c r="I402" s="35" t="e">
        <f t="shared" ref="I402" si="7204">IF(I400=1,H402+1,H402)</f>
        <v>#N/A</v>
      </c>
      <c r="J402" s="35" t="e">
        <f t="shared" ref="J402" si="7205">IF(J400=1,I402+1,I402)</f>
        <v>#N/A</v>
      </c>
      <c r="K402" s="35" t="e">
        <f t="shared" ref="K402" si="7206">IF(K400=1,J402+1,J402)</f>
        <v>#N/A</v>
      </c>
      <c r="L402" s="35" t="e">
        <f t="shared" ref="L402" si="7207">IF(L400=1,K402+1,K402)</f>
        <v>#N/A</v>
      </c>
      <c r="M402" s="35" t="e">
        <f t="shared" ref="M402" si="7208">IF(M400=1,L402+1,L402)</f>
        <v>#N/A</v>
      </c>
      <c r="N402" s="35" t="e">
        <f t="shared" ref="N402" si="7209">IF(N400=1,M402+1,M402)</f>
        <v>#N/A</v>
      </c>
      <c r="O402" s="35" t="e">
        <f>IF(O400=1,N402+1,N402)</f>
        <v>#N/A</v>
      </c>
      <c r="P402" s="35" t="e">
        <f t="shared" ref="P402" si="7210">IF(P400=1,O402+1,O402)</f>
        <v>#N/A</v>
      </c>
      <c r="Q402" s="35" t="e">
        <f t="shared" ref="Q402" si="7211">IF(Q400=1,P402+1,P402)</f>
        <v>#N/A</v>
      </c>
      <c r="R402" s="35" t="e">
        <f t="shared" ref="R402" si="7212">IF(R400=1,Q402+1,Q402)</f>
        <v>#N/A</v>
      </c>
      <c r="S402" s="35" t="e">
        <f t="shared" ref="S402" si="7213">IF(S400=1,R402+1,R402)</f>
        <v>#N/A</v>
      </c>
      <c r="T402" s="35" t="e">
        <f t="shared" ref="T402" si="7214">IF(T400=1,S402+1,S402)</f>
        <v>#N/A</v>
      </c>
      <c r="U402" s="35" t="e">
        <f t="shared" ref="U402" si="7215">IF(U400=1,T402+1,T402)</f>
        <v>#N/A</v>
      </c>
      <c r="V402" s="35" t="e">
        <f t="shared" ref="V402" si="7216">IF(V400=1,U402+1,U402)</f>
        <v>#N/A</v>
      </c>
      <c r="W402" s="35" t="e">
        <f t="shared" ref="W402" si="7217">IF(W400=1,V402+1,V402)</f>
        <v>#N/A</v>
      </c>
      <c r="X402" s="35" t="e">
        <f>IF(X400=1,W402+1,W402)</f>
        <v>#N/A</v>
      </c>
      <c r="Y402" s="35" t="e">
        <f t="shared" ref="Y402" si="7218">IF(Y400=1,X402+1,X402)</f>
        <v>#N/A</v>
      </c>
      <c r="Z402" s="35" t="e">
        <f t="shared" ref="Z402" si="7219">IF(Z400=1,Y402+1,Y402)</f>
        <v>#N/A</v>
      </c>
      <c r="AA402" s="35" t="e">
        <f t="shared" ref="AA402" si="7220">IF(AA400=1,Z402+1,Z402)</f>
        <v>#N/A</v>
      </c>
      <c r="AB402" s="35" t="e">
        <f t="shared" ref="AB402" si="7221">IF(AB400=1,AA402+1,AA402)</f>
        <v>#N/A</v>
      </c>
      <c r="AC402" s="35" t="e">
        <f t="shared" ref="AC402" si="7222">IF(AC400=1,AB402+1,AB402)</f>
        <v>#N/A</v>
      </c>
      <c r="AD402" s="35" t="e">
        <f t="shared" ref="AD402" si="7223">IF(AD400=1,AC402+1,AC402)</f>
        <v>#N/A</v>
      </c>
      <c r="AE402" s="35" t="e">
        <f t="shared" ref="AE402" si="7224">IF(AE400=1,AD402+1,AD402)</f>
        <v>#N/A</v>
      </c>
      <c r="AF402" s="35" t="e">
        <f t="shared" ref="AF402" si="7225">IF(AF400=1,AE402+1,AE402)</f>
        <v>#N/A</v>
      </c>
      <c r="AG402" s="35" t="e">
        <f t="shared" ref="AG402" si="7226">IF(AG400=1,AF402+1,AF402)</f>
        <v>#N/A</v>
      </c>
      <c r="AH402" s="35" t="e">
        <f t="shared" ref="AH402" si="7227">IF(AH400=1,AG402+1,AG402)</f>
        <v>#N/A</v>
      </c>
      <c r="AI402" s="35" t="e">
        <f t="shared" ref="AI402" si="7228">IF(AI400=1,AH402+1,AH402)</f>
        <v>#N/A</v>
      </c>
      <c r="AJ402" s="35" t="e">
        <f t="shared" ref="AJ402" si="7229">IF(AJ400=1,AI402+1,AI402)</f>
        <v>#N/A</v>
      </c>
      <c r="AK402" s="35" t="e">
        <f t="shared" ref="AK402" si="7230">IF(AK400=1,AJ402+1,AJ402)</f>
        <v>#N/A</v>
      </c>
      <c r="AL402" s="35" t="e">
        <f t="shared" ref="AL402" si="7231">IF(AL400=1,AK402+1,AK402)</f>
        <v>#N/A</v>
      </c>
      <c r="AM402" s="35" t="e">
        <f t="shared" ref="AM402" si="7232">IF(AM400=1,AL402+1,AL402)</f>
        <v>#N/A</v>
      </c>
      <c r="AN402" s="35" t="e">
        <f t="shared" ref="AN402" si="7233">IF(AN400=1,AM402+1,AM402)</f>
        <v>#N/A</v>
      </c>
      <c r="AO402" s="35" t="e">
        <f t="shared" ref="AO402" si="7234">IF(AO400=1,AN402+1,AN402)</f>
        <v>#N/A</v>
      </c>
      <c r="AP402" s="35" t="e">
        <f t="shared" ref="AP402" si="7235">IF(AP400=1,AO402+1,AO402)</f>
        <v>#N/A</v>
      </c>
      <c r="AQ402" s="35" t="e">
        <f t="shared" ref="AQ402" si="7236">IF(AQ400=1,AP402+1,AP402)</f>
        <v>#N/A</v>
      </c>
      <c r="AR402" s="35" t="e">
        <f t="shared" ref="AR402" si="7237">IF(AR400=1,AQ402+1,AQ402)</f>
        <v>#N/A</v>
      </c>
      <c r="AS402" s="35" t="e">
        <f t="shared" ref="AS402" si="7238">IF(AS400=1,AR402+1,AR402)</f>
        <v>#N/A</v>
      </c>
      <c r="AT402" s="35" t="e">
        <f t="shared" ref="AT402" si="7239">IF(AT400=1,AS402+1,AS402)</f>
        <v>#N/A</v>
      </c>
      <c r="AU402" s="35" t="e">
        <f t="shared" ref="AU402" si="7240">IF(AU400=1,AT402+1,AT402)</f>
        <v>#N/A</v>
      </c>
      <c r="AV402" s="35" t="e">
        <f t="shared" ref="AV402" si="7241">IF(AV400=1,AU402+1,AU402)</f>
        <v>#N/A</v>
      </c>
      <c r="AW402" s="35" t="e">
        <f t="shared" ref="AW402" si="7242">IF(AW400=1,AV402+1,AV402)</f>
        <v>#N/A</v>
      </c>
      <c r="AX402" s="35" t="e">
        <f t="shared" ref="AX402" si="7243">IF(AX400=1,AW402+1,AW402)</f>
        <v>#N/A</v>
      </c>
      <c r="AY402" s="35" t="e">
        <f t="shared" ref="AY402" si="7244">IF(AY400=1,AX402+1,AX402)</f>
        <v>#N/A</v>
      </c>
      <c r="AZ402" s="35" t="e">
        <f t="shared" ref="AZ402" si="7245">IF(AZ400=1,AY402+1,AY402)</f>
        <v>#N/A</v>
      </c>
      <c r="BA402" s="35" t="e">
        <f t="shared" ref="BA402" si="7246">IF(BA400=1,AZ402+1,AZ402)</f>
        <v>#N/A</v>
      </c>
      <c r="BB402" s="35" t="e">
        <f t="shared" ref="BB402" si="7247">IF(BB400=1,BA402+1,BA402)</f>
        <v>#N/A</v>
      </c>
      <c r="BC402" s="35" t="e">
        <f t="shared" ref="BC402" si="7248">IF(BC400=1,BB402+1,BB402)</f>
        <v>#N/A</v>
      </c>
      <c r="BD402" s="35" t="e">
        <f t="shared" ref="BD402" si="7249">IF(BD400=1,BC402+1,BC402)</f>
        <v>#N/A</v>
      </c>
      <c r="BE402" s="35" t="e">
        <f t="shared" ref="BE402" si="7250">IF(BE400=1,BD402+1,BD402)</f>
        <v>#N/A</v>
      </c>
      <c r="BF402" s="35" t="e">
        <f t="shared" ref="BF402" si="7251">IF(BF400=1,BE402+1,BE402)</f>
        <v>#N/A</v>
      </c>
      <c r="BG402" s="35" t="e">
        <f t="shared" ref="BG402" si="7252">IF(BG400=1,BF402+1,BF402)</f>
        <v>#N/A</v>
      </c>
      <c r="BH402" s="35" t="e">
        <f t="shared" ref="BH402" si="7253">IF(BH400=1,BG402+1,BG402)</f>
        <v>#N/A</v>
      </c>
      <c r="BI402" s="35" t="e">
        <f t="shared" ref="BI402" si="7254">IF(BI400=1,BH402+1,BH402)</f>
        <v>#N/A</v>
      </c>
      <c r="BJ402" s="35" t="e">
        <f t="shared" ref="BJ402" si="7255">IF(BJ400=1,BI402+1,BI402)</f>
        <v>#N/A</v>
      </c>
      <c r="BK402" s="35" t="e">
        <f t="shared" ref="BK402" si="7256">IF(BK400=1,BJ402+1,BJ402)</f>
        <v>#N/A</v>
      </c>
      <c r="BL402" s="35" t="e">
        <f t="shared" ref="BL402" si="7257">IF(BL400=1,BK402+1,BK402)</f>
        <v>#N/A</v>
      </c>
      <c r="BM402" s="35" t="e">
        <f t="shared" ref="BM402" si="7258">IF(BM400=1,BL402+1,BL402)</f>
        <v>#N/A</v>
      </c>
      <c r="BN402" s="35" t="e">
        <f>IF(BN400=1,BM402+1,BM402)</f>
        <v>#N/A</v>
      </c>
      <c r="BO402" s="35" t="e">
        <f t="shared" ref="BO402" si="7259">IF(BO400=1,BN402+1,BN402)</f>
        <v>#N/A</v>
      </c>
      <c r="BP402" s="35" t="e">
        <f t="shared" ref="BP402" si="7260">IF(BP400=1,BO402+1,BO402)</f>
        <v>#N/A</v>
      </c>
      <c r="BQ402" s="35" t="e">
        <f t="shared" ref="BQ402" si="7261">IF(BQ400=1,BP402+1,BP402)</f>
        <v>#N/A</v>
      </c>
      <c r="BR402" s="35" t="e">
        <f t="shared" ref="BR402" si="7262">IF(BR400=1,BQ402+1,BQ402)</f>
        <v>#N/A</v>
      </c>
      <c r="BS402" s="35" t="e">
        <f t="shared" ref="BS402" si="7263">IF(BS400=1,BR402+1,BR402)</f>
        <v>#N/A</v>
      </c>
      <c r="BT402" s="35" t="e">
        <f t="shared" ref="BT402" si="7264">IF(BT400=1,BS402+1,BS402)</f>
        <v>#N/A</v>
      </c>
      <c r="BU402" s="35" t="e">
        <f t="shared" ref="BU402" si="7265">IF(BU400=1,BT402+1,BT402)</f>
        <v>#N/A</v>
      </c>
      <c r="BV402" s="35" t="e">
        <f t="shared" ref="BV402" si="7266">IF(BV400=1,BU402+1,BU402)</f>
        <v>#N/A</v>
      </c>
      <c r="BW402" s="35" t="e">
        <f t="shared" ref="BW402" si="7267">IF(BW400=1,BV402+1,BV402)</f>
        <v>#N/A</v>
      </c>
      <c r="BX402" s="35" t="e">
        <f t="shared" ref="BX402" si="7268">IF(BX400=1,BW402+1,BW402)</f>
        <v>#N/A</v>
      </c>
      <c r="BY402" s="35" t="e">
        <f t="shared" ref="BY402" si="7269">IF(BY400=1,BX402+1,BX402)</f>
        <v>#N/A</v>
      </c>
      <c r="BZ402" s="35" t="e">
        <f t="shared" ref="BZ402" si="7270">IF(BZ400=1,BY402+1,BY402)</f>
        <v>#N/A</v>
      </c>
      <c r="CA402" s="35" t="e">
        <f t="shared" ref="CA402" si="7271">IF(CA400=1,BZ402+1,BZ402)</f>
        <v>#N/A</v>
      </c>
      <c r="CB402" s="35" t="e">
        <f t="shared" ref="CB402" si="7272">IF(CB400=1,CA402+1,CA402)</f>
        <v>#N/A</v>
      </c>
      <c r="CC402" s="35" t="e">
        <f t="shared" ref="CC402" si="7273">IF(CC400=1,CB402+1,CB402)</f>
        <v>#N/A</v>
      </c>
      <c r="CD402" s="35" t="e">
        <f t="shared" ref="CD402" si="7274">IF(CD400=1,CC402+1,CC402)</f>
        <v>#N/A</v>
      </c>
      <c r="CE402" s="35" t="e">
        <f t="shared" ref="CE402" si="7275">IF(CE400=1,CD402+1,CD402)</f>
        <v>#N/A</v>
      </c>
      <c r="CF402" s="35" t="e">
        <f t="shared" ref="CF402" si="7276">IF(CF400=1,CE402+1,CE402)</f>
        <v>#N/A</v>
      </c>
      <c r="CG402" s="51" t="e">
        <f t="shared" ref="CG402" si="7277">IF(CG400=1,CF402+1,CF402)</f>
        <v>#N/A</v>
      </c>
      <c r="CH402" s="35" t="e">
        <f t="shared" ref="CH402" si="7278">IF(CH400=1,CG402+1,CG402)</f>
        <v>#N/A</v>
      </c>
      <c r="CI402" s="35" t="e">
        <f t="shared" ref="CI402" si="7279">IF(CI400=1,CH402+1,CH402)</f>
        <v>#N/A</v>
      </c>
      <c r="CJ402" s="35" t="e">
        <f t="shared" ref="CJ402" si="7280">IF(CJ400=1,CI402+1,CI402)</f>
        <v>#N/A</v>
      </c>
      <c r="CK402" s="36" t="e">
        <f t="shared" ref="CK402" si="7281">IF(CK400=1,CJ402+1,CJ402)</f>
        <v>#N/A</v>
      </c>
    </row>
    <row r="403" spans="2:89" x14ac:dyDescent="0.25">
      <c r="B403" s="61"/>
      <c r="C403" s="62"/>
      <c r="D403" s="63"/>
      <c r="E403" s="40" t="s">
        <v>110</v>
      </c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  <c r="AW403" s="56"/>
      <c r="AX403" s="56"/>
      <c r="AY403" s="56"/>
      <c r="AZ403" s="56"/>
      <c r="BA403" s="56"/>
      <c r="BB403" s="56"/>
      <c r="BC403" s="56"/>
      <c r="BD403" s="56"/>
      <c r="BE403" s="56"/>
      <c r="BF403" s="56"/>
      <c r="BG403" s="56"/>
      <c r="BH403" s="56"/>
      <c r="BI403" s="56"/>
      <c r="BJ403" s="56"/>
      <c r="BK403" s="56"/>
      <c r="BL403" s="56"/>
      <c r="BM403" s="56"/>
      <c r="BN403" s="56"/>
      <c r="BO403" s="56"/>
      <c r="BP403" s="56"/>
      <c r="BQ403" s="56"/>
      <c r="BR403" s="56"/>
      <c r="BS403" s="56"/>
      <c r="BT403" s="56"/>
      <c r="BU403" s="56"/>
      <c r="BV403" s="56"/>
      <c r="BW403" s="56"/>
      <c r="BX403" s="56"/>
      <c r="BY403" s="56"/>
      <c r="BZ403" s="56"/>
      <c r="CA403" s="56"/>
      <c r="CB403" s="56"/>
      <c r="CC403" s="56"/>
      <c r="CD403" s="56"/>
      <c r="CE403" s="56"/>
      <c r="CF403" s="56"/>
      <c r="CG403" s="57"/>
      <c r="CH403" s="56"/>
      <c r="CI403" s="56"/>
      <c r="CJ403" s="56"/>
      <c r="CK403" s="58"/>
    </row>
    <row r="404" spans="2:89" x14ac:dyDescent="0.25">
      <c r="B404" s="64">
        <f>B403</f>
        <v>0</v>
      </c>
      <c r="C404" s="63">
        <f>C403</f>
        <v>0</v>
      </c>
      <c r="D404" s="63">
        <f>D403</f>
        <v>0</v>
      </c>
      <c r="E404" s="41" t="s">
        <v>111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52"/>
      <c r="CH404" s="8"/>
      <c r="CI404" s="8"/>
      <c r="CJ404" s="8"/>
      <c r="CK404" s="13"/>
    </row>
    <row r="405" spans="2:89" x14ac:dyDescent="0.25">
      <c r="B405" s="64">
        <f>B403</f>
        <v>0</v>
      </c>
      <c r="C405" s="63">
        <f>C403</f>
        <v>0</v>
      </c>
      <c r="D405" s="63">
        <f>D403</f>
        <v>0</v>
      </c>
      <c r="E405" s="42" t="s">
        <v>118</v>
      </c>
      <c r="F405" s="37">
        <f>F403*F404</f>
        <v>0</v>
      </c>
      <c r="G405" s="37">
        <f t="shared" ref="G405:BR405" si="7282">G403*G404</f>
        <v>0</v>
      </c>
      <c r="H405" s="37">
        <f t="shared" si="7282"/>
        <v>0</v>
      </c>
      <c r="I405" s="37">
        <f t="shared" si="7282"/>
        <v>0</v>
      </c>
      <c r="J405" s="37">
        <f t="shared" si="7282"/>
        <v>0</v>
      </c>
      <c r="K405" s="37">
        <f t="shared" si="7282"/>
        <v>0</v>
      </c>
      <c r="L405" s="37">
        <f t="shared" si="7282"/>
        <v>0</v>
      </c>
      <c r="M405" s="37">
        <f t="shared" si="7282"/>
        <v>0</v>
      </c>
      <c r="N405" s="37">
        <f t="shared" si="7282"/>
        <v>0</v>
      </c>
      <c r="O405" s="37">
        <f t="shared" si="7282"/>
        <v>0</v>
      </c>
      <c r="P405" s="37">
        <f t="shared" si="7282"/>
        <v>0</v>
      </c>
      <c r="Q405" s="37">
        <f t="shared" si="7282"/>
        <v>0</v>
      </c>
      <c r="R405" s="37">
        <f t="shared" si="7282"/>
        <v>0</v>
      </c>
      <c r="S405" s="37">
        <f t="shared" si="7282"/>
        <v>0</v>
      </c>
      <c r="T405" s="37">
        <f t="shared" si="7282"/>
        <v>0</v>
      </c>
      <c r="U405" s="37">
        <f t="shared" si="7282"/>
        <v>0</v>
      </c>
      <c r="V405" s="37">
        <f t="shared" si="7282"/>
        <v>0</v>
      </c>
      <c r="W405" s="37">
        <f t="shared" si="7282"/>
        <v>0</v>
      </c>
      <c r="X405" s="37">
        <f t="shared" si="7282"/>
        <v>0</v>
      </c>
      <c r="Y405" s="37">
        <f t="shared" si="7282"/>
        <v>0</v>
      </c>
      <c r="Z405" s="37">
        <f t="shared" si="7282"/>
        <v>0</v>
      </c>
      <c r="AA405" s="37">
        <f t="shared" si="7282"/>
        <v>0</v>
      </c>
      <c r="AB405" s="37">
        <f t="shared" si="7282"/>
        <v>0</v>
      </c>
      <c r="AC405" s="37">
        <f t="shared" si="7282"/>
        <v>0</v>
      </c>
      <c r="AD405" s="37">
        <f t="shared" si="7282"/>
        <v>0</v>
      </c>
      <c r="AE405" s="37">
        <f t="shared" si="7282"/>
        <v>0</v>
      </c>
      <c r="AF405" s="37">
        <f t="shared" si="7282"/>
        <v>0</v>
      </c>
      <c r="AG405" s="37">
        <f t="shared" si="7282"/>
        <v>0</v>
      </c>
      <c r="AH405" s="37">
        <f t="shared" si="7282"/>
        <v>0</v>
      </c>
      <c r="AI405" s="37">
        <f t="shared" si="7282"/>
        <v>0</v>
      </c>
      <c r="AJ405" s="37">
        <f t="shared" si="7282"/>
        <v>0</v>
      </c>
      <c r="AK405" s="37">
        <f t="shared" si="7282"/>
        <v>0</v>
      </c>
      <c r="AL405" s="37">
        <f t="shared" si="7282"/>
        <v>0</v>
      </c>
      <c r="AM405" s="37">
        <f t="shared" si="7282"/>
        <v>0</v>
      </c>
      <c r="AN405" s="37">
        <f t="shared" si="7282"/>
        <v>0</v>
      </c>
      <c r="AO405" s="37">
        <f t="shared" si="7282"/>
        <v>0</v>
      </c>
      <c r="AP405" s="37">
        <f t="shared" si="7282"/>
        <v>0</v>
      </c>
      <c r="AQ405" s="37">
        <f t="shared" si="7282"/>
        <v>0</v>
      </c>
      <c r="AR405" s="37">
        <f t="shared" si="7282"/>
        <v>0</v>
      </c>
      <c r="AS405" s="37">
        <f t="shared" si="7282"/>
        <v>0</v>
      </c>
      <c r="AT405" s="37">
        <f t="shared" si="7282"/>
        <v>0</v>
      </c>
      <c r="AU405" s="37">
        <f t="shared" si="7282"/>
        <v>0</v>
      </c>
      <c r="AV405" s="37">
        <f t="shared" si="7282"/>
        <v>0</v>
      </c>
      <c r="AW405" s="37">
        <f t="shared" si="7282"/>
        <v>0</v>
      </c>
      <c r="AX405" s="37">
        <f t="shared" si="7282"/>
        <v>0</v>
      </c>
      <c r="AY405" s="37">
        <f t="shared" si="7282"/>
        <v>0</v>
      </c>
      <c r="AZ405" s="37">
        <f t="shared" si="7282"/>
        <v>0</v>
      </c>
      <c r="BA405" s="37">
        <f t="shared" si="7282"/>
        <v>0</v>
      </c>
      <c r="BB405" s="37">
        <f t="shared" si="7282"/>
        <v>0</v>
      </c>
      <c r="BC405" s="37">
        <f t="shared" si="7282"/>
        <v>0</v>
      </c>
      <c r="BD405" s="37">
        <f t="shared" si="7282"/>
        <v>0</v>
      </c>
      <c r="BE405" s="37">
        <f t="shared" si="7282"/>
        <v>0</v>
      </c>
      <c r="BF405" s="37">
        <f t="shared" si="7282"/>
        <v>0</v>
      </c>
      <c r="BG405" s="37">
        <f t="shared" si="7282"/>
        <v>0</v>
      </c>
      <c r="BH405" s="37">
        <f t="shared" si="7282"/>
        <v>0</v>
      </c>
      <c r="BI405" s="37">
        <f t="shared" si="7282"/>
        <v>0</v>
      </c>
      <c r="BJ405" s="37">
        <f t="shared" si="7282"/>
        <v>0</v>
      </c>
      <c r="BK405" s="37">
        <f t="shared" si="7282"/>
        <v>0</v>
      </c>
      <c r="BL405" s="37">
        <f t="shared" si="7282"/>
        <v>0</v>
      </c>
      <c r="BM405" s="37">
        <f t="shared" si="7282"/>
        <v>0</v>
      </c>
      <c r="BN405" s="37">
        <f t="shared" si="7282"/>
        <v>0</v>
      </c>
      <c r="BO405" s="37">
        <f t="shared" si="7282"/>
        <v>0</v>
      </c>
      <c r="BP405" s="37">
        <f t="shared" si="7282"/>
        <v>0</v>
      </c>
      <c r="BQ405" s="37">
        <f t="shared" si="7282"/>
        <v>0</v>
      </c>
      <c r="BR405" s="37">
        <f t="shared" si="7282"/>
        <v>0</v>
      </c>
      <c r="BS405" s="37">
        <f t="shared" ref="BS405:CK405" si="7283">BS403*BS404</f>
        <v>0</v>
      </c>
      <c r="BT405" s="37">
        <f t="shared" si="7283"/>
        <v>0</v>
      </c>
      <c r="BU405" s="37">
        <f t="shared" si="7283"/>
        <v>0</v>
      </c>
      <c r="BV405" s="37">
        <f t="shared" si="7283"/>
        <v>0</v>
      </c>
      <c r="BW405" s="37">
        <f t="shared" si="7283"/>
        <v>0</v>
      </c>
      <c r="BX405" s="37">
        <f t="shared" si="7283"/>
        <v>0</v>
      </c>
      <c r="BY405" s="37">
        <f t="shared" si="7283"/>
        <v>0</v>
      </c>
      <c r="BZ405" s="37">
        <f t="shared" si="7283"/>
        <v>0</v>
      </c>
      <c r="CA405" s="37">
        <f t="shared" si="7283"/>
        <v>0</v>
      </c>
      <c r="CB405" s="37">
        <f t="shared" si="7283"/>
        <v>0</v>
      </c>
      <c r="CC405" s="37">
        <f t="shared" si="7283"/>
        <v>0</v>
      </c>
      <c r="CD405" s="37">
        <f t="shared" si="7283"/>
        <v>0</v>
      </c>
      <c r="CE405" s="37">
        <f t="shared" si="7283"/>
        <v>0</v>
      </c>
      <c r="CF405" s="37">
        <f t="shared" si="7283"/>
        <v>0</v>
      </c>
      <c r="CG405" s="37">
        <f t="shared" si="7283"/>
        <v>0</v>
      </c>
      <c r="CH405" s="37">
        <f t="shared" si="7283"/>
        <v>0</v>
      </c>
      <c r="CI405" s="37">
        <f t="shared" si="7283"/>
        <v>0</v>
      </c>
      <c r="CJ405" s="37">
        <f t="shared" si="7283"/>
        <v>0</v>
      </c>
      <c r="CK405" s="65">
        <f t="shared" si="7283"/>
        <v>0</v>
      </c>
    </row>
    <row r="406" spans="2:89" x14ac:dyDescent="0.25">
      <c r="B406" s="64"/>
      <c r="C406" s="63"/>
      <c r="D406" s="66" t="s">
        <v>115</v>
      </c>
      <c r="E406" s="53" t="s">
        <v>113</v>
      </c>
      <c r="F406" s="54">
        <f t="shared" ref="F406:AK406" si="7284">IF(F405&gt;=$C$6,F403,0)</f>
        <v>0</v>
      </c>
      <c r="G406" s="54">
        <f t="shared" si="7284"/>
        <v>0</v>
      </c>
      <c r="H406" s="54">
        <f t="shared" si="7284"/>
        <v>0</v>
      </c>
      <c r="I406" s="54">
        <f t="shared" si="7284"/>
        <v>0</v>
      </c>
      <c r="J406" s="54">
        <f t="shared" si="7284"/>
        <v>0</v>
      </c>
      <c r="K406" s="54">
        <f t="shared" si="7284"/>
        <v>0</v>
      </c>
      <c r="L406" s="54">
        <f t="shared" si="7284"/>
        <v>0</v>
      </c>
      <c r="M406" s="54">
        <f t="shared" si="7284"/>
        <v>0</v>
      </c>
      <c r="N406" s="54">
        <f t="shared" si="7284"/>
        <v>0</v>
      </c>
      <c r="O406" s="54">
        <f t="shared" si="7284"/>
        <v>0</v>
      </c>
      <c r="P406" s="54">
        <f t="shared" si="7284"/>
        <v>0</v>
      </c>
      <c r="Q406" s="54">
        <f t="shared" si="7284"/>
        <v>0</v>
      </c>
      <c r="R406" s="54">
        <f t="shared" si="7284"/>
        <v>0</v>
      </c>
      <c r="S406" s="54">
        <f t="shared" si="7284"/>
        <v>0</v>
      </c>
      <c r="T406" s="54">
        <f t="shared" si="7284"/>
        <v>0</v>
      </c>
      <c r="U406" s="54">
        <f t="shared" si="7284"/>
        <v>0</v>
      </c>
      <c r="V406" s="54">
        <f t="shared" si="7284"/>
        <v>0</v>
      </c>
      <c r="W406" s="54">
        <f t="shared" si="7284"/>
        <v>0</v>
      </c>
      <c r="X406" s="54">
        <f t="shared" si="7284"/>
        <v>0</v>
      </c>
      <c r="Y406" s="54">
        <f t="shared" si="7284"/>
        <v>0</v>
      </c>
      <c r="Z406" s="54">
        <f t="shared" si="7284"/>
        <v>0</v>
      </c>
      <c r="AA406" s="54">
        <f t="shared" si="7284"/>
        <v>0</v>
      </c>
      <c r="AB406" s="54">
        <f t="shared" si="7284"/>
        <v>0</v>
      </c>
      <c r="AC406" s="54">
        <f t="shared" si="7284"/>
        <v>0</v>
      </c>
      <c r="AD406" s="54">
        <f t="shared" si="7284"/>
        <v>0</v>
      </c>
      <c r="AE406" s="54">
        <f t="shared" si="7284"/>
        <v>0</v>
      </c>
      <c r="AF406" s="54">
        <f t="shared" si="7284"/>
        <v>0</v>
      </c>
      <c r="AG406" s="54">
        <f t="shared" si="7284"/>
        <v>0</v>
      </c>
      <c r="AH406" s="54">
        <f t="shared" si="7284"/>
        <v>0</v>
      </c>
      <c r="AI406" s="54">
        <f t="shared" si="7284"/>
        <v>0</v>
      </c>
      <c r="AJ406" s="54">
        <f t="shared" si="7284"/>
        <v>0</v>
      </c>
      <c r="AK406" s="54">
        <f t="shared" si="7284"/>
        <v>0</v>
      </c>
      <c r="AL406" s="54">
        <f t="shared" ref="AL406:BQ406" si="7285">IF(AL405&gt;=$C$6,AL403,0)</f>
        <v>0</v>
      </c>
      <c r="AM406" s="54">
        <f t="shared" si="7285"/>
        <v>0</v>
      </c>
      <c r="AN406" s="54">
        <f t="shared" si="7285"/>
        <v>0</v>
      </c>
      <c r="AO406" s="54">
        <f t="shared" si="7285"/>
        <v>0</v>
      </c>
      <c r="AP406" s="54">
        <f t="shared" si="7285"/>
        <v>0</v>
      </c>
      <c r="AQ406" s="54">
        <f t="shared" si="7285"/>
        <v>0</v>
      </c>
      <c r="AR406" s="54">
        <f t="shared" si="7285"/>
        <v>0</v>
      </c>
      <c r="AS406" s="54">
        <f t="shared" si="7285"/>
        <v>0</v>
      </c>
      <c r="AT406" s="54">
        <f t="shared" si="7285"/>
        <v>0</v>
      </c>
      <c r="AU406" s="54">
        <f t="shared" si="7285"/>
        <v>0</v>
      </c>
      <c r="AV406" s="54">
        <f t="shared" si="7285"/>
        <v>0</v>
      </c>
      <c r="AW406" s="54">
        <f t="shared" si="7285"/>
        <v>0</v>
      </c>
      <c r="AX406" s="54">
        <f t="shared" si="7285"/>
        <v>0</v>
      </c>
      <c r="AY406" s="54">
        <f t="shared" si="7285"/>
        <v>0</v>
      </c>
      <c r="AZ406" s="54">
        <f t="shared" si="7285"/>
        <v>0</v>
      </c>
      <c r="BA406" s="54">
        <f t="shared" si="7285"/>
        <v>0</v>
      </c>
      <c r="BB406" s="54">
        <f t="shared" si="7285"/>
        <v>0</v>
      </c>
      <c r="BC406" s="54">
        <f t="shared" si="7285"/>
        <v>0</v>
      </c>
      <c r="BD406" s="54">
        <f t="shared" si="7285"/>
        <v>0</v>
      </c>
      <c r="BE406" s="54">
        <f t="shared" si="7285"/>
        <v>0</v>
      </c>
      <c r="BF406" s="54">
        <f t="shared" si="7285"/>
        <v>0</v>
      </c>
      <c r="BG406" s="54">
        <f t="shared" si="7285"/>
        <v>0</v>
      </c>
      <c r="BH406" s="54">
        <f t="shared" si="7285"/>
        <v>0</v>
      </c>
      <c r="BI406" s="54">
        <f t="shared" si="7285"/>
        <v>0</v>
      </c>
      <c r="BJ406" s="54">
        <f t="shared" si="7285"/>
        <v>0</v>
      </c>
      <c r="BK406" s="54">
        <f t="shared" si="7285"/>
        <v>0</v>
      </c>
      <c r="BL406" s="54">
        <f t="shared" si="7285"/>
        <v>0</v>
      </c>
      <c r="BM406" s="54">
        <f t="shared" si="7285"/>
        <v>0</v>
      </c>
      <c r="BN406" s="54">
        <f t="shared" si="7285"/>
        <v>0</v>
      </c>
      <c r="BO406" s="54">
        <f t="shared" si="7285"/>
        <v>0</v>
      </c>
      <c r="BP406" s="54">
        <f t="shared" si="7285"/>
        <v>0</v>
      </c>
      <c r="BQ406" s="54">
        <f t="shared" si="7285"/>
        <v>0</v>
      </c>
      <c r="BR406" s="54">
        <f t="shared" ref="BR406:CK406" si="7286">IF(BR405&gt;=$C$6,BR403,0)</f>
        <v>0</v>
      </c>
      <c r="BS406" s="54">
        <f t="shared" si="7286"/>
        <v>0</v>
      </c>
      <c r="BT406" s="54">
        <f t="shared" si="7286"/>
        <v>0</v>
      </c>
      <c r="BU406" s="54">
        <f t="shared" si="7286"/>
        <v>0</v>
      </c>
      <c r="BV406" s="54">
        <f t="shared" si="7286"/>
        <v>0</v>
      </c>
      <c r="BW406" s="54">
        <f t="shared" si="7286"/>
        <v>0</v>
      </c>
      <c r="BX406" s="54">
        <f t="shared" si="7286"/>
        <v>0</v>
      </c>
      <c r="BY406" s="54">
        <f t="shared" si="7286"/>
        <v>0</v>
      </c>
      <c r="BZ406" s="54">
        <f t="shared" si="7286"/>
        <v>0</v>
      </c>
      <c r="CA406" s="54">
        <f t="shared" si="7286"/>
        <v>0</v>
      </c>
      <c r="CB406" s="54">
        <f t="shared" si="7286"/>
        <v>0</v>
      </c>
      <c r="CC406" s="54">
        <f t="shared" si="7286"/>
        <v>0</v>
      </c>
      <c r="CD406" s="54">
        <f t="shared" si="7286"/>
        <v>0</v>
      </c>
      <c r="CE406" s="54">
        <f t="shared" si="7286"/>
        <v>0</v>
      </c>
      <c r="CF406" s="54">
        <f t="shared" si="7286"/>
        <v>0</v>
      </c>
      <c r="CG406" s="54">
        <f t="shared" si="7286"/>
        <v>0</v>
      </c>
      <c r="CH406" s="54">
        <f t="shared" si="7286"/>
        <v>0</v>
      </c>
      <c r="CI406" s="54">
        <f t="shared" si="7286"/>
        <v>0</v>
      </c>
      <c r="CJ406" s="54">
        <f t="shared" si="7286"/>
        <v>0</v>
      </c>
      <c r="CK406" s="67">
        <f t="shared" si="7286"/>
        <v>0</v>
      </c>
    </row>
    <row r="407" spans="2:89" ht="15.75" thickBot="1" x14ac:dyDescent="0.3">
      <c r="B407" s="68">
        <f>B404</f>
        <v>0</v>
      </c>
      <c r="C407" s="69">
        <f>C404</f>
        <v>0</v>
      </c>
      <c r="D407" s="70" t="s">
        <v>116</v>
      </c>
      <c r="E407" s="55" t="s">
        <v>114</v>
      </c>
      <c r="F407" s="38">
        <f t="shared" ref="F407:AK407" si="7287">IF(F405&lt;$C$6,F403,0)</f>
        <v>0</v>
      </c>
      <c r="G407" s="38">
        <f t="shared" si="7287"/>
        <v>0</v>
      </c>
      <c r="H407" s="38">
        <f t="shared" si="7287"/>
        <v>0</v>
      </c>
      <c r="I407" s="38">
        <f t="shared" si="7287"/>
        <v>0</v>
      </c>
      <c r="J407" s="38">
        <f t="shared" si="7287"/>
        <v>0</v>
      </c>
      <c r="K407" s="38">
        <f t="shared" si="7287"/>
        <v>0</v>
      </c>
      <c r="L407" s="38">
        <f t="shared" si="7287"/>
        <v>0</v>
      </c>
      <c r="M407" s="38">
        <f t="shared" si="7287"/>
        <v>0</v>
      </c>
      <c r="N407" s="38">
        <f t="shared" si="7287"/>
        <v>0</v>
      </c>
      <c r="O407" s="38">
        <f t="shared" si="7287"/>
        <v>0</v>
      </c>
      <c r="P407" s="38">
        <f t="shared" si="7287"/>
        <v>0</v>
      </c>
      <c r="Q407" s="38">
        <f t="shared" si="7287"/>
        <v>0</v>
      </c>
      <c r="R407" s="38">
        <f t="shared" si="7287"/>
        <v>0</v>
      </c>
      <c r="S407" s="38">
        <f t="shared" si="7287"/>
        <v>0</v>
      </c>
      <c r="T407" s="38">
        <f t="shared" si="7287"/>
        <v>0</v>
      </c>
      <c r="U407" s="38">
        <f t="shared" si="7287"/>
        <v>0</v>
      </c>
      <c r="V407" s="38">
        <f t="shared" si="7287"/>
        <v>0</v>
      </c>
      <c r="W407" s="38">
        <f t="shared" si="7287"/>
        <v>0</v>
      </c>
      <c r="X407" s="38">
        <f t="shared" si="7287"/>
        <v>0</v>
      </c>
      <c r="Y407" s="38">
        <f t="shared" si="7287"/>
        <v>0</v>
      </c>
      <c r="Z407" s="38">
        <f t="shared" si="7287"/>
        <v>0</v>
      </c>
      <c r="AA407" s="38">
        <f t="shared" si="7287"/>
        <v>0</v>
      </c>
      <c r="AB407" s="38">
        <f t="shared" si="7287"/>
        <v>0</v>
      </c>
      <c r="AC407" s="38">
        <f t="shared" si="7287"/>
        <v>0</v>
      </c>
      <c r="AD407" s="38">
        <f t="shared" si="7287"/>
        <v>0</v>
      </c>
      <c r="AE407" s="38">
        <f t="shared" si="7287"/>
        <v>0</v>
      </c>
      <c r="AF407" s="38">
        <f t="shared" si="7287"/>
        <v>0</v>
      </c>
      <c r="AG407" s="38">
        <f t="shared" si="7287"/>
        <v>0</v>
      </c>
      <c r="AH407" s="38">
        <f t="shared" si="7287"/>
        <v>0</v>
      </c>
      <c r="AI407" s="38">
        <f t="shared" si="7287"/>
        <v>0</v>
      </c>
      <c r="AJ407" s="38">
        <f t="shared" si="7287"/>
        <v>0</v>
      </c>
      <c r="AK407" s="38">
        <f t="shared" si="7287"/>
        <v>0</v>
      </c>
      <c r="AL407" s="38">
        <f t="shared" ref="AL407:BQ407" si="7288">IF(AL405&lt;$C$6,AL403,0)</f>
        <v>0</v>
      </c>
      <c r="AM407" s="38">
        <f t="shared" si="7288"/>
        <v>0</v>
      </c>
      <c r="AN407" s="38">
        <f t="shared" si="7288"/>
        <v>0</v>
      </c>
      <c r="AO407" s="38">
        <f t="shared" si="7288"/>
        <v>0</v>
      </c>
      <c r="AP407" s="38">
        <f t="shared" si="7288"/>
        <v>0</v>
      </c>
      <c r="AQ407" s="38">
        <f t="shared" si="7288"/>
        <v>0</v>
      </c>
      <c r="AR407" s="38">
        <f t="shared" si="7288"/>
        <v>0</v>
      </c>
      <c r="AS407" s="38">
        <f t="shared" si="7288"/>
        <v>0</v>
      </c>
      <c r="AT407" s="38">
        <f t="shared" si="7288"/>
        <v>0</v>
      </c>
      <c r="AU407" s="38">
        <f t="shared" si="7288"/>
        <v>0</v>
      </c>
      <c r="AV407" s="38">
        <f t="shared" si="7288"/>
        <v>0</v>
      </c>
      <c r="AW407" s="38">
        <f t="shared" si="7288"/>
        <v>0</v>
      </c>
      <c r="AX407" s="38">
        <f t="shared" si="7288"/>
        <v>0</v>
      </c>
      <c r="AY407" s="38">
        <f t="shared" si="7288"/>
        <v>0</v>
      </c>
      <c r="AZ407" s="38">
        <f t="shared" si="7288"/>
        <v>0</v>
      </c>
      <c r="BA407" s="38">
        <f t="shared" si="7288"/>
        <v>0</v>
      </c>
      <c r="BB407" s="38">
        <f t="shared" si="7288"/>
        <v>0</v>
      </c>
      <c r="BC407" s="38">
        <f t="shared" si="7288"/>
        <v>0</v>
      </c>
      <c r="BD407" s="38">
        <f t="shared" si="7288"/>
        <v>0</v>
      </c>
      <c r="BE407" s="38">
        <f t="shared" si="7288"/>
        <v>0</v>
      </c>
      <c r="BF407" s="38">
        <f t="shared" si="7288"/>
        <v>0</v>
      </c>
      <c r="BG407" s="38">
        <f t="shared" si="7288"/>
        <v>0</v>
      </c>
      <c r="BH407" s="38">
        <f t="shared" si="7288"/>
        <v>0</v>
      </c>
      <c r="BI407" s="38">
        <f t="shared" si="7288"/>
        <v>0</v>
      </c>
      <c r="BJ407" s="38">
        <f t="shared" si="7288"/>
        <v>0</v>
      </c>
      <c r="BK407" s="38">
        <f t="shared" si="7288"/>
        <v>0</v>
      </c>
      <c r="BL407" s="38">
        <f t="shared" si="7288"/>
        <v>0</v>
      </c>
      <c r="BM407" s="38">
        <f t="shared" si="7288"/>
        <v>0</v>
      </c>
      <c r="BN407" s="38">
        <f t="shared" si="7288"/>
        <v>0</v>
      </c>
      <c r="BO407" s="38">
        <f t="shared" si="7288"/>
        <v>0</v>
      </c>
      <c r="BP407" s="38">
        <f t="shared" si="7288"/>
        <v>0</v>
      </c>
      <c r="BQ407" s="38">
        <f t="shared" si="7288"/>
        <v>0</v>
      </c>
      <c r="BR407" s="38">
        <f t="shared" ref="BR407:CK407" si="7289">IF(BR405&lt;$C$6,BR403,0)</f>
        <v>0</v>
      </c>
      <c r="BS407" s="38">
        <f t="shared" si="7289"/>
        <v>0</v>
      </c>
      <c r="BT407" s="38">
        <f t="shared" si="7289"/>
        <v>0</v>
      </c>
      <c r="BU407" s="38">
        <f t="shared" si="7289"/>
        <v>0</v>
      </c>
      <c r="BV407" s="38">
        <f t="shared" si="7289"/>
        <v>0</v>
      </c>
      <c r="BW407" s="38">
        <f t="shared" si="7289"/>
        <v>0</v>
      </c>
      <c r="BX407" s="38">
        <f t="shared" si="7289"/>
        <v>0</v>
      </c>
      <c r="BY407" s="38">
        <f t="shared" si="7289"/>
        <v>0</v>
      </c>
      <c r="BZ407" s="38">
        <f t="shared" si="7289"/>
        <v>0</v>
      </c>
      <c r="CA407" s="38">
        <f t="shared" si="7289"/>
        <v>0</v>
      </c>
      <c r="CB407" s="38">
        <f t="shared" si="7289"/>
        <v>0</v>
      </c>
      <c r="CC407" s="38">
        <f t="shared" si="7289"/>
        <v>0</v>
      </c>
      <c r="CD407" s="38">
        <f t="shared" si="7289"/>
        <v>0</v>
      </c>
      <c r="CE407" s="38">
        <f t="shared" si="7289"/>
        <v>0</v>
      </c>
      <c r="CF407" s="38">
        <f t="shared" si="7289"/>
        <v>0</v>
      </c>
      <c r="CG407" s="38">
        <f t="shared" si="7289"/>
        <v>0</v>
      </c>
      <c r="CH407" s="38">
        <f t="shared" si="7289"/>
        <v>0</v>
      </c>
      <c r="CI407" s="38">
        <f t="shared" si="7289"/>
        <v>0</v>
      </c>
      <c r="CJ407" s="38">
        <f t="shared" si="7289"/>
        <v>0</v>
      </c>
      <c r="CK407" s="39">
        <f t="shared" si="7289"/>
        <v>0</v>
      </c>
    </row>
    <row r="408" spans="2:89" x14ac:dyDescent="0.25">
      <c r="B408" s="81" t="s">
        <v>79</v>
      </c>
      <c r="C408" s="81" t="s">
        <v>44</v>
      </c>
      <c r="D408" s="84" t="s">
        <v>45</v>
      </c>
      <c r="E408" s="87" t="s">
        <v>8</v>
      </c>
      <c r="F408" s="28" t="s">
        <v>1</v>
      </c>
      <c r="G408" s="29" t="s">
        <v>2</v>
      </c>
      <c r="H408" s="29" t="s">
        <v>0</v>
      </c>
      <c r="I408" s="29" t="s">
        <v>3</v>
      </c>
      <c r="J408" s="29" t="s">
        <v>4</v>
      </c>
      <c r="K408" s="29" t="s">
        <v>5</v>
      </c>
      <c r="L408" s="29" t="s">
        <v>6</v>
      </c>
      <c r="M408" s="29" t="s">
        <v>7</v>
      </c>
      <c r="N408" s="29" t="s">
        <v>9</v>
      </c>
      <c r="O408" s="29" t="s">
        <v>10</v>
      </c>
      <c r="P408" s="29" t="s">
        <v>11</v>
      </c>
      <c r="Q408" s="29" t="s">
        <v>12</v>
      </c>
      <c r="R408" s="29" t="s">
        <v>13</v>
      </c>
      <c r="S408" s="29" t="s">
        <v>14</v>
      </c>
      <c r="T408" s="29" t="s">
        <v>15</v>
      </c>
      <c r="U408" s="29" t="s">
        <v>16</v>
      </c>
      <c r="V408" s="29" t="s">
        <v>17</v>
      </c>
      <c r="W408" s="29" t="s">
        <v>18</v>
      </c>
      <c r="X408" s="29" t="s">
        <v>19</v>
      </c>
      <c r="Y408" s="29" t="s">
        <v>20</v>
      </c>
      <c r="Z408" s="29" t="s">
        <v>21</v>
      </c>
      <c r="AA408" s="29" t="s">
        <v>22</v>
      </c>
      <c r="AB408" s="29" t="s">
        <v>23</v>
      </c>
      <c r="AC408" s="29" t="s">
        <v>24</v>
      </c>
      <c r="AD408" s="29" t="s">
        <v>25</v>
      </c>
      <c r="AE408" s="29" t="s">
        <v>26</v>
      </c>
      <c r="AF408" s="29" t="s">
        <v>27</v>
      </c>
      <c r="AG408" s="29" t="s">
        <v>28</v>
      </c>
      <c r="AH408" s="29" t="s">
        <v>47</v>
      </c>
      <c r="AI408" s="29" t="s">
        <v>48</v>
      </c>
      <c r="AJ408" s="29" t="s">
        <v>49</v>
      </c>
      <c r="AK408" s="29" t="s">
        <v>50</v>
      </c>
      <c r="AL408" s="29" t="s">
        <v>51</v>
      </c>
      <c r="AM408" s="29" t="s">
        <v>52</v>
      </c>
      <c r="AN408" s="29" t="s">
        <v>53</v>
      </c>
      <c r="AO408" s="29" t="s">
        <v>54</v>
      </c>
      <c r="AP408" s="29" t="s">
        <v>55</v>
      </c>
      <c r="AQ408" s="29" t="s">
        <v>56</v>
      </c>
      <c r="AR408" s="29" t="s">
        <v>57</v>
      </c>
      <c r="AS408" s="29" t="s">
        <v>58</v>
      </c>
      <c r="AT408" s="29" t="s">
        <v>59</v>
      </c>
      <c r="AU408" s="29" t="s">
        <v>60</v>
      </c>
      <c r="AV408" s="29" t="s">
        <v>61</v>
      </c>
      <c r="AW408" s="29" t="s">
        <v>62</v>
      </c>
      <c r="AX408" s="29" t="s">
        <v>63</v>
      </c>
      <c r="AY408" s="29" t="s">
        <v>64</v>
      </c>
      <c r="AZ408" s="29" t="s">
        <v>65</v>
      </c>
      <c r="BA408" s="29" t="s">
        <v>66</v>
      </c>
      <c r="BB408" s="29" t="s">
        <v>67</v>
      </c>
      <c r="BC408" s="29" t="s">
        <v>68</v>
      </c>
      <c r="BD408" s="29" t="s">
        <v>69</v>
      </c>
      <c r="BE408" s="29" t="s">
        <v>70</v>
      </c>
      <c r="BF408" s="29" t="s">
        <v>71</v>
      </c>
      <c r="BG408" s="29" t="s">
        <v>72</v>
      </c>
      <c r="BH408" s="29" t="s">
        <v>73</v>
      </c>
      <c r="BI408" s="29" t="s">
        <v>74</v>
      </c>
      <c r="BJ408" s="29" t="s">
        <v>75</v>
      </c>
      <c r="BK408" s="29" t="s">
        <v>76</v>
      </c>
      <c r="BL408" s="29" t="s">
        <v>77</v>
      </c>
      <c r="BM408" s="29" t="s">
        <v>78</v>
      </c>
      <c r="BN408" s="29" t="s">
        <v>83</v>
      </c>
      <c r="BO408" s="29" t="s">
        <v>84</v>
      </c>
      <c r="BP408" s="29" t="s">
        <v>85</v>
      </c>
      <c r="BQ408" s="29" t="s">
        <v>86</v>
      </c>
      <c r="BR408" s="29" t="s">
        <v>87</v>
      </c>
      <c r="BS408" s="29" t="s">
        <v>88</v>
      </c>
      <c r="BT408" s="29" t="s">
        <v>89</v>
      </c>
      <c r="BU408" s="29" t="s">
        <v>90</v>
      </c>
      <c r="BV408" s="29" t="s">
        <v>91</v>
      </c>
      <c r="BW408" s="29" t="s">
        <v>92</v>
      </c>
      <c r="BX408" s="29" t="s">
        <v>93</v>
      </c>
      <c r="BY408" s="29" t="s">
        <v>94</v>
      </c>
      <c r="BZ408" s="29" t="s">
        <v>95</v>
      </c>
      <c r="CA408" s="29" t="s">
        <v>96</v>
      </c>
      <c r="CB408" s="29" t="s">
        <v>97</v>
      </c>
      <c r="CC408" s="29" t="s">
        <v>98</v>
      </c>
      <c r="CD408" s="29" t="s">
        <v>99</v>
      </c>
      <c r="CE408" s="29" t="s">
        <v>100</v>
      </c>
      <c r="CF408" s="29" t="s">
        <v>101</v>
      </c>
      <c r="CG408" s="48" t="s">
        <v>102</v>
      </c>
      <c r="CH408" s="29" t="s">
        <v>104</v>
      </c>
      <c r="CI408" s="29" t="s">
        <v>105</v>
      </c>
      <c r="CJ408" s="29" t="s">
        <v>106</v>
      </c>
      <c r="CK408" s="30" t="s">
        <v>107</v>
      </c>
    </row>
    <row r="409" spans="2:89" hidden="1" x14ac:dyDescent="0.25">
      <c r="B409" s="82"/>
      <c r="C409" s="82"/>
      <c r="D409" s="85"/>
      <c r="E409" s="88"/>
      <c r="F409" s="11" t="e">
        <f>F400</f>
        <v>#N/A</v>
      </c>
      <c r="G409" s="10" t="e">
        <f t="shared" ref="G409" si="7290">IF(F409=12,1,F409+1)</f>
        <v>#N/A</v>
      </c>
      <c r="H409" s="10" t="e">
        <f t="shared" ref="H409" si="7291">IF(G409=12,1,G409+1)</f>
        <v>#N/A</v>
      </c>
      <c r="I409" s="10" t="e">
        <f t="shared" ref="I409" si="7292">IF(H409=12,1,H409+1)</f>
        <v>#N/A</v>
      </c>
      <c r="J409" s="10" t="e">
        <f t="shared" ref="J409" si="7293">IF(I409=12,1,I409+1)</f>
        <v>#N/A</v>
      </c>
      <c r="K409" s="10" t="e">
        <f t="shared" ref="K409" si="7294">IF(J409=12,1,J409+1)</f>
        <v>#N/A</v>
      </c>
      <c r="L409" s="10" t="e">
        <f t="shared" ref="L409" si="7295">IF(K409=12,1,K409+1)</f>
        <v>#N/A</v>
      </c>
      <c r="M409" s="10" t="e">
        <f t="shared" ref="M409" si="7296">IF(L409=12,1,L409+1)</f>
        <v>#N/A</v>
      </c>
      <c r="N409" s="10" t="e">
        <f t="shared" ref="N409" si="7297">IF(M409=12,1,M409+1)</f>
        <v>#N/A</v>
      </c>
      <c r="O409" s="10" t="e">
        <f>IF(N409=12,1,N409+1)</f>
        <v>#N/A</v>
      </c>
      <c r="P409" s="10" t="e">
        <f t="shared" ref="P409" si="7298">IF(O409=12,1,O409+1)</f>
        <v>#N/A</v>
      </c>
      <c r="Q409" s="10" t="e">
        <f t="shared" ref="Q409" si="7299">IF(P409=12,1,P409+1)</f>
        <v>#N/A</v>
      </c>
      <c r="R409" s="10" t="e">
        <f t="shared" ref="R409" si="7300">IF(Q409=12,1,Q409+1)</f>
        <v>#N/A</v>
      </c>
      <c r="S409" s="10" t="e">
        <f t="shared" ref="S409" si="7301">IF(R409=12,1,R409+1)</f>
        <v>#N/A</v>
      </c>
      <c r="T409" s="10" t="e">
        <f t="shared" ref="T409" si="7302">IF(S409=12,1,S409+1)</f>
        <v>#N/A</v>
      </c>
      <c r="U409" s="10" t="e">
        <f t="shared" ref="U409" si="7303">IF(T409=12,1,T409+1)</f>
        <v>#N/A</v>
      </c>
      <c r="V409" s="10" t="e">
        <f t="shared" ref="V409" si="7304">IF(U409=12,1,U409+1)</f>
        <v>#N/A</v>
      </c>
      <c r="W409" s="10" t="e">
        <f t="shared" ref="W409" si="7305">IF(V409=12,1,V409+1)</f>
        <v>#N/A</v>
      </c>
      <c r="X409" s="10" t="e">
        <f>IF(W409=12,1,W409+1)</f>
        <v>#N/A</v>
      </c>
      <c r="Y409" s="10" t="e">
        <f t="shared" ref="Y409" si="7306">IF(X409=12,1,X409+1)</f>
        <v>#N/A</v>
      </c>
      <c r="Z409" s="10" t="e">
        <f t="shared" ref="Z409" si="7307">IF(Y409=12,1,Y409+1)</f>
        <v>#N/A</v>
      </c>
      <c r="AA409" s="10" t="e">
        <f t="shared" ref="AA409" si="7308">IF(Z409=12,1,Z409+1)</f>
        <v>#N/A</v>
      </c>
      <c r="AB409" s="10" t="e">
        <f t="shared" ref="AB409" si="7309">IF(AA409=12,1,AA409+1)</f>
        <v>#N/A</v>
      </c>
      <c r="AC409" s="10" t="e">
        <f t="shared" ref="AC409" si="7310">IF(AB409=12,1,AB409+1)</f>
        <v>#N/A</v>
      </c>
      <c r="AD409" s="10" t="e">
        <f t="shared" ref="AD409" si="7311">IF(AC409=12,1,AC409+1)</f>
        <v>#N/A</v>
      </c>
      <c r="AE409" s="10" t="e">
        <f t="shared" ref="AE409" si="7312">IF(AD409=12,1,AD409+1)</f>
        <v>#N/A</v>
      </c>
      <c r="AF409" s="10" t="e">
        <f t="shared" ref="AF409" si="7313">IF(AE409=12,1,AE409+1)</f>
        <v>#N/A</v>
      </c>
      <c r="AG409" s="10" t="e">
        <f t="shared" ref="AG409" si="7314">IF(AF409=12,1,AF409+1)</f>
        <v>#N/A</v>
      </c>
      <c r="AH409" s="10" t="e">
        <f t="shared" ref="AH409" si="7315">IF(AG409=12,1,AG409+1)</f>
        <v>#N/A</v>
      </c>
      <c r="AI409" s="10" t="e">
        <f t="shared" ref="AI409" si="7316">IF(AH409=12,1,AH409+1)</f>
        <v>#N/A</v>
      </c>
      <c r="AJ409" s="10" t="e">
        <f t="shared" ref="AJ409" si="7317">IF(AI409=12,1,AI409+1)</f>
        <v>#N/A</v>
      </c>
      <c r="AK409" s="10" t="e">
        <f t="shared" ref="AK409" si="7318">IF(AJ409=12,1,AJ409+1)</f>
        <v>#N/A</v>
      </c>
      <c r="AL409" s="10" t="e">
        <f t="shared" ref="AL409" si="7319">IF(AK409=12,1,AK409+1)</f>
        <v>#N/A</v>
      </c>
      <c r="AM409" s="10" t="e">
        <f t="shared" ref="AM409" si="7320">IF(AL409=12,1,AL409+1)</f>
        <v>#N/A</v>
      </c>
      <c r="AN409" s="10" t="e">
        <f t="shared" ref="AN409" si="7321">IF(AM409=12,1,AM409+1)</f>
        <v>#N/A</v>
      </c>
      <c r="AO409" s="10" t="e">
        <f t="shared" ref="AO409" si="7322">IF(AN409=12,1,AN409+1)</f>
        <v>#N/A</v>
      </c>
      <c r="AP409" s="10" t="e">
        <f t="shared" ref="AP409" si="7323">IF(AO409=12,1,AO409+1)</f>
        <v>#N/A</v>
      </c>
      <c r="AQ409" s="10" t="e">
        <f t="shared" ref="AQ409" si="7324">IF(AP409=12,1,AP409+1)</f>
        <v>#N/A</v>
      </c>
      <c r="AR409" s="10" t="e">
        <f t="shared" ref="AR409" si="7325">IF(AQ409=12,1,AQ409+1)</f>
        <v>#N/A</v>
      </c>
      <c r="AS409" s="10" t="e">
        <f t="shared" ref="AS409" si="7326">IF(AR409=12,1,AR409+1)</f>
        <v>#N/A</v>
      </c>
      <c r="AT409" s="10" t="e">
        <f t="shared" ref="AT409" si="7327">IF(AS409=12,1,AS409+1)</f>
        <v>#N/A</v>
      </c>
      <c r="AU409" s="10" t="e">
        <f t="shared" ref="AU409" si="7328">IF(AT409=12,1,AT409+1)</f>
        <v>#N/A</v>
      </c>
      <c r="AV409" s="10" t="e">
        <f t="shared" ref="AV409" si="7329">IF(AU409=12,1,AU409+1)</f>
        <v>#N/A</v>
      </c>
      <c r="AW409" s="10" t="e">
        <f t="shared" ref="AW409" si="7330">IF(AV409=12,1,AV409+1)</f>
        <v>#N/A</v>
      </c>
      <c r="AX409" s="10" t="e">
        <f t="shared" ref="AX409" si="7331">IF(AW409=12,1,AW409+1)</f>
        <v>#N/A</v>
      </c>
      <c r="AY409" s="10" t="e">
        <f t="shared" ref="AY409" si="7332">IF(AX409=12,1,AX409+1)</f>
        <v>#N/A</v>
      </c>
      <c r="AZ409" s="10" t="e">
        <f t="shared" ref="AZ409" si="7333">IF(AY409=12,1,AY409+1)</f>
        <v>#N/A</v>
      </c>
      <c r="BA409" s="10" t="e">
        <f t="shared" ref="BA409" si="7334">IF(AZ409=12,1,AZ409+1)</f>
        <v>#N/A</v>
      </c>
      <c r="BB409" s="10" t="e">
        <f t="shared" ref="BB409" si="7335">IF(BA409=12,1,BA409+1)</f>
        <v>#N/A</v>
      </c>
      <c r="BC409" s="10" t="e">
        <f t="shared" ref="BC409" si="7336">IF(BB409=12,1,BB409+1)</f>
        <v>#N/A</v>
      </c>
      <c r="BD409" s="10" t="e">
        <f t="shared" ref="BD409" si="7337">IF(BC409=12,1,BC409+1)</f>
        <v>#N/A</v>
      </c>
      <c r="BE409" s="10" t="e">
        <f t="shared" ref="BE409" si="7338">IF(BD409=12,1,BD409+1)</f>
        <v>#N/A</v>
      </c>
      <c r="BF409" s="10" t="e">
        <f t="shared" ref="BF409" si="7339">IF(BE409=12,1,BE409+1)</f>
        <v>#N/A</v>
      </c>
      <c r="BG409" s="10" t="e">
        <f t="shared" ref="BG409" si="7340">IF(BF409=12,1,BF409+1)</f>
        <v>#N/A</v>
      </c>
      <c r="BH409" s="10" t="e">
        <f t="shared" ref="BH409" si="7341">IF(BG409=12,1,BG409+1)</f>
        <v>#N/A</v>
      </c>
      <c r="BI409" s="10" t="e">
        <f t="shared" ref="BI409" si="7342">IF(BH409=12,1,BH409+1)</f>
        <v>#N/A</v>
      </c>
      <c r="BJ409" s="10" t="e">
        <f t="shared" ref="BJ409" si="7343">IF(BI409=12,1,BI409+1)</f>
        <v>#N/A</v>
      </c>
      <c r="BK409" s="10" t="e">
        <f t="shared" ref="BK409" si="7344">IF(BJ409=12,1,BJ409+1)</f>
        <v>#N/A</v>
      </c>
      <c r="BL409" s="10" t="e">
        <f t="shared" ref="BL409" si="7345">IF(BK409=12,1,BK409+1)</f>
        <v>#N/A</v>
      </c>
      <c r="BM409" s="10" t="e">
        <f t="shared" ref="BM409" si="7346">IF(BL409=12,1,BL409+1)</f>
        <v>#N/A</v>
      </c>
      <c r="BN409" s="10" t="e">
        <f>IF(BM409=12,1,BM409+1)</f>
        <v>#N/A</v>
      </c>
      <c r="BO409" s="10" t="e">
        <f t="shared" ref="BO409" si="7347">IF(BN409=12,1,BN409+1)</f>
        <v>#N/A</v>
      </c>
      <c r="BP409" s="10" t="e">
        <f t="shared" ref="BP409" si="7348">IF(BO409=12,1,BO409+1)</f>
        <v>#N/A</v>
      </c>
      <c r="BQ409" s="10" t="e">
        <f t="shared" ref="BQ409" si="7349">IF(BP409=12,1,BP409+1)</f>
        <v>#N/A</v>
      </c>
      <c r="BR409" s="10" t="e">
        <f t="shared" ref="BR409" si="7350">IF(BQ409=12,1,BQ409+1)</f>
        <v>#N/A</v>
      </c>
      <c r="BS409" s="10" t="e">
        <f t="shared" ref="BS409" si="7351">IF(BR409=12,1,BR409+1)</f>
        <v>#N/A</v>
      </c>
      <c r="BT409" s="10" t="e">
        <f t="shared" ref="BT409" si="7352">IF(BS409=12,1,BS409+1)</f>
        <v>#N/A</v>
      </c>
      <c r="BU409" s="10" t="e">
        <f t="shared" ref="BU409" si="7353">IF(BT409=12,1,BT409+1)</f>
        <v>#N/A</v>
      </c>
      <c r="BV409" s="10" t="e">
        <f t="shared" ref="BV409" si="7354">IF(BU409=12,1,BU409+1)</f>
        <v>#N/A</v>
      </c>
      <c r="BW409" s="10" t="e">
        <f t="shared" ref="BW409" si="7355">IF(BV409=12,1,BV409+1)</f>
        <v>#N/A</v>
      </c>
      <c r="BX409" s="10" t="e">
        <f t="shared" ref="BX409" si="7356">IF(BW409=12,1,BW409+1)</f>
        <v>#N/A</v>
      </c>
      <c r="BY409" s="10" t="e">
        <f t="shared" ref="BY409" si="7357">IF(BX409=12,1,BX409+1)</f>
        <v>#N/A</v>
      </c>
      <c r="BZ409" s="10" t="e">
        <f t="shared" ref="BZ409" si="7358">IF(BY409=12,1,BY409+1)</f>
        <v>#N/A</v>
      </c>
      <c r="CA409" s="10" t="e">
        <f t="shared" ref="CA409" si="7359">IF(BZ409=12,1,BZ409+1)</f>
        <v>#N/A</v>
      </c>
      <c r="CB409" s="10" t="e">
        <f t="shared" ref="CB409" si="7360">IF(CA409=12,1,CA409+1)</f>
        <v>#N/A</v>
      </c>
      <c r="CC409" s="10" t="e">
        <f t="shared" ref="CC409" si="7361">IF(CB409=12,1,CB409+1)</f>
        <v>#N/A</v>
      </c>
      <c r="CD409" s="10" t="e">
        <f t="shared" ref="CD409" si="7362">IF(CC409=12,1,CC409+1)</f>
        <v>#N/A</v>
      </c>
      <c r="CE409" s="10" t="e">
        <f t="shared" ref="CE409" si="7363">IF(CD409=12,1,CD409+1)</f>
        <v>#N/A</v>
      </c>
      <c r="CF409" s="10" t="e">
        <f t="shared" ref="CF409" si="7364">IF(CE409=12,1,CE409+1)</f>
        <v>#N/A</v>
      </c>
      <c r="CG409" s="49" t="e">
        <f t="shared" ref="CG409" si="7365">IF(CF409=12,1,CF409+1)</f>
        <v>#N/A</v>
      </c>
      <c r="CH409" s="10" t="e">
        <f t="shared" ref="CH409" si="7366">IF(CG409=12,1,CG409+1)</f>
        <v>#N/A</v>
      </c>
      <c r="CI409" s="10" t="e">
        <f t="shared" ref="CI409" si="7367">IF(CH409=12,1,CH409+1)</f>
        <v>#N/A</v>
      </c>
      <c r="CJ409" s="10" t="e">
        <f t="shared" ref="CJ409" si="7368">IF(CI409=12,1,CI409+1)</f>
        <v>#N/A</v>
      </c>
      <c r="CK409" s="12" t="e">
        <f t="shared" ref="CK409" si="7369">IF(CJ409=12,1,CJ409+1)</f>
        <v>#N/A</v>
      </c>
    </row>
    <row r="410" spans="2:89" x14ac:dyDescent="0.25">
      <c r="B410" s="82"/>
      <c r="C410" s="82"/>
      <c r="D410" s="85"/>
      <c r="E410" s="88"/>
      <c r="F410" s="31" t="e">
        <f>F401</f>
        <v>#N/A</v>
      </c>
      <c r="G410" s="32" t="e">
        <f>VLOOKUP(G409,data!$A$1:$B$12,2)</f>
        <v>#N/A</v>
      </c>
      <c r="H410" s="32" t="e">
        <f>VLOOKUP(H409,data!$A$1:$B$12,2)</f>
        <v>#N/A</v>
      </c>
      <c r="I410" s="32" t="e">
        <f>VLOOKUP(I409,data!$A$1:$B$12,2)</f>
        <v>#N/A</v>
      </c>
      <c r="J410" s="32" t="e">
        <f>VLOOKUP(J409,data!$A$1:$B$12,2)</f>
        <v>#N/A</v>
      </c>
      <c r="K410" s="32" t="e">
        <f>VLOOKUP(K409,data!$A$1:$B$12,2)</f>
        <v>#N/A</v>
      </c>
      <c r="L410" s="32" t="e">
        <f>VLOOKUP(L409,data!$A$1:$B$12,2)</f>
        <v>#N/A</v>
      </c>
      <c r="M410" s="32" t="e">
        <f>VLOOKUP(M409,data!$A$1:$B$12,2)</f>
        <v>#N/A</v>
      </c>
      <c r="N410" s="32" t="e">
        <f>VLOOKUP(N409,data!$A$1:$B$12,2)</f>
        <v>#N/A</v>
      </c>
      <c r="O410" s="32" t="e">
        <f>VLOOKUP(O409,data!$A$1:$B$12,2)</f>
        <v>#N/A</v>
      </c>
      <c r="P410" s="32" t="e">
        <f>VLOOKUP(P409,data!$A$1:$B$12,2)</f>
        <v>#N/A</v>
      </c>
      <c r="Q410" s="32" t="e">
        <f>VLOOKUP(Q409,data!$A$1:$B$12,2)</f>
        <v>#N/A</v>
      </c>
      <c r="R410" s="32" t="e">
        <f>VLOOKUP(R409,data!$A$1:$B$12,2)</f>
        <v>#N/A</v>
      </c>
      <c r="S410" s="32" t="e">
        <f>VLOOKUP(S409,data!$A$1:$B$12,2)</f>
        <v>#N/A</v>
      </c>
      <c r="T410" s="32" t="e">
        <f>VLOOKUP(T409,data!$A$1:$B$12,2)</f>
        <v>#N/A</v>
      </c>
      <c r="U410" s="32" t="e">
        <f>VLOOKUP(U409,data!$A$1:$B$12,2)</f>
        <v>#N/A</v>
      </c>
      <c r="V410" s="32" t="e">
        <f>VLOOKUP(V409,data!$A$1:$B$12,2)</f>
        <v>#N/A</v>
      </c>
      <c r="W410" s="32" t="e">
        <f>VLOOKUP(W409,data!$A$1:$B$12,2)</f>
        <v>#N/A</v>
      </c>
      <c r="X410" s="32" t="e">
        <f>VLOOKUP(X409,data!$A$1:$B$12,2)</f>
        <v>#N/A</v>
      </c>
      <c r="Y410" s="32" t="e">
        <f>VLOOKUP(Y409,data!$A$1:$B$12,2)</f>
        <v>#N/A</v>
      </c>
      <c r="Z410" s="32" t="e">
        <f>VLOOKUP(Z409,data!$A$1:$B$12,2)</f>
        <v>#N/A</v>
      </c>
      <c r="AA410" s="32" t="e">
        <f>VLOOKUP(AA409,data!$A$1:$B$12,2)</f>
        <v>#N/A</v>
      </c>
      <c r="AB410" s="32" t="e">
        <f>VLOOKUP(AB409,data!$A$1:$B$12,2)</f>
        <v>#N/A</v>
      </c>
      <c r="AC410" s="32" t="e">
        <f>VLOOKUP(AC409,data!$A$1:$B$12,2)</f>
        <v>#N/A</v>
      </c>
      <c r="AD410" s="32" t="e">
        <f>VLOOKUP(AD409,data!$A$1:$B$12,2)</f>
        <v>#N/A</v>
      </c>
      <c r="AE410" s="32" t="e">
        <f>VLOOKUP(AE409,data!$A$1:$B$12,2)</f>
        <v>#N/A</v>
      </c>
      <c r="AF410" s="32" t="e">
        <f>VLOOKUP(AF409,data!$A$1:$B$12,2)</f>
        <v>#N/A</v>
      </c>
      <c r="AG410" s="32" t="e">
        <f>VLOOKUP(AG409,data!$A$1:$B$12,2)</f>
        <v>#N/A</v>
      </c>
      <c r="AH410" s="32" t="e">
        <f>VLOOKUP(AH409,data!$A$1:$B$12,2)</f>
        <v>#N/A</v>
      </c>
      <c r="AI410" s="32" t="e">
        <f>VLOOKUP(AI409,data!$A$1:$B$12,2)</f>
        <v>#N/A</v>
      </c>
      <c r="AJ410" s="32" t="e">
        <f>VLOOKUP(AJ409,data!$A$1:$B$12,2)</f>
        <v>#N/A</v>
      </c>
      <c r="AK410" s="32" t="e">
        <f>VLOOKUP(AK409,data!$A$1:$B$12,2)</f>
        <v>#N/A</v>
      </c>
      <c r="AL410" s="32" t="e">
        <f>VLOOKUP(AL409,data!$A$1:$B$12,2)</f>
        <v>#N/A</v>
      </c>
      <c r="AM410" s="32" t="e">
        <f>VLOOKUP(AM409,data!$A$1:$B$12,2)</f>
        <v>#N/A</v>
      </c>
      <c r="AN410" s="32" t="e">
        <f>VLOOKUP(AN409,data!$A$1:$B$12,2)</f>
        <v>#N/A</v>
      </c>
      <c r="AO410" s="32" t="e">
        <f>VLOOKUP(AO409,data!$A$1:$B$12,2)</f>
        <v>#N/A</v>
      </c>
      <c r="AP410" s="32" t="e">
        <f>VLOOKUP(AP409,data!$A$1:$B$12,2)</f>
        <v>#N/A</v>
      </c>
      <c r="AQ410" s="32" t="e">
        <f>VLOOKUP(AQ409,data!$A$1:$B$12,2)</f>
        <v>#N/A</v>
      </c>
      <c r="AR410" s="32" t="e">
        <f>VLOOKUP(AR409,data!$A$1:$B$12,2)</f>
        <v>#N/A</v>
      </c>
      <c r="AS410" s="32" t="e">
        <f>VLOOKUP(AS409,data!$A$1:$B$12,2)</f>
        <v>#N/A</v>
      </c>
      <c r="AT410" s="32" t="e">
        <f>VLOOKUP(AT409,data!$A$1:$B$12,2)</f>
        <v>#N/A</v>
      </c>
      <c r="AU410" s="32" t="e">
        <f>VLOOKUP(AU409,data!$A$1:$B$12,2)</f>
        <v>#N/A</v>
      </c>
      <c r="AV410" s="32" t="e">
        <f>VLOOKUP(AV409,data!$A$1:$B$12,2)</f>
        <v>#N/A</v>
      </c>
      <c r="AW410" s="32" t="e">
        <f>VLOOKUP(AW409,data!$A$1:$B$12,2)</f>
        <v>#N/A</v>
      </c>
      <c r="AX410" s="32" t="e">
        <f>VLOOKUP(AX409,data!$A$1:$B$12,2)</f>
        <v>#N/A</v>
      </c>
      <c r="AY410" s="32" t="e">
        <f>VLOOKUP(AY409,data!$A$1:$B$12,2)</f>
        <v>#N/A</v>
      </c>
      <c r="AZ410" s="32" t="e">
        <f>VLOOKUP(AZ409,data!$A$1:$B$12,2)</f>
        <v>#N/A</v>
      </c>
      <c r="BA410" s="32" t="e">
        <f>VLOOKUP(BA409,data!$A$1:$B$12,2)</f>
        <v>#N/A</v>
      </c>
      <c r="BB410" s="32" t="e">
        <f>VLOOKUP(BB409,data!$A$1:$B$12,2)</f>
        <v>#N/A</v>
      </c>
      <c r="BC410" s="32" t="e">
        <f>VLOOKUP(BC409,data!$A$1:$B$12,2)</f>
        <v>#N/A</v>
      </c>
      <c r="BD410" s="32" t="e">
        <f>VLOOKUP(BD409,data!$A$1:$B$12,2)</f>
        <v>#N/A</v>
      </c>
      <c r="BE410" s="32" t="e">
        <f>VLOOKUP(BE409,data!$A$1:$B$12,2)</f>
        <v>#N/A</v>
      </c>
      <c r="BF410" s="32" t="e">
        <f>VLOOKUP(BF409,data!$A$1:$B$12,2)</f>
        <v>#N/A</v>
      </c>
      <c r="BG410" s="32" t="e">
        <f>VLOOKUP(BG409,data!$A$1:$B$12,2)</f>
        <v>#N/A</v>
      </c>
      <c r="BH410" s="32" t="e">
        <f>VLOOKUP(BH409,data!$A$1:$B$12,2)</f>
        <v>#N/A</v>
      </c>
      <c r="BI410" s="32" t="e">
        <f>VLOOKUP(BI409,data!$A$1:$B$12,2)</f>
        <v>#N/A</v>
      </c>
      <c r="BJ410" s="32" t="e">
        <f>VLOOKUP(BJ409,data!$A$1:$B$12,2)</f>
        <v>#N/A</v>
      </c>
      <c r="BK410" s="32" t="e">
        <f>VLOOKUP(BK409,data!$A$1:$B$12,2)</f>
        <v>#N/A</v>
      </c>
      <c r="BL410" s="32" t="e">
        <f>VLOOKUP(BL409,data!$A$1:$B$12,2)</f>
        <v>#N/A</v>
      </c>
      <c r="BM410" s="32" t="e">
        <f>VLOOKUP(BM409,data!$A$1:$B$12,2)</f>
        <v>#N/A</v>
      </c>
      <c r="BN410" s="32" t="e">
        <f>VLOOKUP(BN409,data!$A$1:$B$12,2)</f>
        <v>#N/A</v>
      </c>
      <c r="BO410" s="32" t="e">
        <f>VLOOKUP(BO409,data!$A$1:$B$12,2)</f>
        <v>#N/A</v>
      </c>
      <c r="BP410" s="32" t="e">
        <f>VLOOKUP(BP409,data!$A$1:$B$12,2)</f>
        <v>#N/A</v>
      </c>
      <c r="BQ410" s="32" t="e">
        <f>VLOOKUP(BQ409,data!$A$1:$B$12,2)</f>
        <v>#N/A</v>
      </c>
      <c r="BR410" s="32" t="e">
        <f>VLOOKUP(BR409,data!$A$1:$B$12,2)</f>
        <v>#N/A</v>
      </c>
      <c r="BS410" s="32" t="e">
        <f>VLOOKUP(BS409,data!$A$1:$B$12,2)</f>
        <v>#N/A</v>
      </c>
      <c r="BT410" s="32" t="e">
        <f>VLOOKUP(BT409,data!$A$1:$B$12,2)</f>
        <v>#N/A</v>
      </c>
      <c r="BU410" s="32" t="e">
        <f>VLOOKUP(BU409,data!$A$1:$B$12,2)</f>
        <v>#N/A</v>
      </c>
      <c r="BV410" s="32" t="e">
        <f>VLOOKUP(BV409,data!$A$1:$B$12,2)</f>
        <v>#N/A</v>
      </c>
      <c r="BW410" s="32" t="e">
        <f>VLOOKUP(BW409,data!$A$1:$B$12,2)</f>
        <v>#N/A</v>
      </c>
      <c r="BX410" s="32" t="e">
        <f>VLOOKUP(BX409,data!$A$1:$B$12,2)</f>
        <v>#N/A</v>
      </c>
      <c r="BY410" s="32" t="e">
        <f>VLOOKUP(BY409,data!$A$1:$B$12,2)</f>
        <v>#N/A</v>
      </c>
      <c r="BZ410" s="32" t="e">
        <f>VLOOKUP(BZ409,data!$A$1:$B$12,2)</f>
        <v>#N/A</v>
      </c>
      <c r="CA410" s="32" t="e">
        <f>VLOOKUP(CA409,data!$A$1:$B$12,2)</f>
        <v>#N/A</v>
      </c>
      <c r="CB410" s="32" t="e">
        <f>VLOOKUP(CB409,data!$A$1:$B$12,2)</f>
        <v>#N/A</v>
      </c>
      <c r="CC410" s="32" t="e">
        <f>VLOOKUP(CC409,data!$A$1:$B$12,2)</f>
        <v>#N/A</v>
      </c>
      <c r="CD410" s="32" t="e">
        <f>VLOOKUP(CD409,data!$A$1:$B$12,2)</f>
        <v>#N/A</v>
      </c>
      <c r="CE410" s="32" t="e">
        <f>VLOOKUP(CE409,data!$A$1:$B$12,2)</f>
        <v>#N/A</v>
      </c>
      <c r="CF410" s="32" t="e">
        <f>VLOOKUP(CF409,data!$A$1:$B$12,2)</f>
        <v>#N/A</v>
      </c>
      <c r="CG410" s="50" t="e">
        <f>VLOOKUP(CG409,data!$A$1:$B$12,2)</f>
        <v>#N/A</v>
      </c>
      <c r="CH410" s="32" t="e">
        <f>VLOOKUP(CH409,data!$A$1:$B$12,2)</f>
        <v>#N/A</v>
      </c>
      <c r="CI410" s="32" t="e">
        <f>VLOOKUP(CI409,data!$A$1:$B$12,2)</f>
        <v>#N/A</v>
      </c>
      <c r="CJ410" s="32" t="e">
        <f>VLOOKUP(CJ409,data!$A$1:$B$12,2)</f>
        <v>#N/A</v>
      </c>
      <c r="CK410" s="33" t="e">
        <f>VLOOKUP(CK409,data!$A$1:$B$12,2)</f>
        <v>#N/A</v>
      </c>
    </row>
    <row r="411" spans="2:89" ht="15.75" thickBot="1" x14ac:dyDescent="0.3">
      <c r="B411" s="83"/>
      <c r="C411" s="83"/>
      <c r="D411" s="86"/>
      <c r="E411" s="89"/>
      <c r="F411" s="34">
        <f>F402</f>
        <v>0</v>
      </c>
      <c r="G411" s="35" t="e">
        <f t="shared" ref="G411" si="7370">IF(G409=1,F411+1,F411)</f>
        <v>#N/A</v>
      </c>
      <c r="H411" s="35" t="e">
        <f t="shared" ref="H411" si="7371">IF(H409=1,G411+1,G411)</f>
        <v>#N/A</v>
      </c>
      <c r="I411" s="35" t="e">
        <f t="shared" ref="I411" si="7372">IF(I409=1,H411+1,H411)</f>
        <v>#N/A</v>
      </c>
      <c r="J411" s="35" t="e">
        <f t="shared" ref="J411" si="7373">IF(J409=1,I411+1,I411)</f>
        <v>#N/A</v>
      </c>
      <c r="K411" s="35" t="e">
        <f t="shared" ref="K411" si="7374">IF(K409=1,J411+1,J411)</f>
        <v>#N/A</v>
      </c>
      <c r="L411" s="35" t="e">
        <f t="shared" ref="L411" si="7375">IF(L409=1,K411+1,K411)</f>
        <v>#N/A</v>
      </c>
      <c r="M411" s="35" t="e">
        <f t="shared" ref="M411" si="7376">IF(M409=1,L411+1,L411)</f>
        <v>#N/A</v>
      </c>
      <c r="N411" s="35" t="e">
        <f t="shared" ref="N411" si="7377">IF(N409=1,M411+1,M411)</f>
        <v>#N/A</v>
      </c>
      <c r="O411" s="35" t="e">
        <f>IF(O409=1,N411+1,N411)</f>
        <v>#N/A</v>
      </c>
      <c r="P411" s="35" t="e">
        <f t="shared" ref="P411" si="7378">IF(P409=1,O411+1,O411)</f>
        <v>#N/A</v>
      </c>
      <c r="Q411" s="35" t="e">
        <f t="shared" ref="Q411" si="7379">IF(Q409=1,P411+1,P411)</f>
        <v>#N/A</v>
      </c>
      <c r="R411" s="35" t="e">
        <f t="shared" ref="R411" si="7380">IF(R409=1,Q411+1,Q411)</f>
        <v>#N/A</v>
      </c>
      <c r="S411" s="35" t="e">
        <f t="shared" ref="S411" si="7381">IF(S409=1,R411+1,R411)</f>
        <v>#N/A</v>
      </c>
      <c r="T411" s="35" t="e">
        <f t="shared" ref="T411" si="7382">IF(T409=1,S411+1,S411)</f>
        <v>#N/A</v>
      </c>
      <c r="U411" s="35" t="e">
        <f t="shared" ref="U411" si="7383">IF(U409=1,T411+1,T411)</f>
        <v>#N/A</v>
      </c>
      <c r="V411" s="35" t="e">
        <f t="shared" ref="V411" si="7384">IF(V409=1,U411+1,U411)</f>
        <v>#N/A</v>
      </c>
      <c r="W411" s="35" t="e">
        <f t="shared" ref="W411" si="7385">IF(W409=1,V411+1,V411)</f>
        <v>#N/A</v>
      </c>
      <c r="X411" s="35" t="e">
        <f>IF(X409=1,W411+1,W411)</f>
        <v>#N/A</v>
      </c>
      <c r="Y411" s="35" t="e">
        <f t="shared" ref="Y411" si="7386">IF(Y409=1,X411+1,X411)</f>
        <v>#N/A</v>
      </c>
      <c r="Z411" s="35" t="e">
        <f t="shared" ref="Z411" si="7387">IF(Z409=1,Y411+1,Y411)</f>
        <v>#N/A</v>
      </c>
      <c r="AA411" s="35" t="e">
        <f t="shared" ref="AA411" si="7388">IF(AA409=1,Z411+1,Z411)</f>
        <v>#N/A</v>
      </c>
      <c r="AB411" s="35" t="e">
        <f t="shared" ref="AB411" si="7389">IF(AB409=1,AA411+1,AA411)</f>
        <v>#N/A</v>
      </c>
      <c r="AC411" s="35" t="e">
        <f t="shared" ref="AC411" si="7390">IF(AC409=1,AB411+1,AB411)</f>
        <v>#N/A</v>
      </c>
      <c r="AD411" s="35" t="e">
        <f t="shared" ref="AD411" si="7391">IF(AD409=1,AC411+1,AC411)</f>
        <v>#N/A</v>
      </c>
      <c r="AE411" s="35" t="e">
        <f t="shared" ref="AE411" si="7392">IF(AE409=1,AD411+1,AD411)</f>
        <v>#N/A</v>
      </c>
      <c r="AF411" s="35" t="e">
        <f t="shared" ref="AF411" si="7393">IF(AF409=1,AE411+1,AE411)</f>
        <v>#N/A</v>
      </c>
      <c r="AG411" s="35" t="e">
        <f t="shared" ref="AG411" si="7394">IF(AG409=1,AF411+1,AF411)</f>
        <v>#N/A</v>
      </c>
      <c r="AH411" s="35" t="e">
        <f t="shared" ref="AH411" si="7395">IF(AH409=1,AG411+1,AG411)</f>
        <v>#N/A</v>
      </c>
      <c r="AI411" s="35" t="e">
        <f t="shared" ref="AI411" si="7396">IF(AI409=1,AH411+1,AH411)</f>
        <v>#N/A</v>
      </c>
      <c r="AJ411" s="35" t="e">
        <f t="shared" ref="AJ411" si="7397">IF(AJ409=1,AI411+1,AI411)</f>
        <v>#N/A</v>
      </c>
      <c r="AK411" s="35" t="e">
        <f t="shared" ref="AK411" si="7398">IF(AK409=1,AJ411+1,AJ411)</f>
        <v>#N/A</v>
      </c>
      <c r="AL411" s="35" t="e">
        <f t="shared" ref="AL411" si="7399">IF(AL409=1,AK411+1,AK411)</f>
        <v>#N/A</v>
      </c>
      <c r="AM411" s="35" t="e">
        <f t="shared" ref="AM411" si="7400">IF(AM409=1,AL411+1,AL411)</f>
        <v>#N/A</v>
      </c>
      <c r="AN411" s="35" t="e">
        <f t="shared" ref="AN411" si="7401">IF(AN409=1,AM411+1,AM411)</f>
        <v>#N/A</v>
      </c>
      <c r="AO411" s="35" t="e">
        <f t="shared" ref="AO411" si="7402">IF(AO409=1,AN411+1,AN411)</f>
        <v>#N/A</v>
      </c>
      <c r="AP411" s="35" t="e">
        <f t="shared" ref="AP411" si="7403">IF(AP409=1,AO411+1,AO411)</f>
        <v>#N/A</v>
      </c>
      <c r="AQ411" s="35" t="e">
        <f t="shared" ref="AQ411" si="7404">IF(AQ409=1,AP411+1,AP411)</f>
        <v>#N/A</v>
      </c>
      <c r="AR411" s="35" t="e">
        <f t="shared" ref="AR411" si="7405">IF(AR409=1,AQ411+1,AQ411)</f>
        <v>#N/A</v>
      </c>
      <c r="AS411" s="35" t="e">
        <f t="shared" ref="AS411" si="7406">IF(AS409=1,AR411+1,AR411)</f>
        <v>#N/A</v>
      </c>
      <c r="AT411" s="35" t="e">
        <f t="shared" ref="AT411" si="7407">IF(AT409=1,AS411+1,AS411)</f>
        <v>#N/A</v>
      </c>
      <c r="AU411" s="35" t="e">
        <f t="shared" ref="AU411" si="7408">IF(AU409=1,AT411+1,AT411)</f>
        <v>#N/A</v>
      </c>
      <c r="AV411" s="35" t="e">
        <f t="shared" ref="AV411" si="7409">IF(AV409=1,AU411+1,AU411)</f>
        <v>#N/A</v>
      </c>
      <c r="AW411" s="35" t="e">
        <f t="shared" ref="AW411" si="7410">IF(AW409=1,AV411+1,AV411)</f>
        <v>#N/A</v>
      </c>
      <c r="AX411" s="35" t="e">
        <f t="shared" ref="AX411" si="7411">IF(AX409=1,AW411+1,AW411)</f>
        <v>#N/A</v>
      </c>
      <c r="AY411" s="35" t="e">
        <f t="shared" ref="AY411" si="7412">IF(AY409=1,AX411+1,AX411)</f>
        <v>#N/A</v>
      </c>
      <c r="AZ411" s="35" t="e">
        <f t="shared" ref="AZ411" si="7413">IF(AZ409=1,AY411+1,AY411)</f>
        <v>#N/A</v>
      </c>
      <c r="BA411" s="35" t="e">
        <f t="shared" ref="BA411" si="7414">IF(BA409=1,AZ411+1,AZ411)</f>
        <v>#N/A</v>
      </c>
      <c r="BB411" s="35" t="e">
        <f t="shared" ref="BB411" si="7415">IF(BB409=1,BA411+1,BA411)</f>
        <v>#N/A</v>
      </c>
      <c r="BC411" s="35" t="e">
        <f t="shared" ref="BC411" si="7416">IF(BC409=1,BB411+1,BB411)</f>
        <v>#N/A</v>
      </c>
      <c r="BD411" s="35" t="e">
        <f t="shared" ref="BD411" si="7417">IF(BD409=1,BC411+1,BC411)</f>
        <v>#N/A</v>
      </c>
      <c r="BE411" s="35" t="e">
        <f t="shared" ref="BE411" si="7418">IF(BE409=1,BD411+1,BD411)</f>
        <v>#N/A</v>
      </c>
      <c r="BF411" s="35" t="e">
        <f t="shared" ref="BF411" si="7419">IF(BF409=1,BE411+1,BE411)</f>
        <v>#N/A</v>
      </c>
      <c r="BG411" s="35" t="e">
        <f t="shared" ref="BG411" si="7420">IF(BG409=1,BF411+1,BF411)</f>
        <v>#N/A</v>
      </c>
      <c r="BH411" s="35" t="e">
        <f t="shared" ref="BH411" si="7421">IF(BH409=1,BG411+1,BG411)</f>
        <v>#N/A</v>
      </c>
      <c r="BI411" s="35" t="e">
        <f t="shared" ref="BI411" si="7422">IF(BI409=1,BH411+1,BH411)</f>
        <v>#N/A</v>
      </c>
      <c r="BJ411" s="35" t="e">
        <f t="shared" ref="BJ411" si="7423">IF(BJ409=1,BI411+1,BI411)</f>
        <v>#N/A</v>
      </c>
      <c r="BK411" s="35" t="e">
        <f t="shared" ref="BK411" si="7424">IF(BK409=1,BJ411+1,BJ411)</f>
        <v>#N/A</v>
      </c>
      <c r="BL411" s="35" t="e">
        <f t="shared" ref="BL411" si="7425">IF(BL409=1,BK411+1,BK411)</f>
        <v>#N/A</v>
      </c>
      <c r="BM411" s="35" t="e">
        <f t="shared" ref="BM411" si="7426">IF(BM409=1,BL411+1,BL411)</f>
        <v>#N/A</v>
      </c>
      <c r="BN411" s="35" t="e">
        <f>IF(BN409=1,BM411+1,BM411)</f>
        <v>#N/A</v>
      </c>
      <c r="BO411" s="35" t="e">
        <f t="shared" ref="BO411" si="7427">IF(BO409=1,BN411+1,BN411)</f>
        <v>#N/A</v>
      </c>
      <c r="BP411" s="35" t="e">
        <f t="shared" ref="BP411" si="7428">IF(BP409=1,BO411+1,BO411)</f>
        <v>#N/A</v>
      </c>
      <c r="BQ411" s="35" t="e">
        <f t="shared" ref="BQ411" si="7429">IF(BQ409=1,BP411+1,BP411)</f>
        <v>#N/A</v>
      </c>
      <c r="BR411" s="35" t="e">
        <f t="shared" ref="BR411" si="7430">IF(BR409=1,BQ411+1,BQ411)</f>
        <v>#N/A</v>
      </c>
      <c r="BS411" s="35" t="e">
        <f t="shared" ref="BS411" si="7431">IF(BS409=1,BR411+1,BR411)</f>
        <v>#N/A</v>
      </c>
      <c r="BT411" s="35" t="e">
        <f t="shared" ref="BT411" si="7432">IF(BT409=1,BS411+1,BS411)</f>
        <v>#N/A</v>
      </c>
      <c r="BU411" s="35" t="e">
        <f t="shared" ref="BU411" si="7433">IF(BU409=1,BT411+1,BT411)</f>
        <v>#N/A</v>
      </c>
      <c r="BV411" s="35" t="e">
        <f t="shared" ref="BV411" si="7434">IF(BV409=1,BU411+1,BU411)</f>
        <v>#N/A</v>
      </c>
      <c r="BW411" s="35" t="e">
        <f t="shared" ref="BW411" si="7435">IF(BW409=1,BV411+1,BV411)</f>
        <v>#N/A</v>
      </c>
      <c r="BX411" s="35" t="e">
        <f t="shared" ref="BX411" si="7436">IF(BX409=1,BW411+1,BW411)</f>
        <v>#N/A</v>
      </c>
      <c r="BY411" s="35" t="e">
        <f t="shared" ref="BY411" si="7437">IF(BY409=1,BX411+1,BX411)</f>
        <v>#N/A</v>
      </c>
      <c r="BZ411" s="35" t="e">
        <f t="shared" ref="BZ411" si="7438">IF(BZ409=1,BY411+1,BY411)</f>
        <v>#N/A</v>
      </c>
      <c r="CA411" s="35" t="e">
        <f t="shared" ref="CA411" si="7439">IF(CA409=1,BZ411+1,BZ411)</f>
        <v>#N/A</v>
      </c>
      <c r="CB411" s="35" t="e">
        <f t="shared" ref="CB411" si="7440">IF(CB409=1,CA411+1,CA411)</f>
        <v>#N/A</v>
      </c>
      <c r="CC411" s="35" t="e">
        <f t="shared" ref="CC411" si="7441">IF(CC409=1,CB411+1,CB411)</f>
        <v>#N/A</v>
      </c>
      <c r="CD411" s="35" t="e">
        <f t="shared" ref="CD411" si="7442">IF(CD409=1,CC411+1,CC411)</f>
        <v>#N/A</v>
      </c>
      <c r="CE411" s="35" t="e">
        <f t="shared" ref="CE411" si="7443">IF(CE409=1,CD411+1,CD411)</f>
        <v>#N/A</v>
      </c>
      <c r="CF411" s="35" t="e">
        <f t="shared" ref="CF411" si="7444">IF(CF409=1,CE411+1,CE411)</f>
        <v>#N/A</v>
      </c>
      <c r="CG411" s="51" t="e">
        <f t="shared" ref="CG411" si="7445">IF(CG409=1,CF411+1,CF411)</f>
        <v>#N/A</v>
      </c>
      <c r="CH411" s="35" t="e">
        <f t="shared" ref="CH411" si="7446">IF(CH409=1,CG411+1,CG411)</f>
        <v>#N/A</v>
      </c>
      <c r="CI411" s="35" t="e">
        <f t="shared" ref="CI411" si="7447">IF(CI409=1,CH411+1,CH411)</f>
        <v>#N/A</v>
      </c>
      <c r="CJ411" s="35" t="e">
        <f t="shared" ref="CJ411" si="7448">IF(CJ409=1,CI411+1,CI411)</f>
        <v>#N/A</v>
      </c>
      <c r="CK411" s="36" t="e">
        <f t="shared" ref="CK411" si="7449">IF(CK409=1,CJ411+1,CJ411)</f>
        <v>#N/A</v>
      </c>
    </row>
    <row r="412" spans="2:89" x14ac:dyDescent="0.25">
      <c r="B412" s="61"/>
      <c r="C412" s="62"/>
      <c r="D412" s="63"/>
      <c r="E412" s="40" t="s">
        <v>110</v>
      </c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  <c r="AW412" s="56"/>
      <c r="AX412" s="56"/>
      <c r="AY412" s="56"/>
      <c r="AZ412" s="56"/>
      <c r="BA412" s="56"/>
      <c r="BB412" s="56"/>
      <c r="BC412" s="56"/>
      <c r="BD412" s="56"/>
      <c r="BE412" s="56"/>
      <c r="BF412" s="56"/>
      <c r="BG412" s="56"/>
      <c r="BH412" s="56"/>
      <c r="BI412" s="56"/>
      <c r="BJ412" s="56"/>
      <c r="BK412" s="56"/>
      <c r="BL412" s="56"/>
      <c r="BM412" s="56"/>
      <c r="BN412" s="56"/>
      <c r="BO412" s="56"/>
      <c r="BP412" s="56"/>
      <c r="BQ412" s="56"/>
      <c r="BR412" s="56"/>
      <c r="BS412" s="56"/>
      <c r="BT412" s="56"/>
      <c r="BU412" s="56"/>
      <c r="BV412" s="56"/>
      <c r="BW412" s="56"/>
      <c r="BX412" s="56"/>
      <c r="BY412" s="56"/>
      <c r="BZ412" s="56"/>
      <c r="CA412" s="56"/>
      <c r="CB412" s="56"/>
      <c r="CC412" s="56"/>
      <c r="CD412" s="56"/>
      <c r="CE412" s="56"/>
      <c r="CF412" s="56"/>
      <c r="CG412" s="57"/>
      <c r="CH412" s="56"/>
      <c r="CI412" s="56"/>
      <c r="CJ412" s="56"/>
      <c r="CK412" s="58"/>
    </row>
    <row r="413" spans="2:89" x14ac:dyDescent="0.25">
      <c r="B413" s="64">
        <f>B412</f>
        <v>0</v>
      </c>
      <c r="C413" s="63">
        <f>C412</f>
        <v>0</v>
      </c>
      <c r="D413" s="63">
        <f>D412</f>
        <v>0</v>
      </c>
      <c r="E413" s="41" t="s">
        <v>111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52"/>
      <c r="CH413" s="8"/>
      <c r="CI413" s="8"/>
      <c r="CJ413" s="8"/>
      <c r="CK413" s="13"/>
    </row>
    <row r="414" spans="2:89" x14ac:dyDescent="0.25">
      <c r="B414" s="64">
        <f>B412</f>
        <v>0</v>
      </c>
      <c r="C414" s="63">
        <f>C412</f>
        <v>0</v>
      </c>
      <c r="D414" s="63">
        <f>D412</f>
        <v>0</v>
      </c>
      <c r="E414" s="42" t="s">
        <v>118</v>
      </c>
      <c r="F414" s="37">
        <f>F412*F413</f>
        <v>0</v>
      </c>
      <c r="G414" s="37">
        <f t="shared" ref="G414:BR414" si="7450">G412*G413</f>
        <v>0</v>
      </c>
      <c r="H414" s="37">
        <f t="shared" si="7450"/>
        <v>0</v>
      </c>
      <c r="I414" s="37">
        <f t="shared" si="7450"/>
        <v>0</v>
      </c>
      <c r="J414" s="37">
        <f t="shared" si="7450"/>
        <v>0</v>
      </c>
      <c r="K414" s="37">
        <f t="shared" si="7450"/>
        <v>0</v>
      </c>
      <c r="L414" s="37">
        <f t="shared" si="7450"/>
        <v>0</v>
      </c>
      <c r="M414" s="37">
        <f t="shared" si="7450"/>
        <v>0</v>
      </c>
      <c r="N414" s="37">
        <f t="shared" si="7450"/>
        <v>0</v>
      </c>
      <c r="O414" s="37">
        <f t="shared" si="7450"/>
        <v>0</v>
      </c>
      <c r="P414" s="37">
        <f t="shared" si="7450"/>
        <v>0</v>
      </c>
      <c r="Q414" s="37">
        <f t="shared" si="7450"/>
        <v>0</v>
      </c>
      <c r="R414" s="37">
        <f t="shared" si="7450"/>
        <v>0</v>
      </c>
      <c r="S414" s="37">
        <f t="shared" si="7450"/>
        <v>0</v>
      </c>
      <c r="T414" s="37">
        <f t="shared" si="7450"/>
        <v>0</v>
      </c>
      <c r="U414" s="37">
        <f t="shared" si="7450"/>
        <v>0</v>
      </c>
      <c r="V414" s="37">
        <f t="shared" si="7450"/>
        <v>0</v>
      </c>
      <c r="W414" s="37">
        <f t="shared" si="7450"/>
        <v>0</v>
      </c>
      <c r="X414" s="37">
        <f t="shared" si="7450"/>
        <v>0</v>
      </c>
      <c r="Y414" s="37">
        <f t="shared" si="7450"/>
        <v>0</v>
      </c>
      <c r="Z414" s="37">
        <f t="shared" si="7450"/>
        <v>0</v>
      </c>
      <c r="AA414" s="37">
        <f t="shared" si="7450"/>
        <v>0</v>
      </c>
      <c r="AB414" s="37">
        <f t="shared" si="7450"/>
        <v>0</v>
      </c>
      <c r="AC414" s="37">
        <f t="shared" si="7450"/>
        <v>0</v>
      </c>
      <c r="AD414" s="37">
        <f t="shared" si="7450"/>
        <v>0</v>
      </c>
      <c r="AE414" s="37">
        <f t="shared" si="7450"/>
        <v>0</v>
      </c>
      <c r="AF414" s="37">
        <f t="shared" si="7450"/>
        <v>0</v>
      </c>
      <c r="AG414" s="37">
        <f t="shared" si="7450"/>
        <v>0</v>
      </c>
      <c r="AH414" s="37">
        <f t="shared" si="7450"/>
        <v>0</v>
      </c>
      <c r="AI414" s="37">
        <f t="shared" si="7450"/>
        <v>0</v>
      </c>
      <c r="AJ414" s="37">
        <f t="shared" si="7450"/>
        <v>0</v>
      </c>
      <c r="AK414" s="37">
        <f t="shared" si="7450"/>
        <v>0</v>
      </c>
      <c r="AL414" s="37">
        <f t="shared" si="7450"/>
        <v>0</v>
      </c>
      <c r="AM414" s="37">
        <f t="shared" si="7450"/>
        <v>0</v>
      </c>
      <c r="AN414" s="37">
        <f t="shared" si="7450"/>
        <v>0</v>
      </c>
      <c r="AO414" s="37">
        <f t="shared" si="7450"/>
        <v>0</v>
      </c>
      <c r="AP414" s="37">
        <f t="shared" si="7450"/>
        <v>0</v>
      </c>
      <c r="AQ414" s="37">
        <f t="shared" si="7450"/>
        <v>0</v>
      </c>
      <c r="AR414" s="37">
        <f t="shared" si="7450"/>
        <v>0</v>
      </c>
      <c r="AS414" s="37">
        <f t="shared" si="7450"/>
        <v>0</v>
      </c>
      <c r="AT414" s="37">
        <f t="shared" si="7450"/>
        <v>0</v>
      </c>
      <c r="AU414" s="37">
        <f t="shared" si="7450"/>
        <v>0</v>
      </c>
      <c r="AV414" s="37">
        <f t="shared" si="7450"/>
        <v>0</v>
      </c>
      <c r="AW414" s="37">
        <f t="shared" si="7450"/>
        <v>0</v>
      </c>
      <c r="AX414" s="37">
        <f t="shared" si="7450"/>
        <v>0</v>
      </c>
      <c r="AY414" s="37">
        <f t="shared" si="7450"/>
        <v>0</v>
      </c>
      <c r="AZ414" s="37">
        <f t="shared" si="7450"/>
        <v>0</v>
      </c>
      <c r="BA414" s="37">
        <f t="shared" si="7450"/>
        <v>0</v>
      </c>
      <c r="BB414" s="37">
        <f t="shared" si="7450"/>
        <v>0</v>
      </c>
      <c r="BC414" s="37">
        <f t="shared" si="7450"/>
        <v>0</v>
      </c>
      <c r="BD414" s="37">
        <f t="shared" si="7450"/>
        <v>0</v>
      </c>
      <c r="BE414" s="37">
        <f t="shared" si="7450"/>
        <v>0</v>
      </c>
      <c r="BF414" s="37">
        <f t="shared" si="7450"/>
        <v>0</v>
      </c>
      <c r="BG414" s="37">
        <f t="shared" si="7450"/>
        <v>0</v>
      </c>
      <c r="BH414" s="37">
        <f t="shared" si="7450"/>
        <v>0</v>
      </c>
      <c r="BI414" s="37">
        <f t="shared" si="7450"/>
        <v>0</v>
      </c>
      <c r="BJ414" s="37">
        <f t="shared" si="7450"/>
        <v>0</v>
      </c>
      <c r="BK414" s="37">
        <f t="shared" si="7450"/>
        <v>0</v>
      </c>
      <c r="BL414" s="37">
        <f t="shared" si="7450"/>
        <v>0</v>
      </c>
      <c r="BM414" s="37">
        <f t="shared" si="7450"/>
        <v>0</v>
      </c>
      <c r="BN414" s="37">
        <f t="shared" si="7450"/>
        <v>0</v>
      </c>
      <c r="BO414" s="37">
        <f t="shared" si="7450"/>
        <v>0</v>
      </c>
      <c r="BP414" s="37">
        <f t="shared" si="7450"/>
        <v>0</v>
      </c>
      <c r="BQ414" s="37">
        <f t="shared" si="7450"/>
        <v>0</v>
      </c>
      <c r="BR414" s="37">
        <f t="shared" si="7450"/>
        <v>0</v>
      </c>
      <c r="BS414" s="37">
        <f t="shared" ref="BS414:CK414" si="7451">BS412*BS413</f>
        <v>0</v>
      </c>
      <c r="BT414" s="37">
        <f t="shared" si="7451"/>
        <v>0</v>
      </c>
      <c r="BU414" s="37">
        <f t="shared" si="7451"/>
        <v>0</v>
      </c>
      <c r="BV414" s="37">
        <f t="shared" si="7451"/>
        <v>0</v>
      </c>
      <c r="BW414" s="37">
        <f t="shared" si="7451"/>
        <v>0</v>
      </c>
      <c r="BX414" s="37">
        <f t="shared" si="7451"/>
        <v>0</v>
      </c>
      <c r="BY414" s="37">
        <f t="shared" si="7451"/>
        <v>0</v>
      </c>
      <c r="BZ414" s="37">
        <f t="shared" si="7451"/>
        <v>0</v>
      </c>
      <c r="CA414" s="37">
        <f t="shared" si="7451"/>
        <v>0</v>
      </c>
      <c r="CB414" s="37">
        <f t="shared" si="7451"/>
        <v>0</v>
      </c>
      <c r="CC414" s="37">
        <f t="shared" si="7451"/>
        <v>0</v>
      </c>
      <c r="CD414" s="37">
        <f t="shared" si="7451"/>
        <v>0</v>
      </c>
      <c r="CE414" s="37">
        <f t="shared" si="7451"/>
        <v>0</v>
      </c>
      <c r="CF414" s="37">
        <f t="shared" si="7451"/>
        <v>0</v>
      </c>
      <c r="CG414" s="37">
        <f t="shared" si="7451"/>
        <v>0</v>
      </c>
      <c r="CH414" s="37">
        <f t="shared" si="7451"/>
        <v>0</v>
      </c>
      <c r="CI414" s="37">
        <f t="shared" si="7451"/>
        <v>0</v>
      </c>
      <c r="CJ414" s="37">
        <f t="shared" si="7451"/>
        <v>0</v>
      </c>
      <c r="CK414" s="65">
        <f t="shared" si="7451"/>
        <v>0</v>
      </c>
    </row>
    <row r="415" spans="2:89" x14ac:dyDescent="0.25">
      <c r="B415" s="64"/>
      <c r="C415" s="63"/>
      <c r="D415" s="66" t="s">
        <v>115</v>
      </c>
      <c r="E415" s="53" t="s">
        <v>113</v>
      </c>
      <c r="F415" s="54">
        <f t="shared" ref="F415:AK415" si="7452">IF(F414&gt;=$C$6,F412,0)</f>
        <v>0</v>
      </c>
      <c r="G415" s="54">
        <f t="shared" si="7452"/>
        <v>0</v>
      </c>
      <c r="H415" s="54">
        <f t="shared" si="7452"/>
        <v>0</v>
      </c>
      <c r="I415" s="54">
        <f t="shared" si="7452"/>
        <v>0</v>
      </c>
      <c r="J415" s="54">
        <f t="shared" si="7452"/>
        <v>0</v>
      </c>
      <c r="K415" s="54">
        <f t="shared" si="7452"/>
        <v>0</v>
      </c>
      <c r="L415" s="54">
        <f t="shared" si="7452"/>
        <v>0</v>
      </c>
      <c r="M415" s="54">
        <f t="shared" si="7452"/>
        <v>0</v>
      </c>
      <c r="N415" s="54">
        <f t="shared" si="7452"/>
        <v>0</v>
      </c>
      <c r="O415" s="54">
        <f t="shared" si="7452"/>
        <v>0</v>
      </c>
      <c r="P415" s="54">
        <f t="shared" si="7452"/>
        <v>0</v>
      </c>
      <c r="Q415" s="54">
        <f t="shared" si="7452"/>
        <v>0</v>
      </c>
      <c r="R415" s="54">
        <f t="shared" si="7452"/>
        <v>0</v>
      </c>
      <c r="S415" s="54">
        <f t="shared" si="7452"/>
        <v>0</v>
      </c>
      <c r="T415" s="54">
        <f t="shared" si="7452"/>
        <v>0</v>
      </c>
      <c r="U415" s="54">
        <f t="shared" si="7452"/>
        <v>0</v>
      </c>
      <c r="V415" s="54">
        <f t="shared" si="7452"/>
        <v>0</v>
      </c>
      <c r="W415" s="54">
        <f t="shared" si="7452"/>
        <v>0</v>
      </c>
      <c r="X415" s="54">
        <f t="shared" si="7452"/>
        <v>0</v>
      </c>
      <c r="Y415" s="54">
        <f t="shared" si="7452"/>
        <v>0</v>
      </c>
      <c r="Z415" s="54">
        <f t="shared" si="7452"/>
        <v>0</v>
      </c>
      <c r="AA415" s="54">
        <f t="shared" si="7452"/>
        <v>0</v>
      </c>
      <c r="AB415" s="54">
        <f t="shared" si="7452"/>
        <v>0</v>
      </c>
      <c r="AC415" s="54">
        <f t="shared" si="7452"/>
        <v>0</v>
      </c>
      <c r="AD415" s="54">
        <f t="shared" si="7452"/>
        <v>0</v>
      </c>
      <c r="AE415" s="54">
        <f t="shared" si="7452"/>
        <v>0</v>
      </c>
      <c r="AF415" s="54">
        <f t="shared" si="7452"/>
        <v>0</v>
      </c>
      <c r="AG415" s="54">
        <f t="shared" si="7452"/>
        <v>0</v>
      </c>
      <c r="AH415" s="54">
        <f t="shared" si="7452"/>
        <v>0</v>
      </c>
      <c r="AI415" s="54">
        <f t="shared" si="7452"/>
        <v>0</v>
      </c>
      <c r="AJ415" s="54">
        <f t="shared" si="7452"/>
        <v>0</v>
      </c>
      <c r="AK415" s="54">
        <f t="shared" si="7452"/>
        <v>0</v>
      </c>
      <c r="AL415" s="54">
        <f t="shared" ref="AL415:BQ415" si="7453">IF(AL414&gt;=$C$6,AL412,0)</f>
        <v>0</v>
      </c>
      <c r="AM415" s="54">
        <f t="shared" si="7453"/>
        <v>0</v>
      </c>
      <c r="AN415" s="54">
        <f t="shared" si="7453"/>
        <v>0</v>
      </c>
      <c r="AO415" s="54">
        <f t="shared" si="7453"/>
        <v>0</v>
      </c>
      <c r="AP415" s="54">
        <f t="shared" si="7453"/>
        <v>0</v>
      </c>
      <c r="AQ415" s="54">
        <f t="shared" si="7453"/>
        <v>0</v>
      </c>
      <c r="AR415" s="54">
        <f t="shared" si="7453"/>
        <v>0</v>
      </c>
      <c r="AS415" s="54">
        <f t="shared" si="7453"/>
        <v>0</v>
      </c>
      <c r="AT415" s="54">
        <f t="shared" si="7453"/>
        <v>0</v>
      </c>
      <c r="AU415" s="54">
        <f t="shared" si="7453"/>
        <v>0</v>
      </c>
      <c r="AV415" s="54">
        <f t="shared" si="7453"/>
        <v>0</v>
      </c>
      <c r="AW415" s="54">
        <f t="shared" si="7453"/>
        <v>0</v>
      </c>
      <c r="AX415" s="54">
        <f t="shared" si="7453"/>
        <v>0</v>
      </c>
      <c r="AY415" s="54">
        <f t="shared" si="7453"/>
        <v>0</v>
      </c>
      <c r="AZ415" s="54">
        <f t="shared" si="7453"/>
        <v>0</v>
      </c>
      <c r="BA415" s="54">
        <f t="shared" si="7453"/>
        <v>0</v>
      </c>
      <c r="BB415" s="54">
        <f t="shared" si="7453"/>
        <v>0</v>
      </c>
      <c r="BC415" s="54">
        <f t="shared" si="7453"/>
        <v>0</v>
      </c>
      <c r="BD415" s="54">
        <f t="shared" si="7453"/>
        <v>0</v>
      </c>
      <c r="BE415" s="54">
        <f t="shared" si="7453"/>
        <v>0</v>
      </c>
      <c r="BF415" s="54">
        <f t="shared" si="7453"/>
        <v>0</v>
      </c>
      <c r="BG415" s="54">
        <f t="shared" si="7453"/>
        <v>0</v>
      </c>
      <c r="BH415" s="54">
        <f t="shared" si="7453"/>
        <v>0</v>
      </c>
      <c r="BI415" s="54">
        <f t="shared" si="7453"/>
        <v>0</v>
      </c>
      <c r="BJ415" s="54">
        <f t="shared" si="7453"/>
        <v>0</v>
      </c>
      <c r="BK415" s="54">
        <f t="shared" si="7453"/>
        <v>0</v>
      </c>
      <c r="BL415" s="54">
        <f t="shared" si="7453"/>
        <v>0</v>
      </c>
      <c r="BM415" s="54">
        <f t="shared" si="7453"/>
        <v>0</v>
      </c>
      <c r="BN415" s="54">
        <f t="shared" si="7453"/>
        <v>0</v>
      </c>
      <c r="BO415" s="54">
        <f t="shared" si="7453"/>
        <v>0</v>
      </c>
      <c r="BP415" s="54">
        <f t="shared" si="7453"/>
        <v>0</v>
      </c>
      <c r="BQ415" s="54">
        <f t="shared" si="7453"/>
        <v>0</v>
      </c>
      <c r="BR415" s="54">
        <f t="shared" ref="BR415:CK415" si="7454">IF(BR414&gt;=$C$6,BR412,0)</f>
        <v>0</v>
      </c>
      <c r="BS415" s="54">
        <f t="shared" si="7454"/>
        <v>0</v>
      </c>
      <c r="BT415" s="54">
        <f t="shared" si="7454"/>
        <v>0</v>
      </c>
      <c r="BU415" s="54">
        <f t="shared" si="7454"/>
        <v>0</v>
      </c>
      <c r="BV415" s="54">
        <f t="shared" si="7454"/>
        <v>0</v>
      </c>
      <c r="BW415" s="54">
        <f t="shared" si="7454"/>
        <v>0</v>
      </c>
      <c r="BX415" s="54">
        <f t="shared" si="7454"/>
        <v>0</v>
      </c>
      <c r="BY415" s="54">
        <f t="shared" si="7454"/>
        <v>0</v>
      </c>
      <c r="BZ415" s="54">
        <f t="shared" si="7454"/>
        <v>0</v>
      </c>
      <c r="CA415" s="54">
        <f t="shared" si="7454"/>
        <v>0</v>
      </c>
      <c r="CB415" s="54">
        <f t="shared" si="7454"/>
        <v>0</v>
      </c>
      <c r="CC415" s="54">
        <f t="shared" si="7454"/>
        <v>0</v>
      </c>
      <c r="CD415" s="54">
        <f t="shared" si="7454"/>
        <v>0</v>
      </c>
      <c r="CE415" s="54">
        <f t="shared" si="7454"/>
        <v>0</v>
      </c>
      <c r="CF415" s="54">
        <f t="shared" si="7454"/>
        <v>0</v>
      </c>
      <c r="CG415" s="54">
        <f t="shared" si="7454"/>
        <v>0</v>
      </c>
      <c r="CH415" s="54">
        <f t="shared" si="7454"/>
        <v>0</v>
      </c>
      <c r="CI415" s="54">
        <f t="shared" si="7454"/>
        <v>0</v>
      </c>
      <c r="CJ415" s="54">
        <f t="shared" si="7454"/>
        <v>0</v>
      </c>
      <c r="CK415" s="67">
        <f t="shared" si="7454"/>
        <v>0</v>
      </c>
    </row>
    <row r="416" spans="2:89" ht="15.75" thickBot="1" x14ac:dyDescent="0.3">
      <c r="B416" s="68">
        <f>B413</f>
        <v>0</v>
      </c>
      <c r="C416" s="69">
        <f>C413</f>
        <v>0</v>
      </c>
      <c r="D416" s="70" t="s">
        <v>116</v>
      </c>
      <c r="E416" s="55" t="s">
        <v>114</v>
      </c>
      <c r="F416" s="38">
        <f t="shared" ref="F416:AK416" si="7455">IF(F414&lt;$C$6,F412,0)</f>
        <v>0</v>
      </c>
      <c r="G416" s="38">
        <f t="shared" si="7455"/>
        <v>0</v>
      </c>
      <c r="H416" s="38">
        <f t="shared" si="7455"/>
        <v>0</v>
      </c>
      <c r="I416" s="38">
        <f t="shared" si="7455"/>
        <v>0</v>
      </c>
      <c r="J416" s="38">
        <f t="shared" si="7455"/>
        <v>0</v>
      </c>
      <c r="K416" s="38">
        <f t="shared" si="7455"/>
        <v>0</v>
      </c>
      <c r="L416" s="38">
        <f t="shared" si="7455"/>
        <v>0</v>
      </c>
      <c r="M416" s="38">
        <f t="shared" si="7455"/>
        <v>0</v>
      </c>
      <c r="N416" s="38">
        <f t="shared" si="7455"/>
        <v>0</v>
      </c>
      <c r="O416" s="38">
        <f t="shared" si="7455"/>
        <v>0</v>
      </c>
      <c r="P416" s="38">
        <f t="shared" si="7455"/>
        <v>0</v>
      </c>
      <c r="Q416" s="38">
        <f t="shared" si="7455"/>
        <v>0</v>
      </c>
      <c r="R416" s="38">
        <f t="shared" si="7455"/>
        <v>0</v>
      </c>
      <c r="S416" s="38">
        <f t="shared" si="7455"/>
        <v>0</v>
      </c>
      <c r="T416" s="38">
        <f t="shared" si="7455"/>
        <v>0</v>
      </c>
      <c r="U416" s="38">
        <f t="shared" si="7455"/>
        <v>0</v>
      </c>
      <c r="V416" s="38">
        <f t="shared" si="7455"/>
        <v>0</v>
      </c>
      <c r="W416" s="38">
        <f t="shared" si="7455"/>
        <v>0</v>
      </c>
      <c r="X416" s="38">
        <f t="shared" si="7455"/>
        <v>0</v>
      </c>
      <c r="Y416" s="38">
        <f t="shared" si="7455"/>
        <v>0</v>
      </c>
      <c r="Z416" s="38">
        <f t="shared" si="7455"/>
        <v>0</v>
      </c>
      <c r="AA416" s="38">
        <f t="shared" si="7455"/>
        <v>0</v>
      </c>
      <c r="AB416" s="38">
        <f t="shared" si="7455"/>
        <v>0</v>
      </c>
      <c r="AC416" s="38">
        <f t="shared" si="7455"/>
        <v>0</v>
      </c>
      <c r="AD416" s="38">
        <f t="shared" si="7455"/>
        <v>0</v>
      </c>
      <c r="AE416" s="38">
        <f t="shared" si="7455"/>
        <v>0</v>
      </c>
      <c r="AF416" s="38">
        <f t="shared" si="7455"/>
        <v>0</v>
      </c>
      <c r="AG416" s="38">
        <f t="shared" si="7455"/>
        <v>0</v>
      </c>
      <c r="AH416" s="38">
        <f t="shared" si="7455"/>
        <v>0</v>
      </c>
      <c r="AI416" s="38">
        <f t="shared" si="7455"/>
        <v>0</v>
      </c>
      <c r="AJ416" s="38">
        <f t="shared" si="7455"/>
        <v>0</v>
      </c>
      <c r="AK416" s="38">
        <f t="shared" si="7455"/>
        <v>0</v>
      </c>
      <c r="AL416" s="38">
        <f t="shared" ref="AL416:BQ416" si="7456">IF(AL414&lt;$C$6,AL412,0)</f>
        <v>0</v>
      </c>
      <c r="AM416" s="38">
        <f t="shared" si="7456"/>
        <v>0</v>
      </c>
      <c r="AN416" s="38">
        <f t="shared" si="7456"/>
        <v>0</v>
      </c>
      <c r="AO416" s="38">
        <f t="shared" si="7456"/>
        <v>0</v>
      </c>
      <c r="AP416" s="38">
        <f t="shared" si="7456"/>
        <v>0</v>
      </c>
      <c r="AQ416" s="38">
        <f t="shared" si="7456"/>
        <v>0</v>
      </c>
      <c r="AR416" s="38">
        <f t="shared" si="7456"/>
        <v>0</v>
      </c>
      <c r="AS416" s="38">
        <f t="shared" si="7456"/>
        <v>0</v>
      </c>
      <c r="AT416" s="38">
        <f t="shared" si="7456"/>
        <v>0</v>
      </c>
      <c r="AU416" s="38">
        <f t="shared" si="7456"/>
        <v>0</v>
      </c>
      <c r="AV416" s="38">
        <f t="shared" si="7456"/>
        <v>0</v>
      </c>
      <c r="AW416" s="38">
        <f t="shared" si="7456"/>
        <v>0</v>
      </c>
      <c r="AX416" s="38">
        <f t="shared" si="7456"/>
        <v>0</v>
      </c>
      <c r="AY416" s="38">
        <f t="shared" si="7456"/>
        <v>0</v>
      </c>
      <c r="AZ416" s="38">
        <f t="shared" si="7456"/>
        <v>0</v>
      </c>
      <c r="BA416" s="38">
        <f t="shared" si="7456"/>
        <v>0</v>
      </c>
      <c r="BB416" s="38">
        <f t="shared" si="7456"/>
        <v>0</v>
      </c>
      <c r="BC416" s="38">
        <f t="shared" si="7456"/>
        <v>0</v>
      </c>
      <c r="BD416" s="38">
        <f t="shared" si="7456"/>
        <v>0</v>
      </c>
      <c r="BE416" s="38">
        <f t="shared" si="7456"/>
        <v>0</v>
      </c>
      <c r="BF416" s="38">
        <f t="shared" si="7456"/>
        <v>0</v>
      </c>
      <c r="BG416" s="38">
        <f t="shared" si="7456"/>
        <v>0</v>
      </c>
      <c r="BH416" s="38">
        <f t="shared" si="7456"/>
        <v>0</v>
      </c>
      <c r="BI416" s="38">
        <f t="shared" si="7456"/>
        <v>0</v>
      </c>
      <c r="BJ416" s="38">
        <f t="shared" si="7456"/>
        <v>0</v>
      </c>
      <c r="BK416" s="38">
        <f t="shared" si="7456"/>
        <v>0</v>
      </c>
      <c r="BL416" s="38">
        <f t="shared" si="7456"/>
        <v>0</v>
      </c>
      <c r="BM416" s="38">
        <f t="shared" si="7456"/>
        <v>0</v>
      </c>
      <c r="BN416" s="38">
        <f t="shared" si="7456"/>
        <v>0</v>
      </c>
      <c r="BO416" s="38">
        <f t="shared" si="7456"/>
        <v>0</v>
      </c>
      <c r="BP416" s="38">
        <f t="shared" si="7456"/>
        <v>0</v>
      </c>
      <c r="BQ416" s="38">
        <f t="shared" si="7456"/>
        <v>0</v>
      </c>
      <c r="BR416" s="38">
        <f t="shared" ref="BR416:CK416" si="7457">IF(BR414&lt;$C$6,BR412,0)</f>
        <v>0</v>
      </c>
      <c r="BS416" s="38">
        <f t="shared" si="7457"/>
        <v>0</v>
      </c>
      <c r="BT416" s="38">
        <f t="shared" si="7457"/>
        <v>0</v>
      </c>
      <c r="BU416" s="38">
        <f t="shared" si="7457"/>
        <v>0</v>
      </c>
      <c r="BV416" s="38">
        <f t="shared" si="7457"/>
        <v>0</v>
      </c>
      <c r="BW416" s="38">
        <f t="shared" si="7457"/>
        <v>0</v>
      </c>
      <c r="BX416" s="38">
        <f t="shared" si="7457"/>
        <v>0</v>
      </c>
      <c r="BY416" s="38">
        <f t="shared" si="7457"/>
        <v>0</v>
      </c>
      <c r="BZ416" s="38">
        <f t="shared" si="7457"/>
        <v>0</v>
      </c>
      <c r="CA416" s="38">
        <f t="shared" si="7457"/>
        <v>0</v>
      </c>
      <c r="CB416" s="38">
        <f t="shared" si="7457"/>
        <v>0</v>
      </c>
      <c r="CC416" s="38">
        <f t="shared" si="7457"/>
        <v>0</v>
      </c>
      <c r="CD416" s="38">
        <f t="shared" si="7457"/>
        <v>0</v>
      </c>
      <c r="CE416" s="38">
        <f t="shared" si="7457"/>
        <v>0</v>
      </c>
      <c r="CF416" s="38">
        <f t="shared" si="7457"/>
        <v>0</v>
      </c>
      <c r="CG416" s="38">
        <f t="shared" si="7457"/>
        <v>0</v>
      </c>
      <c r="CH416" s="38">
        <f t="shared" si="7457"/>
        <v>0</v>
      </c>
      <c r="CI416" s="38">
        <f t="shared" si="7457"/>
        <v>0</v>
      </c>
      <c r="CJ416" s="38">
        <f t="shared" si="7457"/>
        <v>0</v>
      </c>
      <c r="CK416" s="39">
        <f t="shared" si="7457"/>
        <v>0</v>
      </c>
    </row>
    <row r="417" spans="2:89" x14ac:dyDescent="0.25">
      <c r="B417" s="81" t="s">
        <v>79</v>
      </c>
      <c r="C417" s="81" t="s">
        <v>44</v>
      </c>
      <c r="D417" s="84" t="s">
        <v>45</v>
      </c>
      <c r="E417" s="87" t="s">
        <v>8</v>
      </c>
      <c r="F417" s="28" t="s">
        <v>1</v>
      </c>
      <c r="G417" s="29" t="s">
        <v>2</v>
      </c>
      <c r="H417" s="29" t="s">
        <v>0</v>
      </c>
      <c r="I417" s="29" t="s">
        <v>3</v>
      </c>
      <c r="J417" s="29" t="s">
        <v>4</v>
      </c>
      <c r="K417" s="29" t="s">
        <v>5</v>
      </c>
      <c r="L417" s="29" t="s">
        <v>6</v>
      </c>
      <c r="M417" s="29" t="s">
        <v>7</v>
      </c>
      <c r="N417" s="29" t="s">
        <v>9</v>
      </c>
      <c r="O417" s="29" t="s">
        <v>10</v>
      </c>
      <c r="P417" s="29" t="s">
        <v>11</v>
      </c>
      <c r="Q417" s="29" t="s">
        <v>12</v>
      </c>
      <c r="R417" s="29" t="s">
        <v>13</v>
      </c>
      <c r="S417" s="29" t="s">
        <v>14</v>
      </c>
      <c r="T417" s="29" t="s">
        <v>15</v>
      </c>
      <c r="U417" s="29" t="s">
        <v>16</v>
      </c>
      <c r="V417" s="29" t="s">
        <v>17</v>
      </c>
      <c r="W417" s="29" t="s">
        <v>18</v>
      </c>
      <c r="X417" s="29" t="s">
        <v>19</v>
      </c>
      <c r="Y417" s="29" t="s">
        <v>20</v>
      </c>
      <c r="Z417" s="29" t="s">
        <v>21</v>
      </c>
      <c r="AA417" s="29" t="s">
        <v>22</v>
      </c>
      <c r="AB417" s="29" t="s">
        <v>23</v>
      </c>
      <c r="AC417" s="29" t="s">
        <v>24</v>
      </c>
      <c r="AD417" s="29" t="s">
        <v>25</v>
      </c>
      <c r="AE417" s="29" t="s">
        <v>26</v>
      </c>
      <c r="AF417" s="29" t="s">
        <v>27</v>
      </c>
      <c r="AG417" s="29" t="s">
        <v>28</v>
      </c>
      <c r="AH417" s="29" t="s">
        <v>47</v>
      </c>
      <c r="AI417" s="29" t="s">
        <v>48</v>
      </c>
      <c r="AJ417" s="29" t="s">
        <v>49</v>
      </c>
      <c r="AK417" s="29" t="s">
        <v>50</v>
      </c>
      <c r="AL417" s="29" t="s">
        <v>51</v>
      </c>
      <c r="AM417" s="29" t="s">
        <v>52</v>
      </c>
      <c r="AN417" s="29" t="s">
        <v>53</v>
      </c>
      <c r="AO417" s="29" t="s">
        <v>54</v>
      </c>
      <c r="AP417" s="29" t="s">
        <v>55</v>
      </c>
      <c r="AQ417" s="29" t="s">
        <v>56</v>
      </c>
      <c r="AR417" s="29" t="s">
        <v>57</v>
      </c>
      <c r="AS417" s="29" t="s">
        <v>58</v>
      </c>
      <c r="AT417" s="29" t="s">
        <v>59</v>
      </c>
      <c r="AU417" s="29" t="s">
        <v>60</v>
      </c>
      <c r="AV417" s="29" t="s">
        <v>61</v>
      </c>
      <c r="AW417" s="29" t="s">
        <v>62</v>
      </c>
      <c r="AX417" s="29" t="s">
        <v>63</v>
      </c>
      <c r="AY417" s="29" t="s">
        <v>64</v>
      </c>
      <c r="AZ417" s="29" t="s">
        <v>65</v>
      </c>
      <c r="BA417" s="29" t="s">
        <v>66</v>
      </c>
      <c r="BB417" s="29" t="s">
        <v>67</v>
      </c>
      <c r="BC417" s="29" t="s">
        <v>68</v>
      </c>
      <c r="BD417" s="29" t="s">
        <v>69</v>
      </c>
      <c r="BE417" s="29" t="s">
        <v>70</v>
      </c>
      <c r="BF417" s="29" t="s">
        <v>71</v>
      </c>
      <c r="BG417" s="29" t="s">
        <v>72</v>
      </c>
      <c r="BH417" s="29" t="s">
        <v>73</v>
      </c>
      <c r="BI417" s="29" t="s">
        <v>74</v>
      </c>
      <c r="BJ417" s="29" t="s">
        <v>75</v>
      </c>
      <c r="BK417" s="29" t="s">
        <v>76</v>
      </c>
      <c r="BL417" s="29" t="s">
        <v>77</v>
      </c>
      <c r="BM417" s="29" t="s">
        <v>78</v>
      </c>
      <c r="BN417" s="29" t="s">
        <v>83</v>
      </c>
      <c r="BO417" s="29" t="s">
        <v>84</v>
      </c>
      <c r="BP417" s="29" t="s">
        <v>85</v>
      </c>
      <c r="BQ417" s="29" t="s">
        <v>86</v>
      </c>
      <c r="BR417" s="29" t="s">
        <v>87</v>
      </c>
      <c r="BS417" s="29" t="s">
        <v>88</v>
      </c>
      <c r="BT417" s="29" t="s">
        <v>89</v>
      </c>
      <c r="BU417" s="29" t="s">
        <v>90</v>
      </c>
      <c r="BV417" s="29" t="s">
        <v>91</v>
      </c>
      <c r="BW417" s="29" t="s">
        <v>92</v>
      </c>
      <c r="BX417" s="29" t="s">
        <v>93</v>
      </c>
      <c r="BY417" s="29" t="s">
        <v>94</v>
      </c>
      <c r="BZ417" s="29" t="s">
        <v>95</v>
      </c>
      <c r="CA417" s="29" t="s">
        <v>96</v>
      </c>
      <c r="CB417" s="29" t="s">
        <v>97</v>
      </c>
      <c r="CC417" s="29" t="s">
        <v>98</v>
      </c>
      <c r="CD417" s="29" t="s">
        <v>99</v>
      </c>
      <c r="CE417" s="29" t="s">
        <v>100</v>
      </c>
      <c r="CF417" s="29" t="s">
        <v>101</v>
      </c>
      <c r="CG417" s="48" t="s">
        <v>102</v>
      </c>
      <c r="CH417" s="29" t="s">
        <v>104</v>
      </c>
      <c r="CI417" s="29" t="s">
        <v>105</v>
      </c>
      <c r="CJ417" s="29" t="s">
        <v>106</v>
      </c>
      <c r="CK417" s="30" t="s">
        <v>107</v>
      </c>
    </row>
    <row r="418" spans="2:89" hidden="1" x14ac:dyDescent="0.25">
      <c r="B418" s="82"/>
      <c r="C418" s="82"/>
      <c r="D418" s="85"/>
      <c r="E418" s="88"/>
      <c r="F418" s="11" t="e">
        <f>F409</f>
        <v>#N/A</v>
      </c>
      <c r="G418" s="10" t="e">
        <f t="shared" ref="G418" si="7458">IF(F418=12,1,F418+1)</f>
        <v>#N/A</v>
      </c>
      <c r="H418" s="10" t="e">
        <f t="shared" ref="H418" si="7459">IF(G418=12,1,G418+1)</f>
        <v>#N/A</v>
      </c>
      <c r="I418" s="10" t="e">
        <f t="shared" ref="I418" si="7460">IF(H418=12,1,H418+1)</f>
        <v>#N/A</v>
      </c>
      <c r="J418" s="10" t="e">
        <f t="shared" ref="J418" si="7461">IF(I418=12,1,I418+1)</f>
        <v>#N/A</v>
      </c>
      <c r="K418" s="10" t="e">
        <f t="shared" ref="K418" si="7462">IF(J418=12,1,J418+1)</f>
        <v>#N/A</v>
      </c>
      <c r="L418" s="10" t="e">
        <f t="shared" ref="L418" si="7463">IF(K418=12,1,K418+1)</f>
        <v>#N/A</v>
      </c>
      <c r="M418" s="10" t="e">
        <f t="shared" ref="M418" si="7464">IF(L418=12,1,L418+1)</f>
        <v>#N/A</v>
      </c>
      <c r="N418" s="10" t="e">
        <f t="shared" ref="N418" si="7465">IF(M418=12,1,M418+1)</f>
        <v>#N/A</v>
      </c>
      <c r="O418" s="10" t="e">
        <f>IF(N418=12,1,N418+1)</f>
        <v>#N/A</v>
      </c>
      <c r="P418" s="10" t="e">
        <f t="shared" ref="P418" si="7466">IF(O418=12,1,O418+1)</f>
        <v>#N/A</v>
      </c>
      <c r="Q418" s="10" t="e">
        <f t="shared" ref="Q418" si="7467">IF(P418=12,1,P418+1)</f>
        <v>#N/A</v>
      </c>
      <c r="R418" s="10" t="e">
        <f t="shared" ref="R418" si="7468">IF(Q418=12,1,Q418+1)</f>
        <v>#N/A</v>
      </c>
      <c r="S418" s="10" t="e">
        <f t="shared" ref="S418" si="7469">IF(R418=12,1,R418+1)</f>
        <v>#N/A</v>
      </c>
      <c r="T418" s="10" t="e">
        <f t="shared" ref="T418" si="7470">IF(S418=12,1,S418+1)</f>
        <v>#N/A</v>
      </c>
      <c r="U418" s="10" t="e">
        <f t="shared" ref="U418" si="7471">IF(T418=12,1,T418+1)</f>
        <v>#N/A</v>
      </c>
      <c r="V418" s="10" t="e">
        <f t="shared" ref="V418" si="7472">IF(U418=12,1,U418+1)</f>
        <v>#N/A</v>
      </c>
      <c r="W418" s="10" t="e">
        <f t="shared" ref="W418" si="7473">IF(V418=12,1,V418+1)</f>
        <v>#N/A</v>
      </c>
      <c r="X418" s="10" t="e">
        <f>IF(W418=12,1,W418+1)</f>
        <v>#N/A</v>
      </c>
      <c r="Y418" s="10" t="e">
        <f t="shared" ref="Y418" si="7474">IF(X418=12,1,X418+1)</f>
        <v>#N/A</v>
      </c>
      <c r="Z418" s="10" t="e">
        <f t="shared" ref="Z418" si="7475">IF(Y418=12,1,Y418+1)</f>
        <v>#N/A</v>
      </c>
      <c r="AA418" s="10" t="e">
        <f t="shared" ref="AA418" si="7476">IF(Z418=12,1,Z418+1)</f>
        <v>#N/A</v>
      </c>
      <c r="AB418" s="10" t="e">
        <f t="shared" ref="AB418" si="7477">IF(AA418=12,1,AA418+1)</f>
        <v>#N/A</v>
      </c>
      <c r="AC418" s="10" t="e">
        <f t="shared" ref="AC418" si="7478">IF(AB418=12,1,AB418+1)</f>
        <v>#N/A</v>
      </c>
      <c r="AD418" s="10" t="e">
        <f t="shared" ref="AD418" si="7479">IF(AC418=12,1,AC418+1)</f>
        <v>#N/A</v>
      </c>
      <c r="AE418" s="10" t="e">
        <f t="shared" ref="AE418" si="7480">IF(AD418=12,1,AD418+1)</f>
        <v>#N/A</v>
      </c>
      <c r="AF418" s="10" t="e">
        <f t="shared" ref="AF418" si="7481">IF(AE418=12,1,AE418+1)</f>
        <v>#N/A</v>
      </c>
      <c r="AG418" s="10" t="e">
        <f t="shared" ref="AG418" si="7482">IF(AF418=12,1,AF418+1)</f>
        <v>#N/A</v>
      </c>
      <c r="AH418" s="10" t="e">
        <f t="shared" ref="AH418" si="7483">IF(AG418=12,1,AG418+1)</f>
        <v>#N/A</v>
      </c>
      <c r="AI418" s="10" t="e">
        <f t="shared" ref="AI418" si="7484">IF(AH418=12,1,AH418+1)</f>
        <v>#N/A</v>
      </c>
      <c r="AJ418" s="10" t="e">
        <f t="shared" ref="AJ418" si="7485">IF(AI418=12,1,AI418+1)</f>
        <v>#N/A</v>
      </c>
      <c r="AK418" s="10" t="e">
        <f t="shared" ref="AK418" si="7486">IF(AJ418=12,1,AJ418+1)</f>
        <v>#N/A</v>
      </c>
      <c r="AL418" s="10" t="e">
        <f t="shared" ref="AL418" si="7487">IF(AK418=12,1,AK418+1)</f>
        <v>#N/A</v>
      </c>
      <c r="AM418" s="10" t="e">
        <f t="shared" ref="AM418" si="7488">IF(AL418=12,1,AL418+1)</f>
        <v>#N/A</v>
      </c>
      <c r="AN418" s="10" t="e">
        <f t="shared" ref="AN418" si="7489">IF(AM418=12,1,AM418+1)</f>
        <v>#N/A</v>
      </c>
      <c r="AO418" s="10" t="e">
        <f t="shared" ref="AO418" si="7490">IF(AN418=12,1,AN418+1)</f>
        <v>#N/A</v>
      </c>
      <c r="AP418" s="10" t="e">
        <f t="shared" ref="AP418" si="7491">IF(AO418=12,1,AO418+1)</f>
        <v>#N/A</v>
      </c>
      <c r="AQ418" s="10" t="e">
        <f t="shared" ref="AQ418" si="7492">IF(AP418=12,1,AP418+1)</f>
        <v>#N/A</v>
      </c>
      <c r="AR418" s="10" t="e">
        <f t="shared" ref="AR418" si="7493">IF(AQ418=12,1,AQ418+1)</f>
        <v>#N/A</v>
      </c>
      <c r="AS418" s="10" t="e">
        <f t="shared" ref="AS418" si="7494">IF(AR418=12,1,AR418+1)</f>
        <v>#N/A</v>
      </c>
      <c r="AT418" s="10" t="e">
        <f t="shared" ref="AT418" si="7495">IF(AS418=12,1,AS418+1)</f>
        <v>#N/A</v>
      </c>
      <c r="AU418" s="10" t="e">
        <f t="shared" ref="AU418" si="7496">IF(AT418=12,1,AT418+1)</f>
        <v>#N/A</v>
      </c>
      <c r="AV418" s="10" t="e">
        <f t="shared" ref="AV418" si="7497">IF(AU418=12,1,AU418+1)</f>
        <v>#N/A</v>
      </c>
      <c r="AW418" s="10" t="e">
        <f t="shared" ref="AW418" si="7498">IF(AV418=12,1,AV418+1)</f>
        <v>#N/A</v>
      </c>
      <c r="AX418" s="10" t="e">
        <f t="shared" ref="AX418" si="7499">IF(AW418=12,1,AW418+1)</f>
        <v>#N/A</v>
      </c>
      <c r="AY418" s="10" t="e">
        <f t="shared" ref="AY418" si="7500">IF(AX418=12,1,AX418+1)</f>
        <v>#N/A</v>
      </c>
      <c r="AZ418" s="10" t="e">
        <f t="shared" ref="AZ418" si="7501">IF(AY418=12,1,AY418+1)</f>
        <v>#N/A</v>
      </c>
      <c r="BA418" s="10" t="e">
        <f t="shared" ref="BA418" si="7502">IF(AZ418=12,1,AZ418+1)</f>
        <v>#N/A</v>
      </c>
      <c r="BB418" s="10" t="e">
        <f t="shared" ref="BB418" si="7503">IF(BA418=12,1,BA418+1)</f>
        <v>#N/A</v>
      </c>
      <c r="BC418" s="10" t="e">
        <f t="shared" ref="BC418" si="7504">IF(BB418=12,1,BB418+1)</f>
        <v>#N/A</v>
      </c>
      <c r="BD418" s="10" t="e">
        <f t="shared" ref="BD418" si="7505">IF(BC418=12,1,BC418+1)</f>
        <v>#N/A</v>
      </c>
      <c r="BE418" s="10" t="e">
        <f t="shared" ref="BE418" si="7506">IF(BD418=12,1,BD418+1)</f>
        <v>#N/A</v>
      </c>
      <c r="BF418" s="10" t="e">
        <f t="shared" ref="BF418" si="7507">IF(BE418=12,1,BE418+1)</f>
        <v>#N/A</v>
      </c>
      <c r="BG418" s="10" t="e">
        <f t="shared" ref="BG418" si="7508">IF(BF418=12,1,BF418+1)</f>
        <v>#N/A</v>
      </c>
      <c r="BH418" s="10" t="e">
        <f t="shared" ref="BH418" si="7509">IF(BG418=12,1,BG418+1)</f>
        <v>#N/A</v>
      </c>
      <c r="BI418" s="10" t="e">
        <f t="shared" ref="BI418" si="7510">IF(BH418=12,1,BH418+1)</f>
        <v>#N/A</v>
      </c>
      <c r="BJ418" s="10" t="e">
        <f t="shared" ref="BJ418" si="7511">IF(BI418=12,1,BI418+1)</f>
        <v>#N/A</v>
      </c>
      <c r="BK418" s="10" t="e">
        <f t="shared" ref="BK418" si="7512">IF(BJ418=12,1,BJ418+1)</f>
        <v>#N/A</v>
      </c>
      <c r="BL418" s="10" t="e">
        <f t="shared" ref="BL418" si="7513">IF(BK418=12,1,BK418+1)</f>
        <v>#N/A</v>
      </c>
      <c r="BM418" s="10" t="e">
        <f t="shared" ref="BM418" si="7514">IF(BL418=12,1,BL418+1)</f>
        <v>#N/A</v>
      </c>
      <c r="BN418" s="10" t="e">
        <f>IF(BM418=12,1,BM418+1)</f>
        <v>#N/A</v>
      </c>
      <c r="BO418" s="10" t="e">
        <f t="shared" ref="BO418" si="7515">IF(BN418=12,1,BN418+1)</f>
        <v>#N/A</v>
      </c>
      <c r="BP418" s="10" t="e">
        <f t="shared" ref="BP418" si="7516">IF(BO418=12,1,BO418+1)</f>
        <v>#N/A</v>
      </c>
      <c r="BQ418" s="10" t="e">
        <f t="shared" ref="BQ418" si="7517">IF(BP418=12,1,BP418+1)</f>
        <v>#N/A</v>
      </c>
      <c r="BR418" s="10" t="e">
        <f t="shared" ref="BR418" si="7518">IF(BQ418=12,1,BQ418+1)</f>
        <v>#N/A</v>
      </c>
      <c r="BS418" s="10" t="e">
        <f t="shared" ref="BS418" si="7519">IF(BR418=12,1,BR418+1)</f>
        <v>#N/A</v>
      </c>
      <c r="BT418" s="10" t="e">
        <f t="shared" ref="BT418" si="7520">IF(BS418=12,1,BS418+1)</f>
        <v>#N/A</v>
      </c>
      <c r="BU418" s="10" t="e">
        <f t="shared" ref="BU418" si="7521">IF(BT418=12,1,BT418+1)</f>
        <v>#N/A</v>
      </c>
      <c r="BV418" s="10" t="e">
        <f t="shared" ref="BV418" si="7522">IF(BU418=12,1,BU418+1)</f>
        <v>#N/A</v>
      </c>
      <c r="BW418" s="10" t="e">
        <f t="shared" ref="BW418" si="7523">IF(BV418=12,1,BV418+1)</f>
        <v>#N/A</v>
      </c>
      <c r="BX418" s="10" t="e">
        <f t="shared" ref="BX418" si="7524">IF(BW418=12,1,BW418+1)</f>
        <v>#N/A</v>
      </c>
      <c r="BY418" s="10" t="e">
        <f t="shared" ref="BY418" si="7525">IF(BX418=12,1,BX418+1)</f>
        <v>#N/A</v>
      </c>
      <c r="BZ418" s="10" t="e">
        <f t="shared" ref="BZ418" si="7526">IF(BY418=12,1,BY418+1)</f>
        <v>#N/A</v>
      </c>
      <c r="CA418" s="10" t="e">
        <f t="shared" ref="CA418" si="7527">IF(BZ418=12,1,BZ418+1)</f>
        <v>#N/A</v>
      </c>
      <c r="CB418" s="10" t="e">
        <f t="shared" ref="CB418" si="7528">IF(CA418=12,1,CA418+1)</f>
        <v>#N/A</v>
      </c>
      <c r="CC418" s="10" t="e">
        <f t="shared" ref="CC418" si="7529">IF(CB418=12,1,CB418+1)</f>
        <v>#N/A</v>
      </c>
      <c r="CD418" s="10" t="e">
        <f t="shared" ref="CD418" si="7530">IF(CC418=12,1,CC418+1)</f>
        <v>#N/A</v>
      </c>
      <c r="CE418" s="10" t="e">
        <f t="shared" ref="CE418" si="7531">IF(CD418=12,1,CD418+1)</f>
        <v>#N/A</v>
      </c>
      <c r="CF418" s="10" t="e">
        <f t="shared" ref="CF418" si="7532">IF(CE418=12,1,CE418+1)</f>
        <v>#N/A</v>
      </c>
      <c r="CG418" s="49" t="e">
        <f t="shared" ref="CG418" si="7533">IF(CF418=12,1,CF418+1)</f>
        <v>#N/A</v>
      </c>
      <c r="CH418" s="10" t="e">
        <f t="shared" ref="CH418" si="7534">IF(CG418=12,1,CG418+1)</f>
        <v>#N/A</v>
      </c>
      <c r="CI418" s="10" t="e">
        <f t="shared" ref="CI418" si="7535">IF(CH418=12,1,CH418+1)</f>
        <v>#N/A</v>
      </c>
      <c r="CJ418" s="10" t="e">
        <f t="shared" ref="CJ418" si="7536">IF(CI418=12,1,CI418+1)</f>
        <v>#N/A</v>
      </c>
      <c r="CK418" s="12" t="e">
        <f t="shared" ref="CK418" si="7537">IF(CJ418=12,1,CJ418+1)</f>
        <v>#N/A</v>
      </c>
    </row>
    <row r="419" spans="2:89" x14ac:dyDescent="0.25">
      <c r="B419" s="82"/>
      <c r="C419" s="82"/>
      <c r="D419" s="85"/>
      <c r="E419" s="88"/>
      <c r="F419" s="31" t="e">
        <f>F410</f>
        <v>#N/A</v>
      </c>
      <c r="G419" s="32" t="e">
        <f>VLOOKUP(G418,data!$A$1:$B$12,2)</f>
        <v>#N/A</v>
      </c>
      <c r="H419" s="32" t="e">
        <f>VLOOKUP(H418,data!$A$1:$B$12,2)</f>
        <v>#N/A</v>
      </c>
      <c r="I419" s="32" t="e">
        <f>VLOOKUP(I418,data!$A$1:$B$12,2)</f>
        <v>#N/A</v>
      </c>
      <c r="J419" s="32" t="e">
        <f>VLOOKUP(J418,data!$A$1:$B$12,2)</f>
        <v>#N/A</v>
      </c>
      <c r="K419" s="32" t="e">
        <f>VLOOKUP(K418,data!$A$1:$B$12,2)</f>
        <v>#N/A</v>
      </c>
      <c r="L419" s="32" t="e">
        <f>VLOOKUP(L418,data!$A$1:$B$12,2)</f>
        <v>#N/A</v>
      </c>
      <c r="M419" s="32" t="e">
        <f>VLOOKUP(M418,data!$A$1:$B$12,2)</f>
        <v>#N/A</v>
      </c>
      <c r="N419" s="32" t="e">
        <f>VLOOKUP(N418,data!$A$1:$B$12,2)</f>
        <v>#N/A</v>
      </c>
      <c r="O419" s="32" t="e">
        <f>VLOOKUP(O418,data!$A$1:$B$12,2)</f>
        <v>#N/A</v>
      </c>
      <c r="P419" s="32" t="e">
        <f>VLOOKUP(P418,data!$A$1:$B$12,2)</f>
        <v>#N/A</v>
      </c>
      <c r="Q419" s="32" t="e">
        <f>VLOOKUP(Q418,data!$A$1:$B$12,2)</f>
        <v>#N/A</v>
      </c>
      <c r="R419" s="32" t="e">
        <f>VLOOKUP(R418,data!$A$1:$B$12,2)</f>
        <v>#N/A</v>
      </c>
      <c r="S419" s="32" t="e">
        <f>VLOOKUP(S418,data!$A$1:$B$12,2)</f>
        <v>#N/A</v>
      </c>
      <c r="T419" s="32" t="e">
        <f>VLOOKUP(T418,data!$A$1:$B$12,2)</f>
        <v>#N/A</v>
      </c>
      <c r="U419" s="32" t="e">
        <f>VLOOKUP(U418,data!$A$1:$B$12,2)</f>
        <v>#N/A</v>
      </c>
      <c r="V419" s="32" t="e">
        <f>VLOOKUP(V418,data!$A$1:$B$12,2)</f>
        <v>#N/A</v>
      </c>
      <c r="W419" s="32" t="e">
        <f>VLOOKUP(W418,data!$A$1:$B$12,2)</f>
        <v>#N/A</v>
      </c>
      <c r="X419" s="32" t="e">
        <f>VLOOKUP(X418,data!$A$1:$B$12,2)</f>
        <v>#N/A</v>
      </c>
      <c r="Y419" s="32" t="e">
        <f>VLOOKUP(Y418,data!$A$1:$B$12,2)</f>
        <v>#N/A</v>
      </c>
      <c r="Z419" s="32" t="e">
        <f>VLOOKUP(Z418,data!$A$1:$B$12,2)</f>
        <v>#N/A</v>
      </c>
      <c r="AA419" s="32" t="e">
        <f>VLOOKUP(AA418,data!$A$1:$B$12,2)</f>
        <v>#N/A</v>
      </c>
      <c r="AB419" s="32" t="e">
        <f>VLOOKUP(AB418,data!$A$1:$B$12,2)</f>
        <v>#N/A</v>
      </c>
      <c r="AC419" s="32" t="e">
        <f>VLOOKUP(AC418,data!$A$1:$B$12,2)</f>
        <v>#N/A</v>
      </c>
      <c r="AD419" s="32" t="e">
        <f>VLOOKUP(AD418,data!$A$1:$B$12,2)</f>
        <v>#N/A</v>
      </c>
      <c r="AE419" s="32" t="e">
        <f>VLOOKUP(AE418,data!$A$1:$B$12,2)</f>
        <v>#N/A</v>
      </c>
      <c r="AF419" s="32" t="e">
        <f>VLOOKUP(AF418,data!$A$1:$B$12,2)</f>
        <v>#N/A</v>
      </c>
      <c r="AG419" s="32" t="e">
        <f>VLOOKUP(AG418,data!$A$1:$B$12,2)</f>
        <v>#N/A</v>
      </c>
      <c r="AH419" s="32" t="e">
        <f>VLOOKUP(AH418,data!$A$1:$B$12,2)</f>
        <v>#N/A</v>
      </c>
      <c r="AI419" s="32" t="e">
        <f>VLOOKUP(AI418,data!$A$1:$B$12,2)</f>
        <v>#N/A</v>
      </c>
      <c r="AJ419" s="32" t="e">
        <f>VLOOKUP(AJ418,data!$A$1:$B$12,2)</f>
        <v>#N/A</v>
      </c>
      <c r="AK419" s="32" t="e">
        <f>VLOOKUP(AK418,data!$A$1:$B$12,2)</f>
        <v>#N/A</v>
      </c>
      <c r="AL419" s="32" t="e">
        <f>VLOOKUP(AL418,data!$A$1:$B$12,2)</f>
        <v>#N/A</v>
      </c>
      <c r="AM419" s="32" t="e">
        <f>VLOOKUP(AM418,data!$A$1:$B$12,2)</f>
        <v>#N/A</v>
      </c>
      <c r="AN419" s="32" t="e">
        <f>VLOOKUP(AN418,data!$A$1:$B$12,2)</f>
        <v>#N/A</v>
      </c>
      <c r="AO419" s="32" t="e">
        <f>VLOOKUP(AO418,data!$A$1:$B$12,2)</f>
        <v>#N/A</v>
      </c>
      <c r="AP419" s="32" t="e">
        <f>VLOOKUP(AP418,data!$A$1:$B$12,2)</f>
        <v>#N/A</v>
      </c>
      <c r="AQ419" s="32" t="e">
        <f>VLOOKUP(AQ418,data!$A$1:$B$12,2)</f>
        <v>#N/A</v>
      </c>
      <c r="AR419" s="32" t="e">
        <f>VLOOKUP(AR418,data!$A$1:$B$12,2)</f>
        <v>#N/A</v>
      </c>
      <c r="AS419" s="32" t="e">
        <f>VLOOKUP(AS418,data!$A$1:$B$12,2)</f>
        <v>#N/A</v>
      </c>
      <c r="AT419" s="32" t="e">
        <f>VLOOKUP(AT418,data!$A$1:$B$12,2)</f>
        <v>#N/A</v>
      </c>
      <c r="AU419" s="32" t="e">
        <f>VLOOKUP(AU418,data!$A$1:$B$12,2)</f>
        <v>#N/A</v>
      </c>
      <c r="AV419" s="32" t="e">
        <f>VLOOKUP(AV418,data!$A$1:$B$12,2)</f>
        <v>#N/A</v>
      </c>
      <c r="AW419" s="32" t="e">
        <f>VLOOKUP(AW418,data!$A$1:$B$12,2)</f>
        <v>#N/A</v>
      </c>
      <c r="AX419" s="32" t="e">
        <f>VLOOKUP(AX418,data!$A$1:$B$12,2)</f>
        <v>#N/A</v>
      </c>
      <c r="AY419" s="32" t="e">
        <f>VLOOKUP(AY418,data!$A$1:$B$12,2)</f>
        <v>#N/A</v>
      </c>
      <c r="AZ419" s="32" t="e">
        <f>VLOOKUP(AZ418,data!$A$1:$B$12,2)</f>
        <v>#N/A</v>
      </c>
      <c r="BA419" s="32" t="e">
        <f>VLOOKUP(BA418,data!$A$1:$B$12,2)</f>
        <v>#N/A</v>
      </c>
      <c r="BB419" s="32" t="e">
        <f>VLOOKUP(BB418,data!$A$1:$B$12,2)</f>
        <v>#N/A</v>
      </c>
      <c r="BC419" s="32" t="e">
        <f>VLOOKUP(BC418,data!$A$1:$B$12,2)</f>
        <v>#N/A</v>
      </c>
      <c r="BD419" s="32" t="e">
        <f>VLOOKUP(BD418,data!$A$1:$B$12,2)</f>
        <v>#N/A</v>
      </c>
      <c r="BE419" s="32" t="e">
        <f>VLOOKUP(BE418,data!$A$1:$B$12,2)</f>
        <v>#N/A</v>
      </c>
      <c r="BF419" s="32" t="e">
        <f>VLOOKUP(BF418,data!$A$1:$B$12,2)</f>
        <v>#N/A</v>
      </c>
      <c r="BG419" s="32" t="e">
        <f>VLOOKUP(BG418,data!$A$1:$B$12,2)</f>
        <v>#N/A</v>
      </c>
      <c r="BH419" s="32" t="e">
        <f>VLOOKUP(BH418,data!$A$1:$B$12,2)</f>
        <v>#N/A</v>
      </c>
      <c r="BI419" s="32" t="e">
        <f>VLOOKUP(BI418,data!$A$1:$B$12,2)</f>
        <v>#N/A</v>
      </c>
      <c r="BJ419" s="32" t="e">
        <f>VLOOKUP(BJ418,data!$A$1:$B$12,2)</f>
        <v>#N/A</v>
      </c>
      <c r="BK419" s="32" t="e">
        <f>VLOOKUP(BK418,data!$A$1:$B$12,2)</f>
        <v>#N/A</v>
      </c>
      <c r="BL419" s="32" t="e">
        <f>VLOOKUP(BL418,data!$A$1:$B$12,2)</f>
        <v>#N/A</v>
      </c>
      <c r="BM419" s="32" t="e">
        <f>VLOOKUP(BM418,data!$A$1:$B$12,2)</f>
        <v>#N/A</v>
      </c>
      <c r="BN419" s="32" t="e">
        <f>VLOOKUP(BN418,data!$A$1:$B$12,2)</f>
        <v>#N/A</v>
      </c>
      <c r="BO419" s="32" t="e">
        <f>VLOOKUP(BO418,data!$A$1:$B$12,2)</f>
        <v>#N/A</v>
      </c>
      <c r="BP419" s="32" t="e">
        <f>VLOOKUP(BP418,data!$A$1:$B$12,2)</f>
        <v>#N/A</v>
      </c>
      <c r="BQ419" s="32" t="e">
        <f>VLOOKUP(BQ418,data!$A$1:$B$12,2)</f>
        <v>#N/A</v>
      </c>
      <c r="BR419" s="32" t="e">
        <f>VLOOKUP(BR418,data!$A$1:$B$12,2)</f>
        <v>#N/A</v>
      </c>
      <c r="BS419" s="32" t="e">
        <f>VLOOKUP(BS418,data!$A$1:$B$12,2)</f>
        <v>#N/A</v>
      </c>
      <c r="BT419" s="32" t="e">
        <f>VLOOKUP(BT418,data!$A$1:$B$12,2)</f>
        <v>#N/A</v>
      </c>
      <c r="BU419" s="32" t="e">
        <f>VLOOKUP(BU418,data!$A$1:$B$12,2)</f>
        <v>#N/A</v>
      </c>
      <c r="BV419" s="32" t="e">
        <f>VLOOKUP(BV418,data!$A$1:$B$12,2)</f>
        <v>#N/A</v>
      </c>
      <c r="BW419" s="32" t="e">
        <f>VLOOKUP(BW418,data!$A$1:$B$12,2)</f>
        <v>#N/A</v>
      </c>
      <c r="BX419" s="32" t="e">
        <f>VLOOKUP(BX418,data!$A$1:$B$12,2)</f>
        <v>#N/A</v>
      </c>
      <c r="BY419" s="32" t="e">
        <f>VLOOKUP(BY418,data!$A$1:$B$12,2)</f>
        <v>#N/A</v>
      </c>
      <c r="BZ419" s="32" t="e">
        <f>VLOOKUP(BZ418,data!$A$1:$B$12,2)</f>
        <v>#N/A</v>
      </c>
      <c r="CA419" s="32" t="e">
        <f>VLOOKUP(CA418,data!$A$1:$B$12,2)</f>
        <v>#N/A</v>
      </c>
      <c r="CB419" s="32" t="e">
        <f>VLOOKUP(CB418,data!$A$1:$B$12,2)</f>
        <v>#N/A</v>
      </c>
      <c r="CC419" s="32" t="e">
        <f>VLOOKUP(CC418,data!$A$1:$B$12,2)</f>
        <v>#N/A</v>
      </c>
      <c r="CD419" s="32" t="e">
        <f>VLOOKUP(CD418,data!$A$1:$B$12,2)</f>
        <v>#N/A</v>
      </c>
      <c r="CE419" s="32" t="e">
        <f>VLOOKUP(CE418,data!$A$1:$B$12,2)</f>
        <v>#N/A</v>
      </c>
      <c r="CF419" s="32" t="e">
        <f>VLOOKUP(CF418,data!$A$1:$B$12,2)</f>
        <v>#N/A</v>
      </c>
      <c r="CG419" s="50" t="e">
        <f>VLOOKUP(CG418,data!$A$1:$B$12,2)</f>
        <v>#N/A</v>
      </c>
      <c r="CH419" s="32" t="e">
        <f>VLOOKUP(CH418,data!$A$1:$B$12,2)</f>
        <v>#N/A</v>
      </c>
      <c r="CI419" s="32" t="e">
        <f>VLOOKUP(CI418,data!$A$1:$B$12,2)</f>
        <v>#N/A</v>
      </c>
      <c r="CJ419" s="32" t="e">
        <f>VLOOKUP(CJ418,data!$A$1:$B$12,2)</f>
        <v>#N/A</v>
      </c>
      <c r="CK419" s="33" t="e">
        <f>VLOOKUP(CK418,data!$A$1:$B$12,2)</f>
        <v>#N/A</v>
      </c>
    </row>
    <row r="420" spans="2:89" ht="15.75" thickBot="1" x14ac:dyDescent="0.3">
      <c r="B420" s="83"/>
      <c r="C420" s="83"/>
      <c r="D420" s="86"/>
      <c r="E420" s="89"/>
      <c r="F420" s="34">
        <f>F411</f>
        <v>0</v>
      </c>
      <c r="G420" s="35" t="e">
        <f t="shared" ref="G420" si="7538">IF(G418=1,F420+1,F420)</f>
        <v>#N/A</v>
      </c>
      <c r="H420" s="35" t="e">
        <f t="shared" ref="H420" si="7539">IF(H418=1,G420+1,G420)</f>
        <v>#N/A</v>
      </c>
      <c r="I420" s="35" t="e">
        <f t="shared" ref="I420" si="7540">IF(I418=1,H420+1,H420)</f>
        <v>#N/A</v>
      </c>
      <c r="J420" s="35" t="e">
        <f t="shared" ref="J420" si="7541">IF(J418=1,I420+1,I420)</f>
        <v>#N/A</v>
      </c>
      <c r="K420" s="35" t="e">
        <f t="shared" ref="K420" si="7542">IF(K418=1,J420+1,J420)</f>
        <v>#N/A</v>
      </c>
      <c r="L420" s="35" t="e">
        <f t="shared" ref="L420" si="7543">IF(L418=1,K420+1,K420)</f>
        <v>#N/A</v>
      </c>
      <c r="M420" s="35" t="e">
        <f t="shared" ref="M420" si="7544">IF(M418=1,L420+1,L420)</f>
        <v>#N/A</v>
      </c>
      <c r="N420" s="35" t="e">
        <f t="shared" ref="N420" si="7545">IF(N418=1,M420+1,M420)</f>
        <v>#N/A</v>
      </c>
      <c r="O420" s="35" t="e">
        <f>IF(O418=1,N420+1,N420)</f>
        <v>#N/A</v>
      </c>
      <c r="P420" s="35" t="e">
        <f t="shared" ref="P420" si="7546">IF(P418=1,O420+1,O420)</f>
        <v>#N/A</v>
      </c>
      <c r="Q420" s="35" t="e">
        <f t="shared" ref="Q420" si="7547">IF(Q418=1,P420+1,P420)</f>
        <v>#N/A</v>
      </c>
      <c r="R420" s="35" t="e">
        <f t="shared" ref="R420" si="7548">IF(R418=1,Q420+1,Q420)</f>
        <v>#N/A</v>
      </c>
      <c r="S420" s="35" t="e">
        <f t="shared" ref="S420" si="7549">IF(S418=1,R420+1,R420)</f>
        <v>#N/A</v>
      </c>
      <c r="T420" s="35" t="e">
        <f t="shared" ref="T420" si="7550">IF(T418=1,S420+1,S420)</f>
        <v>#N/A</v>
      </c>
      <c r="U420" s="35" t="e">
        <f t="shared" ref="U420" si="7551">IF(U418=1,T420+1,T420)</f>
        <v>#N/A</v>
      </c>
      <c r="V420" s="35" t="e">
        <f t="shared" ref="V420" si="7552">IF(V418=1,U420+1,U420)</f>
        <v>#N/A</v>
      </c>
      <c r="W420" s="35" t="e">
        <f t="shared" ref="W420" si="7553">IF(W418=1,V420+1,V420)</f>
        <v>#N/A</v>
      </c>
      <c r="X420" s="35" t="e">
        <f>IF(X418=1,W420+1,W420)</f>
        <v>#N/A</v>
      </c>
      <c r="Y420" s="35" t="e">
        <f t="shared" ref="Y420" si="7554">IF(Y418=1,X420+1,X420)</f>
        <v>#N/A</v>
      </c>
      <c r="Z420" s="35" t="e">
        <f t="shared" ref="Z420" si="7555">IF(Z418=1,Y420+1,Y420)</f>
        <v>#N/A</v>
      </c>
      <c r="AA420" s="35" t="e">
        <f t="shared" ref="AA420" si="7556">IF(AA418=1,Z420+1,Z420)</f>
        <v>#N/A</v>
      </c>
      <c r="AB420" s="35" t="e">
        <f t="shared" ref="AB420" si="7557">IF(AB418=1,AA420+1,AA420)</f>
        <v>#N/A</v>
      </c>
      <c r="AC420" s="35" t="e">
        <f t="shared" ref="AC420" si="7558">IF(AC418=1,AB420+1,AB420)</f>
        <v>#N/A</v>
      </c>
      <c r="AD420" s="35" t="e">
        <f t="shared" ref="AD420" si="7559">IF(AD418=1,AC420+1,AC420)</f>
        <v>#N/A</v>
      </c>
      <c r="AE420" s="35" t="e">
        <f t="shared" ref="AE420" si="7560">IF(AE418=1,AD420+1,AD420)</f>
        <v>#N/A</v>
      </c>
      <c r="AF420" s="35" t="e">
        <f t="shared" ref="AF420" si="7561">IF(AF418=1,AE420+1,AE420)</f>
        <v>#N/A</v>
      </c>
      <c r="AG420" s="35" t="e">
        <f t="shared" ref="AG420" si="7562">IF(AG418=1,AF420+1,AF420)</f>
        <v>#N/A</v>
      </c>
      <c r="AH420" s="35" t="e">
        <f t="shared" ref="AH420" si="7563">IF(AH418=1,AG420+1,AG420)</f>
        <v>#N/A</v>
      </c>
      <c r="AI420" s="35" t="e">
        <f t="shared" ref="AI420" si="7564">IF(AI418=1,AH420+1,AH420)</f>
        <v>#N/A</v>
      </c>
      <c r="AJ420" s="35" t="e">
        <f t="shared" ref="AJ420" si="7565">IF(AJ418=1,AI420+1,AI420)</f>
        <v>#N/A</v>
      </c>
      <c r="AK420" s="35" t="e">
        <f t="shared" ref="AK420" si="7566">IF(AK418=1,AJ420+1,AJ420)</f>
        <v>#N/A</v>
      </c>
      <c r="AL420" s="35" t="e">
        <f t="shared" ref="AL420" si="7567">IF(AL418=1,AK420+1,AK420)</f>
        <v>#N/A</v>
      </c>
      <c r="AM420" s="35" t="e">
        <f t="shared" ref="AM420" si="7568">IF(AM418=1,AL420+1,AL420)</f>
        <v>#N/A</v>
      </c>
      <c r="AN420" s="35" t="e">
        <f t="shared" ref="AN420" si="7569">IF(AN418=1,AM420+1,AM420)</f>
        <v>#N/A</v>
      </c>
      <c r="AO420" s="35" t="e">
        <f t="shared" ref="AO420" si="7570">IF(AO418=1,AN420+1,AN420)</f>
        <v>#N/A</v>
      </c>
      <c r="AP420" s="35" t="e">
        <f t="shared" ref="AP420" si="7571">IF(AP418=1,AO420+1,AO420)</f>
        <v>#N/A</v>
      </c>
      <c r="AQ420" s="35" t="e">
        <f t="shared" ref="AQ420" si="7572">IF(AQ418=1,AP420+1,AP420)</f>
        <v>#N/A</v>
      </c>
      <c r="AR420" s="35" t="e">
        <f t="shared" ref="AR420" si="7573">IF(AR418=1,AQ420+1,AQ420)</f>
        <v>#N/A</v>
      </c>
      <c r="AS420" s="35" t="e">
        <f t="shared" ref="AS420" si="7574">IF(AS418=1,AR420+1,AR420)</f>
        <v>#N/A</v>
      </c>
      <c r="AT420" s="35" t="e">
        <f t="shared" ref="AT420" si="7575">IF(AT418=1,AS420+1,AS420)</f>
        <v>#N/A</v>
      </c>
      <c r="AU420" s="35" t="e">
        <f t="shared" ref="AU420" si="7576">IF(AU418=1,AT420+1,AT420)</f>
        <v>#N/A</v>
      </c>
      <c r="AV420" s="35" t="e">
        <f t="shared" ref="AV420" si="7577">IF(AV418=1,AU420+1,AU420)</f>
        <v>#N/A</v>
      </c>
      <c r="AW420" s="35" t="e">
        <f t="shared" ref="AW420" si="7578">IF(AW418=1,AV420+1,AV420)</f>
        <v>#N/A</v>
      </c>
      <c r="AX420" s="35" t="e">
        <f t="shared" ref="AX420" si="7579">IF(AX418=1,AW420+1,AW420)</f>
        <v>#N/A</v>
      </c>
      <c r="AY420" s="35" t="e">
        <f t="shared" ref="AY420" si="7580">IF(AY418=1,AX420+1,AX420)</f>
        <v>#N/A</v>
      </c>
      <c r="AZ420" s="35" t="e">
        <f t="shared" ref="AZ420" si="7581">IF(AZ418=1,AY420+1,AY420)</f>
        <v>#N/A</v>
      </c>
      <c r="BA420" s="35" t="e">
        <f t="shared" ref="BA420" si="7582">IF(BA418=1,AZ420+1,AZ420)</f>
        <v>#N/A</v>
      </c>
      <c r="BB420" s="35" t="e">
        <f t="shared" ref="BB420" si="7583">IF(BB418=1,BA420+1,BA420)</f>
        <v>#N/A</v>
      </c>
      <c r="BC420" s="35" t="e">
        <f t="shared" ref="BC420" si="7584">IF(BC418=1,BB420+1,BB420)</f>
        <v>#N/A</v>
      </c>
      <c r="BD420" s="35" t="e">
        <f t="shared" ref="BD420" si="7585">IF(BD418=1,BC420+1,BC420)</f>
        <v>#N/A</v>
      </c>
      <c r="BE420" s="35" t="e">
        <f t="shared" ref="BE420" si="7586">IF(BE418=1,BD420+1,BD420)</f>
        <v>#N/A</v>
      </c>
      <c r="BF420" s="35" t="e">
        <f t="shared" ref="BF420" si="7587">IF(BF418=1,BE420+1,BE420)</f>
        <v>#N/A</v>
      </c>
      <c r="BG420" s="35" t="e">
        <f t="shared" ref="BG420" si="7588">IF(BG418=1,BF420+1,BF420)</f>
        <v>#N/A</v>
      </c>
      <c r="BH420" s="35" t="e">
        <f t="shared" ref="BH420" si="7589">IF(BH418=1,BG420+1,BG420)</f>
        <v>#N/A</v>
      </c>
      <c r="BI420" s="35" t="e">
        <f t="shared" ref="BI420" si="7590">IF(BI418=1,BH420+1,BH420)</f>
        <v>#N/A</v>
      </c>
      <c r="BJ420" s="35" t="e">
        <f t="shared" ref="BJ420" si="7591">IF(BJ418=1,BI420+1,BI420)</f>
        <v>#N/A</v>
      </c>
      <c r="BK420" s="35" t="e">
        <f t="shared" ref="BK420" si="7592">IF(BK418=1,BJ420+1,BJ420)</f>
        <v>#N/A</v>
      </c>
      <c r="BL420" s="35" t="e">
        <f t="shared" ref="BL420" si="7593">IF(BL418=1,BK420+1,BK420)</f>
        <v>#N/A</v>
      </c>
      <c r="BM420" s="35" t="e">
        <f t="shared" ref="BM420" si="7594">IF(BM418=1,BL420+1,BL420)</f>
        <v>#N/A</v>
      </c>
      <c r="BN420" s="35" t="e">
        <f>IF(BN418=1,BM420+1,BM420)</f>
        <v>#N/A</v>
      </c>
      <c r="BO420" s="35" t="e">
        <f t="shared" ref="BO420" si="7595">IF(BO418=1,BN420+1,BN420)</f>
        <v>#N/A</v>
      </c>
      <c r="BP420" s="35" t="e">
        <f t="shared" ref="BP420" si="7596">IF(BP418=1,BO420+1,BO420)</f>
        <v>#N/A</v>
      </c>
      <c r="BQ420" s="35" t="e">
        <f t="shared" ref="BQ420" si="7597">IF(BQ418=1,BP420+1,BP420)</f>
        <v>#N/A</v>
      </c>
      <c r="BR420" s="35" t="e">
        <f t="shared" ref="BR420" si="7598">IF(BR418=1,BQ420+1,BQ420)</f>
        <v>#N/A</v>
      </c>
      <c r="BS420" s="35" t="e">
        <f t="shared" ref="BS420" si="7599">IF(BS418=1,BR420+1,BR420)</f>
        <v>#N/A</v>
      </c>
      <c r="BT420" s="35" t="e">
        <f t="shared" ref="BT420" si="7600">IF(BT418=1,BS420+1,BS420)</f>
        <v>#N/A</v>
      </c>
      <c r="BU420" s="35" t="e">
        <f t="shared" ref="BU420" si="7601">IF(BU418=1,BT420+1,BT420)</f>
        <v>#N/A</v>
      </c>
      <c r="BV420" s="35" t="e">
        <f t="shared" ref="BV420" si="7602">IF(BV418=1,BU420+1,BU420)</f>
        <v>#N/A</v>
      </c>
      <c r="BW420" s="35" t="e">
        <f t="shared" ref="BW420" si="7603">IF(BW418=1,BV420+1,BV420)</f>
        <v>#N/A</v>
      </c>
      <c r="BX420" s="35" t="e">
        <f t="shared" ref="BX420" si="7604">IF(BX418=1,BW420+1,BW420)</f>
        <v>#N/A</v>
      </c>
      <c r="BY420" s="35" t="e">
        <f t="shared" ref="BY420" si="7605">IF(BY418=1,BX420+1,BX420)</f>
        <v>#N/A</v>
      </c>
      <c r="BZ420" s="35" t="e">
        <f t="shared" ref="BZ420" si="7606">IF(BZ418=1,BY420+1,BY420)</f>
        <v>#N/A</v>
      </c>
      <c r="CA420" s="35" t="e">
        <f t="shared" ref="CA420" si="7607">IF(CA418=1,BZ420+1,BZ420)</f>
        <v>#N/A</v>
      </c>
      <c r="CB420" s="35" t="e">
        <f t="shared" ref="CB420" si="7608">IF(CB418=1,CA420+1,CA420)</f>
        <v>#N/A</v>
      </c>
      <c r="CC420" s="35" t="e">
        <f t="shared" ref="CC420" si="7609">IF(CC418=1,CB420+1,CB420)</f>
        <v>#N/A</v>
      </c>
      <c r="CD420" s="35" t="e">
        <f t="shared" ref="CD420" si="7610">IF(CD418=1,CC420+1,CC420)</f>
        <v>#N/A</v>
      </c>
      <c r="CE420" s="35" t="e">
        <f t="shared" ref="CE420" si="7611">IF(CE418=1,CD420+1,CD420)</f>
        <v>#N/A</v>
      </c>
      <c r="CF420" s="35" t="e">
        <f t="shared" ref="CF420" si="7612">IF(CF418=1,CE420+1,CE420)</f>
        <v>#N/A</v>
      </c>
      <c r="CG420" s="51" t="e">
        <f t="shared" ref="CG420" si="7613">IF(CG418=1,CF420+1,CF420)</f>
        <v>#N/A</v>
      </c>
      <c r="CH420" s="35" t="e">
        <f t="shared" ref="CH420" si="7614">IF(CH418=1,CG420+1,CG420)</f>
        <v>#N/A</v>
      </c>
      <c r="CI420" s="35" t="e">
        <f t="shared" ref="CI420" si="7615">IF(CI418=1,CH420+1,CH420)</f>
        <v>#N/A</v>
      </c>
      <c r="CJ420" s="35" t="e">
        <f t="shared" ref="CJ420" si="7616">IF(CJ418=1,CI420+1,CI420)</f>
        <v>#N/A</v>
      </c>
      <c r="CK420" s="36" t="e">
        <f t="shared" ref="CK420" si="7617">IF(CK418=1,CJ420+1,CJ420)</f>
        <v>#N/A</v>
      </c>
    </row>
    <row r="421" spans="2:89" x14ac:dyDescent="0.25">
      <c r="B421" s="61"/>
      <c r="C421" s="62"/>
      <c r="D421" s="63"/>
      <c r="E421" s="40" t="s">
        <v>110</v>
      </c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  <c r="AW421" s="56"/>
      <c r="AX421" s="56"/>
      <c r="AY421" s="56"/>
      <c r="AZ421" s="56"/>
      <c r="BA421" s="56"/>
      <c r="BB421" s="56"/>
      <c r="BC421" s="56"/>
      <c r="BD421" s="56"/>
      <c r="BE421" s="56"/>
      <c r="BF421" s="56"/>
      <c r="BG421" s="56"/>
      <c r="BH421" s="56"/>
      <c r="BI421" s="56"/>
      <c r="BJ421" s="56"/>
      <c r="BK421" s="56"/>
      <c r="BL421" s="56"/>
      <c r="BM421" s="56"/>
      <c r="BN421" s="56"/>
      <c r="BO421" s="56"/>
      <c r="BP421" s="56"/>
      <c r="BQ421" s="56"/>
      <c r="BR421" s="56"/>
      <c r="BS421" s="56"/>
      <c r="BT421" s="56"/>
      <c r="BU421" s="56"/>
      <c r="BV421" s="56"/>
      <c r="BW421" s="56"/>
      <c r="BX421" s="56"/>
      <c r="BY421" s="56"/>
      <c r="BZ421" s="56"/>
      <c r="CA421" s="56"/>
      <c r="CB421" s="56"/>
      <c r="CC421" s="56"/>
      <c r="CD421" s="56"/>
      <c r="CE421" s="56"/>
      <c r="CF421" s="56"/>
      <c r="CG421" s="57"/>
      <c r="CH421" s="56"/>
      <c r="CI421" s="56"/>
      <c r="CJ421" s="56"/>
      <c r="CK421" s="58"/>
    </row>
    <row r="422" spans="2:89" x14ac:dyDescent="0.25">
      <c r="B422" s="64">
        <f>B421</f>
        <v>0</v>
      </c>
      <c r="C422" s="63">
        <f>C421</f>
        <v>0</v>
      </c>
      <c r="D422" s="63">
        <f>D421</f>
        <v>0</v>
      </c>
      <c r="E422" s="41" t="s">
        <v>111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52"/>
      <c r="CH422" s="8"/>
      <c r="CI422" s="8"/>
      <c r="CJ422" s="8"/>
      <c r="CK422" s="13"/>
    </row>
    <row r="423" spans="2:89" x14ac:dyDescent="0.25">
      <c r="B423" s="64">
        <f>B421</f>
        <v>0</v>
      </c>
      <c r="C423" s="63">
        <f>C421</f>
        <v>0</v>
      </c>
      <c r="D423" s="63">
        <f>D421</f>
        <v>0</v>
      </c>
      <c r="E423" s="42" t="s">
        <v>118</v>
      </c>
      <c r="F423" s="37">
        <f>F421*F422</f>
        <v>0</v>
      </c>
      <c r="G423" s="37">
        <f t="shared" ref="G423:BR423" si="7618">G421*G422</f>
        <v>0</v>
      </c>
      <c r="H423" s="37">
        <f t="shared" si="7618"/>
        <v>0</v>
      </c>
      <c r="I423" s="37">
        <f t="shared" si="7618"/>
        <v>0</v>
      </c>
      <c r="J423" s="37">
        <f t="shared" si="7618"/>
        <v>0</v>
      </c>
      <c r="K423" s="37">
        <f t="shared" si="7618"/>
        <v>0</v>
      </c>
      <c r="L423" s="37">
        <f t="shared" si="7618"/>
        <v>0</v>
      </c>
      <c r="M423" s="37">
        <f t="shared" si="7618"/>
        <v>0</v>
      </c>
      <c r="N423" s="37">
        <f t="shared" si="7618"/>
        <v>0</v>
      </c>
      <c r="O423" s="37">
        <f t="shared" si="7618"/>
        <v>0</v>
      </c>
      <c r="P423" s="37">
        <f t="shared" si="7618"/>
        <v>0</v>
      </c>
      <c r="Q423" s="37">
        <f t="shared" si="7618"/>
        <v>0</v>
      </c>
      <c r="R423" s="37">
        <f t="shared" si="7618"/>
        <v>0</v>
      </c>
      <c r="S423" s="37">
        <f t="shared" si="7618"/>
        <v>0</v>
      </c>
      <c r="T423" s="37">
        <f t="shared" si="7618"/>
        <v>0</v>
      </c>
      <c r="U423" s="37">
        <f t="shared" si="7618"/>
        <v>0</v>
      </c>
      <c r="V423" s="37">
        <f t="shared" si="7618"/>
        <v>0</v>
      </c>
      <c r="W423" s="37">
        <f t="shared" si="7618"/>
        <v>0</v>
      </c>
      <c r="X423" s="37">
        <f t="shared" si="7618"/>
        <v>0</v>
      </c>
      <c r="Y423" s="37">
        <f t="shared" si="7618"/>
        <v>0</v>
      </c>
      <c r="Z423" s="37">
        <f t="shared" si="7618"/>
        <v>0</v>
      </c>
      <c r="AA423" s="37">
        <f t="shared" si="7618"/>
        <v>0</v>
      </c>
      <c r="AB423" s="37">
        <f t="shared" si="7618"/>
        <v>0</v>
      </c>
      <c r="AC423" s="37">
        <f t="shared" si="7618"/>
        <v>0</v>
      </c>
      <c r="AD423" s="37">
        <f t="shared" si="7618"/>
        <v>0</v>
      </c>
      <c r="AE423" s="37">
        <f t="shared" si="7618"/>
        <v>0</v>
      </c>
      <c r="AF423" s="37">
        <f t="shared" si="7618"/>
        <v>0</v>
      </c>
      <c r="AG423" s="37">
        <f t="shared" si="7618"/>
        <v>0</v>
      </c>
      <c r="AH423" s="37">
        <f t="shared" si="7618"/>
        <v>0</v>
      </c>
      <c r="AI423" s="37">
        <f t="shared" si="7618"/>
        <v>0</v>
      </c>
      <c r="AJ423" s="37">
        <f t="shared" si="7618"/>
        <v>0</v>
      </c>
      <c r="AK423" s="37">
        <f t="shared" si="7618"/>
        <v>0</v>
      </c>
      <c r="AL423" s="37">
        <f t="shared" si="7618"/>
        <v>0</v>
      </c>
      <c r="AM423" s="37">
        <f t="shared" si="7618"/>
        <v>0</v>
      </c>
      <c r="AN423" s="37">
        <f t="shared" si="7618"/>
        <v>0</v>
      </c>
      <c r="AO423" s="37">
        <f t="shared" si="7618"/>
        <v>0</v>
      </c>
      <c r="AP423" s="37">
        <f t="shared" si="7618"/>
        <v>0</v>
      </c>
      <c r="AQ423" s="37">
        <f t="shared" si="7618"/>
        <v>0</v>
      </c>
      <c r="AR423" s="37">
        <f t="shared" si="7618"/>
        <v>0</v>
      </c>
      <c r="AS423" s="37">
        <f t="shared" si="7618"/>
        <v>0</v>
      </c>
      <c r="AT423" s="37">
        <f t="shared" si="7618"/>
        <v>0</v>
      </c>
      <c r="AU423" s="37">
        <f t="shared" si="7618"/>
        <v>0</v>
      </c>
      <c r="AV423" s="37">
        <f t="shared" si="7618"/>
        <v>0</v>
      </c>
      <c r="AW423" s="37">
        <f t="shared" si="7618"/>
        <v>0</v>
      </c>
      <c r="AX423" s="37">
        <f t="shared" si="7618"/>
        <v>0</v>
      </c>
      <c r="AY423" s="37">
        <f t="shared" si="7618"/>
        <v>0</v>
      </c>
      <c r="AZ423" s="37">
        <f t="shared" si="7618"/>
        <v>0</v>
      </c>
      <c r="BA423" s="37">
        <f t="shared" si="7618"/>
        <v>0</v>
      </c>
      <c r="BB423" s="37">
        <f t="shared" si="7618"/>
        <v>0</v>
      </c>
      <c r="BC423" s="37">
        <f t="shared" si="7618"/>
        <v>0</v>
      </c>
      <c r="BD423" s="37">
        <f t="shared" si="7618"/>
        <v>0</v>
      </c>
      <c r="BE423" s="37">
        <f t="shared" si="7618"/>
        <v>0</v>
      </c>
      <c r="BF423" s="37">
        <f t="shared" si="7618"/>
        <v>0</v>
      </c>
      <c r="BG423" s="37">
        <f t="shared" si="7618"/>
        <v>0</v>
      </c>
      <c r="BH423" s="37">
        <f t="shared" si="7618"/>
        <v>0</v>
      </c>
      <c r="BI423" s="37">
        <f t="shared" si="7618"/>
        <v>0</v>
      </c>
      <c r="BJ423" s="37">
        <f t="shared" si="7618"/>
        <v>0</v>
      </c>
      <c r="BK423" s="37">
        <f t="shared" si="7618"/>
        <v>0</v>
      </c>
      <c r="BL423" s="37">
        <f t="shared" si="7618"/>
        <v>0</v>
      </c>
      <c r="BM423" s="37">
        <f t="shared" si="7618"/>
        <v>0</v>
      </c>
      <c r="BN423" s="37">
        <f t="shared" si="7618"/>
        <v>0</v>
      </c>
      <c r="BO423" s="37">
        <f t="shared" si="7618"/>
        <v>0</v>
      </c>
      <c r="BP423" s="37">
        <f t="shared" si="7618"/>
        <v>0</v>
      </c>
      <c r="BQ423" s="37">
        <f t="shared" si="7618"/>
        <v>0</v>
      </c>
      <c r="BR423" s="37">
        <f t="shared" si="7618"/>
        <v>0</v>
      </c>
      <c r="BS423" s="37">
        <f t="shared" ref="BS423:CK423" si="7619">BS421*BS422</f>
        <v>0</v>
      </c>
      <c r="BT423" s="37">
        <f t="shared" si="7619"/>
        <v>0</v>
      </c>
      <c r="BU423" s="37">
        <f t="shared" si="7619"/>
        <v>0</v>
      </c>
      <c r="BV423" s="37">
        <f t="shared" si="7619"/>
        <v>0</v>
      </c>
      <c r="BW423" s="37">
        <f t="shared" si="7619"/>
        <v>0</v>
      </c>
      <c r="BX423" s="37">
        <f t="shared" si="7619"/>
        <v>0</v>
      </c>
      <c r="BY423" s="37">
        <f t="shared" si="7619"/>
        <v>0</v>
      </c>
      <c r="BZ423" s="37">
        <f t="shared" si="7619"/>
        <v>0</v>
      </c>
      <c r="CA423" s="37">
        <f t="shared" si="7619"/>
        <v>0</v>
      </c>
      <c r="CB423" s="37">
        <f t="shared" si="7619"/>
        <v>0</v>
      </c>
      <c r="CC423" s="37">
        <f t="shared" si="7619"/>
        <v>0</v>
      </c>
      <c r="CD423" s="37">
        <f t="shared" si="7619"/>
        <v>0</v>
      </c>
      <c r="CE423" s="37">
        <f t="shared" si="7619"/>
        <v>0</v>
      </c>
      <c r="CF423" s="37">
        <f t="shared" si="7619"/>
        <v>0</v>
      </c>
      <c r="CG423" s="37">
        <f t="shared" si="7619"/>
        <v>0</v>
      </c>
      <c r="CH423" s="37">
        <f t="shared" si="7619"/>
        <v>0</v>
      </c>
      <c r="CI423" s="37">
        <f t="shared" si="7619"/>
        <v>0</v>
      </c>
      <c r="CJ423" s="37">
        <f t="shared" si="7619"/>
        <v>0</v>
      </c>
      <c r="CK423" s="65">
        <f t="shared" si="7619"/>
        <v>0</v>
      </c>
    </row>
    <row r="424" spans="2:89" x14ac:dyDescent="0.25">
      <c r="B424" s="64"/>
      <c r="C424" s="63"/>
      <c r="D424" s="66" t="s">
        <v>115</v>
      </c>
      <c r="E424" s="53" t="s">
        <v>113</v>
      </c>
      <c r="F424" s="54">
        <f t="shared" ref="F424:AK424" si="7620">IF(F423&gt;=$C$6,F421,0)</f>
        <v>0</v>
      </c>
      <c r="G424" s="54">
        <f t="shared" si="7620"/>
        <v>0</v>
      </c>
      <c r="H424" s="54">
        <f t="shared" si="7620"/>
        <v>0</v>
      </c>
      <c r="I424" s="54">
        <f t="shared" si="7620"/>
        <v>0</v>
      </c>
      <c r="J424" s="54">
        <f t="shared" si="7620"/>
        <v>0</v>
      </c>
      <c r="K424" s="54">
        <f t="shared" si="7620"/>
        <v>0</v>
      </c>
      <c r="L424" s="54">
        <f t="shared" si="7620"/>
        <v>0</v>
      </c>
      <c r="M424" s="54">
        <f t="shared" si="7620"/>
        <v>0</v>
      </c>
      <c r="N424" s="54">
        <f t="shared" si="7620"/>
        <v>0</v>
      </c>
      <c r="O424" s="54">
        <f t="shared" si="7620"/>
        <v>0</v>
      </c>
      <c r="P424" s="54">
        <f t="shared" si="7620"/>
        <v>0</v>
      </c>
      <c r="Q424" s="54">
        <f t="shared" si="7620"/>
        <v>0</v>
      </c>
      <c r="R424" s="54">
        <f t="shared" si="7620"/>
        <v>0</v>
      </c>
      <c r="S424" s="54">
        <f t="shared" si="7620"/>
        <v>0</v>
      </c>
      <c r="T424" s="54">
        <f t="shared" si="7620"/>
        <v>0</v>
      </c>
      <c r="U424" s="54">
        <f t="shared" si="7620"/>
        <v>0</v>
      </c>
      <c r="V424" s="54">
        <f t="shared" si="7620"/>
        <v>0</v>
      </c>
      <c r="W424" s="54">
        <f t="shared" si="7620"/>
        <v>0</v>
      </c>
      <c r="X424" s="54">
        <f t="shared" si="7620"/>
        <v>0</v>
      </c>
      <c r="Y424" s="54">
        <f t="shared" si="7620"/>
        <v>0</v>
      </c>
      <c r="Z424" s="54">
        <f t="shared" si="7620"/>
        <v>0</v>
      </c>
      <c r="AA424" s="54">
        <f t="shared" si="7620"/>
        <v>0</v>
      </c>
      <c r="AB424" s="54">
        <f t="shared" si="7620"/>
        <v>0</v>
      </c>
      <c r="AC424" s="54">
        <f t="shared" si="7620"/>
        <v>0</v>
      </c>
      <c r="AD424" s="54">
        <f t="shared" si="7620"/>
        <v>0</v>
      </c>
      <c r="AE424" s="54">
        <f t="shared" si="7620"/>
        <v>0</v>
      </c>
      <c r="AF424" s="54">
        <f t="shared" si="7620"/>
        <v>0</v>
      </c>
      <c r="AG424" s="54">
        <f t="shared" si="7620"/>
        <v>0</v>
      </c>
      <c r="AH424" s="54">
        <f t="shared" si="7620"/>
        <v>0</v>
      </c>
      <c r="AI424" s="54">
        <f t="shared" si="7620"/>
        <v>0</v>
      </c>
      <c r="AJ424" s="54">
        <f t="shared" si="7620"/>
        <v>0</v>
      </c>
      <c r="AK424" s="54">
        <f t="shared" si="7620"/>
        <v>0</v>
      </c>
      <c r="AL424" s="54">
        <f t="shared" ref="AL424:BQ424" si="7621">IF(AL423&gt;=$C$6,AL421,0)</f>
        <v>0</v>
      </c>
      <c r="AM424" s="54">
        <f t="shared" si="7621"/>
        <v>0</v>
      </c>
      <c r="AN424" s="54">
        <f t="shared" si="7621"/>
        <v>0</v>
      </c>
      <c r="AO424" s="54">
        <f t="shared" si="7621"/>
        <v>0</v>
      </c>
      <c r="AP424" s="54">
        <f t="shared" si="7621"/>
        <v>0</v>
      </c>
      <c r="AQ424" s="54">
        <f t="shared" si="7621"/>
        <v>0</v>
      </c>
      <c r="AR424" s="54">
        <f t="shared" si="7621"/>
        <v>0</v>
      </c>
      <c r="AS424" s="54">
        <f t="shared" si="7621"/>
        <v>0</v>
      </c>
      <c r="AT424" s="54">
        <f t="shared" si="7621"/>
        <v>0</v>
      </c>
      <c r="AU424" s="54">
        <f t="shared" si="7621"/>
        <v>0</v>
      </c>
      <c r="AV424" s="54">
        <f t="shared" si="7621"/>
        <v>0</v>
      </c>
      <c r="AW424" s="54">
        <f t="shared" si="7621"/>
        <v>0</v>
      </c>
      <c r="AX424" s="54">
        <f t="shared" si="7621"/>
        <v>0</v>
      </c>
      <c r="AY424" s="54">
        <f t="shared" si="7621"/>
        <v>0</v>
      </c>
      <c r="AZ424" s="54">
        <f t="shared" si="7621"/>
        <v>0</v>
      </c>
      <c r="BA424" s="54">
        <f t="shared" si="7621"/>
        <v>0</v>
      </c>
      <c r="BB424" s="54">
        <f t="shared" si="7621"/>
        <v>0</v>
      </c>
      <c r="BC424" s="54">
        <f t="shared" si="7621"/>
        <v>0</v>
      </c>
      <c r="BD424" s="54">
        <f t="shared" si="7621"/>
        <v>0</v>
      </c>
      <c r="BE424" s="54">
        <f t="shared" si="7621"/>
        <v>0</v>
      </c>
      <c r="BF424" s="54">
        <f t="shared" si="7621"/>
        <v>0</v>
      </c>
      <c r="BG424" s="54">
        <f t="shared" si="7621"/>
        <v>0</v>
      </c>
      <c r="BH424" s="54">
        <f t="shared" si="7621"/>
        <v>0</v>
      </c>
      <c r="BI424" s="54">
        <f t="shared" si="7621"/>
        <v>0</v>
      </c>
      <c r="BJ424" s="54">
        <f t="shared" si="7621"/>
        <v>0</v>
      </c>
      <c r="BK424" s="54">
        <f t="shared" si="7621"/>
        <v>0</v>
      </c>
      <c r="BL424" s="54">
        <f t="shared" si="7621"/>
        <v>0</v>
      </c>
      <c r="BM424" s="54">
        <f t="shared" si="7621"/>
        <v>0</v>
      </c>
      <c r="BN424" s="54">
        <f t="shared" si="7621"/>
        <v>0</v>
      </c>
      <c r="BO424" s="54">
        <f t="shared" si="7621"/>
        <v>0</v>
      </c>
      <c r="BP424" s="54">
        <f t="shared" si="7621"/>
        <v>0</v>
      </c>
      <c r="BQ424" s="54">
        <f t="shared" si="7621"/>
        <v>0</v>
      </c>
      <c r="BR424" s="54">
        <f t="shared" ref="BR424:CK424" si="7622">IF(BR423&gt;=$C$6,BR421,0)</f>
        <v>0</v>
      </c>
      <c r="BS424" s="54">
        <f t="shared" si="7622"/>
        <v>0</v>
      </c>
      <c r="BT424" s="54">
        <f t="shared" si="7622"/>
        <v>0</v>
      </c>
      <c r="BU424" s="54">
        <f t="shared" si="7622"/>
        <v>0</v>
      </c>
      <c r="BV424" s="54">
        <f t="shared" si="7622"/>
        <v>0</v>
      </c>
      <c r="BW424" s="54">
        <f t="shared" si="7622"/>
        <v>0</v>
      </c>
      <c r="BX424" s="54">
        <f t="shared" si="7622"/>
        <v>0</v>
      </c>
      <c r="BY424" s="54">
        <f t="shared" si="7622"/>
        <v>0</v>
      </c>
      <c r="BZ424" s="54">
        <f t="shared" si="7622"/>
        <v>0</v>
      </c>
      <c r="CA424" s="54">
        <f t="shared" si="7622"/>
        <v>0</v>
      </c>
      <c r="CB424" s="54">
        <f t="shared" si="7622"/>
        <v>0</v>
      </c>
      <c r="CC424" s="54">
        <f t="shared" si="7622"/>
        <v>0</v>
      </c>
      <c r="CD424" s="54">
        <f t="shared" si="7622"/>
        <v>0</v>
      </c>
      <c r="CE424" s="54">
        <f t="shared" si="7622"/>
        <v>0</v>
      </c>
      <c r="CF424" s="54">
        <f t="shared" si="7622"/>
        <v>0</v>
      </c>
      <c r="CG424" s="54">
        <f t="shared" si="7622"/>
        <v>0</v>
      </c>
      <c r="CH424" s="54">
        <f t="shared" si="7622"/>
        <v>0</v>
      </c>
      <c r="CI424" s="54">
        <f t="shared" si="7622"/>
        <v>0</v>
      </c>
      <c r="CJ424" s="54">
        <f t="shared" si="7622"/>
        <v>0</v>
      </c>
      <c r="CK424" s="67">
        <f t="shared" si="7622"/>
        <v>0</v>
      </c>
    </row>
    <row r="425" spans="2:89" ht="15.75" thickBot="1" x14ac:dyDescent="0.3">
      <c r="B425" s="68">
        <f>B422</f>
        <v>0</v>
      </c>
      <c r="C425" s="69">
        <f>C422</f>
        <v>0</v>
      </c>
      <c r="D425" s="70" t="s">
        <v>116</v>
      </c>
      <c r="E425" s="55" t="s">
        <v>114</v>
      </c>
      <c r="F425" s="38">
        <f t="shared" ref="F425:AK425" si="7623">IF(F423&lt;$C$6,F421,0)</f>
        <v>0</v>
      </c>
      <c r="G425" s="38">
        <f t="shared" si="7623"/>
        <v>0</v>
      </c>
      <c r="H425" s="38">
        <f t="shared" si="7623"/>
        <v>0</v>
      </c>
      <c r="I425" s="38">
        <f t="shared" si="7623"/>
        <v>0</v>
      </c>
      <c r="J425" s="38">
        <f t="shared" si="7623"/>
        <v>0</v>
      </c>
      <c r="K425" s="38">
        <f t="shared" si="7623"/>
        <v>0</v>
      </c>
      <c r="L425" s="38">
        <f t="shared" si="7623"/>
        <v>0</v>
      </c>
      <c r="M425" s="38">
        <f t="shared" si="7623"/>
        <v>0</v>
      </c>
      <c r="N425" s="38">
        <f t="shared" si="7623"/>
        <v>0</v>
      </c>
      <c r="O425" s="38">
        <f t="shared" si="7623"/>
        <v>0</v>
      </c>
      <c r="P425" s="38">
        <f t="shared" si="7623"/>
        <v>0</v>
      </c>
      <c r="Q425" s="38">
        <f t="shared" si="7623"/>
        <v>0</v>
      </c>
      <c r="R425" s="38">
        <f t="shared" si="7623"/>
        <v>0</v>
      </c>
      <c r="S425" s="38">
        <f t="shared" si="7623"/>
        <v>0</v>
      </c>
      <c r="T425" s="38">
        <f t="shared" si="7623"/>
        <v>0</v>
      </c>
      <c r="U425" s="38">
        <f t="shared" si="7623"/>
        <v>0</v>
      </c>
      <c r="V425" s="38">
        <f t="shared" si="7623"/>
        <v>0</v>
      </c>
      <c r="W425" s="38">
        <f t="shared" si="7623"/>
        <v>0</v>
      </c>
      <c r="X425" s="38">
        <f t="shared" si="7623"/>
        <v>0</v>
      </c>
      <c r="Y425" s="38">
        <f t="shared" si="7623"/>
        <v>0</v>
      </c>
      <c r="Z425" s="38">
        <f t="shared" si="7623"/>
        <v>0</v>
      </c>
      <c r="AA425" s="38">
        <f t="shared" si="7623"/>
        <v>0</v>
      </c>
      <c r="AB425" s="38">
        <f t="shared" si="7623"/>
        <v>0</v>
      </c>
      <c r="AC425" s="38">
        <f t="shared" si="7623"/>
        <v>0</v>
      </c>
      <c r="AD425" s="38">
        <f t="shared" si="7623"/>
        <v>0</v>
      </c>
      <c r="AE425" s="38">
        <f t="shared" si="7623"/>
        <v>0</v>
      </c>
      <c r="AF425" s="38">
        <f t="shared" si="7623"/>
        <v>0</v>
      </c>
      <c r="AG425" s="38">
        <f t="shared" si="7623"/>
        <v>0</v>
      </c>
      <c r="AH425" s="38">
        <f t="shared" si="7623"/>
        <v>0</v>
      </c>
      <c r="AI425" s="38">
        <f t="shared" si="7623"/>
        <v>0</v>
      </c>
      <c r="AJ425" s="38">
        <f t="shared" si="7623"/>
        <v>0</v>
      </c>
      <c r="AK425" s="38">
        <f t="shared" si="7623"/>
        <v>0</v>
      </c>
      <c r="AL425" s="38">
        <f t="shared" ref="AL425:BQ425" si="7624">IF(AL423&lt;$C$6,AL421,0)</f>
        <v>0</v>
      </c>
      <c r="AM425" s="38">
        <f t="shared" si="7624"/>
        <v>0</v>
      </c>
      <c r="AN425" s="38">
        <f t="shared" si="7624"/>
        <v>0</v>
      </c>
      <c r="AO425" s="38">
        <f t="shared" si="7624"/>
        <v>0</v>
      </c>
      <c r="AP425" s="38">
        <f t="shared" si="7624"/>
        <v>0</v>
      </c>
      <c r="AQ425" s="38">
        <f t="shared" si="7624"/>
        <v>0</v>
      </c>
      <c r="AR425" s="38">
        <f t="shared" si="7624"/>
        <v>0</v>
      </c>
      <c r="AS425" s="38">
        <f t="shared" si="7624"/>
        <v>0</v>
      </c>
      <c r="AT425" s="38">
        <f t="shared" si="7624"/>
        <v>0</v>
      </c>
      <c r="AU425" s="38">
        <f t="shared" si="7624"/>
        <v>0</v>
      </c>
      <c r="AV425" s="38">
        <f t="shared" si="7624"/>
        <v>0</v>
      </c>
      <c r="AW425" s="38">
        <f t="shared" si="7624"/>
        <v>0</v>
      </c>
      <c r="AX425" s="38">
        <f t="shared" si="7624"/>
        <v>0</v>
      </c>
      <c r="AY425" s="38">
        <f t="shared" si="7624"/>
        <v>0</v>
      </c>
      <c r="AZ425" s="38">
        <f t="shared" si="7624"/>
        <v>0</v>
      </c>
      <c r="BA425" s="38">
        <f t="shared" si="7624"/>
        <v>0</v>
      </c>
      <c r="BB425" s="38">
        <f t="shared" si="7624"/>
        <v>0</v>
      </c>
      <c r="BC425" s="38">
        <f t="shared" si="7624"/>
        <v>0</v>
      </c>
      <c r="BD425" s="38">
        <f t="shared" si="7624"/>
        <v>0</v>
      </c>
      <c r="BE425" s="38">
        <f t="shared" si="7624"/>
        <v>0</v>
      </c>
      <c r="BF425" s="38">
        <f t="shared" si="7624"/>
        <v>0</v>
      </c>
      <c r="BG425" s="38">
        <f t="shared" si="7624"/>
        <v>0</v>
      </c>
      <c r="BH425" s="38">
        <f t="shared" si="7624"/>
        <v>0</v>
      </c>
      <c r="BI425" s="38">
        <f t="shared" si="7624"/>
        <v>0</v>
      </c>
      <c r="BJ425" s="38">
        <f t="shared" si="7624"/>
        <v>0</v>
      </c>
      <c r="BK425" s="38">
        <f t="shared" si="7624"/>
        <v>0</v>
      </c>
      <c r="BL425" s="38">
        <f t="shared" si="7624"/>
        <v>0</v>
      </c>
      <c r="BM425" s="38">
        <f t="shared" si="7624"/>
        <v>0</v>
      </c>
      <c r="BN425" s="38">
        <f t="shared" si="7624"/>
        <v>0</v>
      </c>
      <c r="BO425" s="38">
        <f t="shared" si="7624"/>
        <v>0</v>
      </c>
      <c r="BP425" s="38">
        <f t="shared" si="7624"/>
        <v>0</v>
      </c>
      <c r="BQ425" s="38">
        <f t="shared" si="7624"/>
        <v>0</v>
      </c>
      <c r="BR425" s="38">
        <f t="shared" ref="BR425:CK425" si="7625">IF(BR423&lt;$C$6,BR421,0)</f>
        <v>0</v>
      </c>
      <c r="BS425" s="38">
        <f t="shared" si="7625"/>
        <v>0</v>
      </c>
      <c r="BT425" s="38">
        <f t="shared" si="7625"/>
        <v>0</v>
      </c>
      <c r="BU425" s="38">
        <f t="shared" si="7625"/>
        <v>0</v>
      </c>
      <c r="BV425" s="38">
        <f t="shared" si="7625"/>
        <v>0</v>
      </c>
      <c r="BW425" s="38">
        <f t="shared" si="7625"/>
        <v>0</v>
      </c>
      <c r="BX425" s="38">
        <f t="shared" si="7625"/>
        <v>0</v>
      </c>
      <c r="BY425" s="38">
        <f t="shared" si="7625"/>
        <v>0</v>
      </c>
      <c r="BZ425" s="38">
        <f t="shared" si="7625"/>
        <v>0</v>
      </c>
      <c r="CA425" s="38">
        <f t="shared" si="7625"/>
        <v>0</v>
      </c>
      <c r="CB425" s="38">
        <f t="shared" si="7625"/>
        <v>0</v>
      </c>
      <c r="CC425" s="38">
        <f t="shared" si="7625"/>
        <v>0</v>
      </c>
      <c r="CD425" s="38">
        <f t="shared" si="7625"/>
        <v>0</v>
      </c>
      <c r="CE425" s="38">
        <f t="shared" si="7625"/>
        <v>0</v>
      </c>
      <c r="CF425" s="38">
        <f t="shared" si="7625"/>
        <v>0</v>
      </c>
      <c r="CG425" s="38">
        <f t="shared" si="7625"/>
        <v>0</v>
      </c>
      <c r="CH425" s="38">
        <f t="shared" si="7625"/>
        <v>0</v>
      </c>
      <c r="CI425" s="38">
        <f t="shared" si="7625"/>
        <v>0</v>
      </c>
      <c r="CJ425" s="38">
        <f t="shared" si="7625"/>
        <v>0</v>
      </c>
      <c r="CK425" s="39">
        <f t="shared" si="7625"/>
        <v>0</v>
      </c>
    </row>
    <row r="426" spans="2:89" x14ac:dyDescent="0.25">
      <c r="B426" s="81" t="s">
        <v>79</v>
      </c>
      <c r="C426" s="81" t="s">
        <v>44</v>
      </c>
      <c r="D426" s="84" t="s">
        <v>45</v>
      </c>
      <c r="E426" s="87" t="s">
        <v>8</v>
      </c>
      <c r="F426" s="28" t="s">
        <v>1</v>
      </c>
      <c r="G426" s="29" t="s">
        <v>2</v>
      </c>
      <c r="H426" s="29" t="s">
        <v>0</v>
      </c>
      <c r="I426" s="29" t="s">
        <v>3</v>
      </c>
      <c r="J426" s="29" t="s">
        <v>4</v>
      </c>
      <c r="K426" s="29" t="s">
        <v>5</v>
      </c>
      <c r="L426" s="29" t="s">
        <v>6</v>
      </c>
      <c r="M426" s="29" t="s">
        <v>7</v>
      </c>
      <c r="N426" s="29" t="s">
        <v>9</v>
      </c>
      <c r="O426" s="29" t="s">
        <v>10</v>
      </c>
      <c r="P426" s="29" t="s">
        <v>11</v>
      </c>
      <c r="Q426" s="29" t="s">
        <v>12</v>
      </c>
      <c r="R426" s="29" t="s">
        <v>13</v>
      </c>
      <c r="S426" s="29" t="s">
        <v>14</v>
      </c>
      <c r="T426" s="29" t="s">
        <v>15</v>
      </c>
      <c r="U426" s="29" t="s">
        <v>16</v>
      </c>
      <c r="V426" s="29" t="s">
        <v>17</v>
      </c>
      <c r="W426" s="29" t="s">
        <v>18</v>
      </c>
      <c r="X426" s="29" t="s">
        <v>19</v>
      </c>
      <c r="Y426" s="29" t="s">
        <v>20</v>
      </c>
      <c r="Z426" s="29" t="s">
        <v>21</v>
      </c>
      <c r="AA426" s="29" t="s">
        <v>22</v>
      </c>
      <c r="AB426" s="29" t="s">
        <v>23</v>
      </c>
      <c r="AC426" s="29" t="s">
        <v>24</v>
      </c>
      <c r="AD426" s="29" t="s">
        <v>25</v>
      </c>
      <c r="AE426" s="29" t="s">
        <v>26</v>
      </c>
      <c r="AF426" s="29" t="s">
        <v>27</v>
      </c>
      <c r="AG426" s="29" t="s">
        <v>28</v>
      </c>
      <c r="AH426" s="29" t="s">
        <v>47</v>
      </c>
      <c r="AI426" s="29" t="s">
        <v>48</v>
      </c>
      <c r="AJ426" s="29" t="s">
        <v>49</v>
      </c>
      <c r="AK426" s="29" t="s">
        <v>50</v>
      </c>
      <c r="AL426" s="29" t="s">
        <v>51</v>
      </c>
      <c r="AM426" s="29" t="s">
        <v>52</v>
      </c>
      <c r="AN426" s="29" t="s">
        <v>53</v>
      </c>
      <c r="AO426" s="29" t="s">
        <v>54</v>
      </c>
      <c r="AP426" s="29" t="s">
        <v>55</v>
      </c>
      <c r="AQ426" s="29" t="s">
        <v>56</v>
      </c>
      <c r="AR426" s="29" t="s">
        <v>57</v>
      </c>
      <c r="AS426" s="29" t="s">
        <v>58</v>
      </c>
      <c r="AT426" s="29" t="s">
        <v>59</v>
      </c>
      <c r="AU426" s="29" t="s">
        <v>60</v>
      </c>
      <c r="AV426" s="29" t="s">
        <v>61</v>
      </c>
      <c r="AW426" s="29" t="s">
        <v>62</v>
      </c>
      <c r="AX426" s="29" t="s">
        <v>63</v>
      </c>
      <c r="AY426" s="29" t="s">
        <v>64</v>
      </c>
      <c r="AZ426" s="29" t="s">
        <v>65</v>
      </c>
      <c r="BA426" s="29" t="s">
        <v>66</v>
      </c>
      <c r="BB426" s="29" t="s">
        <v>67</v>
      </c>
      <c r="BC426" s="29" t="s">
        <v>68</v>
      </c>
      <c r="BD426" s="29" t="s">
        <v>69</v>
      </c>
      <c r="BE426" s="29" t="s">
        <v>70</v>
      </c>
      <c r="BF426" s="29" t="s">
        <v>71</v>
      </c>
      <c r="BG426" s="29" t="s">
        <v>72</v>
      </c>
      <c r="BH426" s="29" t="s">
        <v>73</v>
      </c>
      <c r="BI426" s="29" t="s">
        <v>74</v>
      </c>
      <c r="BJ426" s="29" t="s">
        <v>75</v>
      </c>
      <c r="BK426" s="29" t="s">
        <v>76</v>
      </c>
      <c r="BL426" s="29" t="s">
        <v>77</v>
      </c>
      <c r="BM426" s="29" t="s">
        <v>78</v>
      </c>
      <c r="BN426" s="29" t="s">
        <v>83</v>
      </c>
      <c r="BO426" s="29" t="s">
        <v>84</v>
      </c>
      <c r="BP426" s="29" t="s">
        <v>85</v>
      </c>
      <c r="BQ426" s="29" t="s">
        <v>86</v>
      </c>
      <c r="BR426" s="29" t="s">
        <v>87</v>
      </c>
      <c r="BS426" s="29" t="s">
        <v>88</v>
      </c>
      <c r="BT426" s="29" t="s">
        <v>89</v>
      </c>
      <c r="BU426" s="29" t="s">
        <v>90</v>
      </c>
      <c r="BV426" s="29" t="s">
        <v>91</v>
      </c>
      <c r="BW426" s="29" t="s">
        <v>92</v>
      </c>
      <c r="BX426" s="29" t="s">
        <v>93</v>
      </c>
      <c r="BY426" s="29" t="s">
        <v>94</v>
      </c>
      <c r="BZ426" s="29" t="s">
        <v>95</v>
      </c>
      <c r="CA426" s="29" t="s">
        <v>96</v>
      </c>
      <c r="CB426" s="29" t="s">
        <v>97</v>
      </c>
      <c r="CC426" s="29" t="s">
        <v>98</v>
      </c>
      <c r="CD426" s="29" t="s">
        <v>99</v>
      </c>
      <c r="CE426" s="29" t="s">
        <v>100</v>
      </c>
      <c r="CF426" s="29" t="s">
        <v>101</v>
      </c>
      <c r="CG426" s="48" t="s">
        <v>102</v>
      </c>
      <c r="CH426" s="29" t="s">
        <v>104</v>
      </c>
      <c r="CI426" s="29" t="s">
        <v>105</v>
      </c>
      <c r="CJ426" s="29" t="s">
        <v>106</v>
      </c>
      <c r="CK426" s="30" t="s">
        <v>107</v>
      </c>
    </row>
    <row r="427" spans="2:89" hidden="1" x14ac:dyDescent="0.25">
      <c r="B427" s="82"/>
      <c r="C427" s="82"/>
      <c r="D427" s="85"/>
      <c r="E427" s="88"/>
      <c r="F427" s="11" t="e">
        <f>F418</f>
        <v>#N/A</v>
      </c>
      <c r="G427" s="10" t="e">
        <f t="shared" ref="G427" si="7626">IF(F427=12,1,F427+1)</f>
        <v>#N/A</v>
      </c>
      <c r="H427" s="10" t="e">
        <f t="shared" ref="H427" si="7627">IF(G427=12,1,G427+1)</f>
        <v>#N/A</v>
      </c>
      <c r="I427" s="10" t="e">
        <f t="shared" ref="I427" si="7628">IF(H427=12,1,H427+1)</f>
        <v>#N/A</v>
      </c>
      <c r="J427" s="10" t="e">
        <f t="shared" ref="J427" si="7629">IF(I427=12,1,I427+1)</f>
        <v>#N/A</v>
      </c>
      <c r="K427" s="10" t="e">
        <f t="shared" ref="K427" si="7630">IF(J427=12,1,J427+1)</f>
        <v>#N/A</v>
      </c>
      <c r="L427" s="10" t="e">
        <f t="shared" ref="L427" si="7631">IF(K427=12,1,K427+1)</f>
        <v>#N/A</v>
      </c>
      <c r="M427" s="10" t="e">
        <f t="shared" ref="M427" si="7632">IF(L427=12,1,L427+1)</f>
        <v>#N/A</v>
      </c>
      <c r="N427" s="10" t="e">
        <f t="shared" ref="N427" si="7633">IF(M427=12,1,M427+1)</f>
        <v>#N/A</v>
      </c>
      <c r="O427" s="10" t="e">
        <f>IF(N427=12,1,N427+1)</f>
        <v>#N/A</v>
      </c>
      <c r="P427" s="10" t="e">
        <f t="shared" ref="P427" si="7634">IF(O427=12,1,O427+1)</f>
        <v>#N/A</v>
      </c>
      <c r="Q427" s="10" t="e">
        <f t="shared" ref="Q427" si="7635">IF(P427=12,1,P427+1)</f>
        <v>#N/A</v>
      </c>
      <c r="R427" s="10" t="e">
        <f t="shared" ref="R427" si="7636">IF(Q427=12,1,Q427+1)</f>
        <v>#N/A</v>
      </c>
      <c r="S427" s="10" t="e">
        <f t="shared" ref="S427" si="7637">IF(R427=12,1,R427+1)</f>
        <v>#N/A</v>
      </c>
      <c r="T427" s="10" t="e">
        <f t="shared" ref="T427" si="7638">IF(S427=12,1,S427+1)</f>
        <v>#N/A</v>
      </c>
      <c r="U427" s="10" t="e">
        <f t="shared" ref="U427" si="7639">IF(T427=12,1,T427+1)</f>
        <v>#N/A</v>
      </c>
      <c r="V427" s="10" t="e">
        <f t="shared" ref="V427" si="7640">IF(U427=12,1,U427+1)</f>
        <v>#N/A</v>
      </c>
      <c r="W427" s="10" t="e">
        <f t="shared" ref="W427" si="7641">IF(V427=12,1,V427+1)</f>
        <v>#N/A</v>
      </c>
      <c r="X427" s="10" t="e">
        <f>IF(W427=12,1,W427+1)</f>
        <v>#N/A</v>
      </c>
      <c r="Y427" s="10" t="e">
        <f t="shared" ref="Y427" si="7642">IF(X427=12,1,X427+1)</f>
        <v>#N/A</v>
      </c>
      <c r="Z427" s="10" t="e">
        <f t="shared" ref="Z427" si="7643">IF(Y427=12,1,Y427+1)</f>
        <v>#N/A</v>
      </c>
      <c r="AA427" s="10" t="e">
        <f t="shared" ref="AA427" si="7644">IF(Z427=12,1,Z427+1)</f>
        <v>#N/A</v>
      </c>
      <c r="AB427" s="10" t="e">
        <f t="shared" ref="AB427" si="7645">IF(AA427=12,1,AA427+1)</f>
        <v>#N/A</v>
      </c>
      <c r="AC427" s="10" t="e">
        <f t="shared" ref="AC427" si="7646">IF(AB427=12,1,AB427+1)</f>
        <v>#N/A</v>
      </c>
      <c r="AD427" s="10" t="e">
        <f t="shared" ref="AD427" si="7647">IF(AC427=12,1,AC427+1)</f>
        <v>#N/A</v>
      </c>
      <c r="AE427" s="10" t="e">
        <f t="shared" ref="AE427" si="7648">IF(AD427=12,1,AD427+1)</f>
        <v>#N/A</v>
      </c>
      <c r="AF427" s="10" t="e">
        <f t="shared" ref="AF427" si="7649">IF(AE427=12,1,AE427+1)</f>
        <v>#N/A</v>
      </c>
      <c r="AG427" s="10" t="e">
        <f t="shared" ref="AG427" si="7650">IF(AF427=12,1,AF427+1)</f>
        <v>#N/A</v>
      </c>
      <c r="AH427" s="10" t="e">
        <f t="shared" ref="AH427" si="7651">IF(AG427=12,1,AG427+1)</f>
        <v>#N/A</v>
      </c>
      <c r="AI427" s="10" t="e">
        <f t="shared" ref="AI427" si="7652">IF(AH427=12,1,AH427+1)</f>
        <v>#N/A</v>
      </c>
      <c r="AJ427" s="10" t="e">
        <f t="shared" ref="AJ427" si="7653">IF(AI427=12,1,AI427+1)</f>
        <v>#N/A</v>
      </c>
      <c r="AK427" s="10" t="e">
        <f t="shared" ref="AK427" si="7654">IF(AJ427=12,1,AJ427+1)</f>
        <v>#N/A</v>
      </c>
      <c r="AL427" s="10" t="e">
        <f t="shared" ref="AL427" si="7655">IF(AK427=12,1,AK427+1)</f>
        <v>#N/A</v>
      </c>
      <c r="AM427" s="10" t="e">
        <f t="shared" ref="AM427" si="7656">IF(AL427=12,1,AL427+1)</f>
        <v>#N/A</v>
      </c>
      <c r="AN427" s="10" t="e">
        <f t="shared" ref="AN427" si="7657">IF(AM427=12,1,AM427+1)</f>
        <v>#N/A</v>
      </c>
      <c r="AO427" s="10" t="e">
        <f t="shared" ref="AO427" si="7658">IF(AN427=12,1,AN427+1)</f>
        <v>#N/A</v>
      </c>
      <c r="AP427" s="10" t="e">
        <f t="shared" ref="AP427" si="7659">IF(AO427=12,1,AO427+1)</f>
        <v>#N/A</v>
      </c>
      <c r="AQ427" s="10" t="e">
        <f t="shared" ref="AQ427" si="7660">IF(AP427=12,1,AP427+1)</f>
        <v>#N/A</v>
      </c>
      <c r="AR427" s="10" t="e">
        <f t="shared" ref="AR427" si="7661">IF(AQ427=12,1,AQ427+1)</f>
        <v>#N/A</v>
      </c>
      <c r="AS427" s="10" t="e">
        <f t="shared" ref="AS427" si="7662">IF(AR427=12,1,AR427+1)</f>
        <v>#N/A</v>
      </c>
      <c r="AT427" s="10" t="e">
        <f t="shared" ref="AT427" si="7663">IF(AS427=12,1,AS427+1)</f>
        <v>#N/A</v>
      </c>
      <c r="AU427" s="10" t="e">
        <f t="shared" ref="AU427" si="7664">IF(AT427=12,1,AT427+1)</f>
        <v>#N/A</v>
      </c>
      <c r="AV427" s="10" t="e">
        <f t="shared" ref="AV427" si="7665">IF(AU427=12,1,AU427+1)</f>
        <v>#N/A</v>
      </c>
      <c r="AW427" s="10" t="e">
        <f t="shared" ref="AW427" si="7666">IF(AV427=12,1,AV427+1)</f>
        <v>#N/A</v>
      </c>
      <c r="AX427" s="10" t="e">
        <f t="shared" ref="AX427" si="7667">IF(AW427=12,1,AW427+1)</f>
        <v>#N/A</v>
      </c>
      <c r="AY427" s="10" t="e">
        <f t="shared" ref="AY427" si="7668">IF(AX427=12,1,AX427+1)</f>
        <v>#N/A</v>
      </c>
      <c r="AZ427" s="10" t="e">
        <f t="shared" ref="AZ427" si="7669">IF(AY427=12,1,AY427+1)</f>
        <v>#N/A</v>
      </c>
      <c r="BA427" s="10" t="e">
        <f t="shared" ref="BA427" si="7670">IF(AZ427=12,1,AZ427+1)</f>
        <v>#N/A</v>
      </c>
      <c r="BB427" s="10" t="e">
        <f t="shared" ref="BB427" si="7671">IF(BA427=12,1,BA427+1)</f>
        <v>#N/A</v>
      </c>
      <c r="BC427" s="10" t="e">
        <f t="shared" ref="BC427" si="7672">IF(BB427=12,1,BB427+1)</f>
        <v>#N/A</v>
      </c>
      <c r="BD427" s="10" t="e">
        <f t="shared" ref="BD427" si="7673">IF(BC427=12,1,BC427+1)</f>
        <v>#N/A</v>
      </c>
      <c r="BE427" s="10" t="e">
        <f t="shared" ref="BE427" si="7674">IF(BD427=12,1,BD427+1)</f>
        <v>#N/A</v>
      </c>
      <c r="BF427" s="10" t="e">
        <f t="shared" ref="BF427" si="7675">IF(BE427=12,1,BE427+1)</f>
        <v>#N/A</v>
      </c>
      <c r="BG427" s="10" t="e">
        <f t="shared" ref="BG427" si="7676">IF(BF427=12,1,BF427+1)</f>
        <v>#N/A</v>
      </c>
      <c r="BH427" s="10" t="e">
        <f t="shared" ref="BH427" si="7677">IF(BG427=12,1,BG427+1)</f>
        <v>#N/A</v>
      </c>
      <c r="BI427" s="10" t="e">
        <f t="shared" ref="BI427" si="7678">IF(BH427=12,1,BH427+1)</f>
        <v>#N/A</v>
      </c>
      <c r="BJ427" s="10" t="e">
        <f t="shared" ref="BJ427" si="7679">IF(BI427=12,1,BI427+1)</f>
        <v>#N/A</v>
      </c>
      <c r="BK427" s="10" t="e">
        <f t="shared" ref="BK427" si="7680">IF(BJ427=12,1,BJ427+1)</f>
        <v>#N/A</v>
      </c>
      <c r="BL427" s="10" t="e">
        <f t="shared" ref="BL427" si="7681">IF(BK427=12,1,BK427+1)</f>
        <v>#N/A</v>
      </c>
      <c r="BM427" s="10" t="e">
        <f t="shared" ref="BM427" si="7682">IF(BL427=12,1,BL427+1)</f>
        <v>#N/A</v>
      </c>
      <c r="BN427" s="10" t="e">
        <f>IF(BM427=12,1,BM427+1)</f>
        <v>#N/A</v>
      </c>
      <c r="BO427" s="10" t="e">
        <f t="shared" ref="BO427" si="7683">IF(BN427=12,1,BN427+1)</f>
        <v>#N/A</v>
      </c>
      <c r="BP427" s="10" t="e">
        <f t="shared" ref="BP427" si="7684">IF(BO427=12,1,BO427+1)</f>
        <v>#N/A</v>
      </c>
      <c r="BQ427" s="10" t="e">
        <f t="shared" ref="BQ427" si="7685">IF(BP427=12,1,BP427+1)</f>
        <v>#N/A</v>
      </c>
      <c r="BR427" s="10" t="e">
        <f t="shared" ref="BR427" si="7686">IF(BQ427=12,1,BQ427+1)</f>
        <v>#N/A</v>
      </c>
      <c r="BS427" s="10" t="e">
        <f t="shared" ref="BS427" si="7687">IF(BR427=12,1,BR427+1)</f>
        <v>#N/A</v>
      </c>
      <c r="BT427" s="10" t="e">
        <f t="shared" ref="BT427" si="7688">IF(BS427=12,1,BS427+1)</f>
        <v>#N/A</v>
      </c>
      <c r="BU427" s="10" t="e">
        <f t="shared" ref="BU427" si="7689">IF(BT427=12,1,BT427+1)</f>
        <v>#N/A</v>
      </c>
      <c r="BV427" s="10" t="e">
        <f t="shared" ref="BV427" si="7690">IF(BU427=12,1,BU427+1)</f>
        <v>#N/A</v>
      </c>
      <c r="BW427" s="10" t="e">
        <f t="shared" ref="BW427" si="7691">IF(BV427=12,1,BV427+1)</f>
        <v>#N/A</v>
      </c>
      <c r="BX427" s="10" t="e">
        <f t="shared" ref="BX427" si="7692">IF(BW427=12,1,BW427+1)</f>
        <v>#N/A</v>
      </c>
      <c r="BY427" s="10" t="e">
        <f t="shared" ref="BY427" si="7693">IF(BX427=12,1,BX427+1)</f>
        <v>#N/A</v>
      </c>
      <c r="BZ427" s="10" t="e">
        <f t="shared" ref="BZ427" si="7694">IF(BY427=12,1,BY427+1)</f>
        <v>#N/A</v>
      </c>
      <c r="CA427" s="10" t="e">
        <f t="shared" ref="CA427" si="7695">IF(BZ427=12,1,BZ427+1)</f>
        <v>#N/A</v>
      </c>
      <c r="CB427" s="10" t="e">
        <f t="shared" ref="CB427" si="7696">IF(CA427=12,1,CA427+1)</f>
        <v>#N/A</v>
      </c>
      <c r="CC427" s="10" t="e">
        <f t="shared" ref="CC427" si="7697">IF(CB427=12,1,CB427+1)</f>
        <v>#N/A</v>
      </c>
      <c r="CD427" s="10" t="e">
        <f t="shared" ref="CD427" si="7698">IF(CC427=12,1,CC427+1)</f>
        <v>#N/A</v>
      </c>
      <c r="CE427" s="10" t="e">
        <f t="shared" ref="CE427" si="7699">IF(CD427=12,1,CD427+1)</f>
        <v>#N/A</v>
      </c>
      <c r="CF427" s="10" t="e">
        <f t="shared" ref="CF427" si="7700">IF(CE427=12,1,CE427+1)</f>
        <v>#N/A</v>
      </c>
      <c r="CG427" s="49" t="e">
        <f t="shared" ref="CG427" si="7701">IF(CF427=12,1,CF427+1)</f>
        <v>#N/A</v>
      </c>
      <c r="CH427" s="10" t="e">
        <f t="shared" ref="CH427" si="7702">IF(CG427=12,1,CG427+1)</f>
        <v>#N/A</v>
      </c>
      <c r="CI427" s="10" t="e">
        <f t="shared" ref="CI427" si="7703">IF(CH427=12,1,CH427+1)</f>
        <v>#N/A</v>
      </c>
      <c r="CJ427" s="10" t="e">
        <f t="shared" ref="CJ427" si="7704">IF(CI427=12,1,CI427+1)</f>
        <v>#N/A</v>
      </c>
      <c r="CK427" s="12" t="e">
        <f t="shared" ref="CK427" si="7705">IF(CJ427=12,1,CJ427+1)</f>
        <v>#N/A</v>
      </c>
    </row>
    <row r="428" spans="2:89" x14ac:dyDescent="0.25">
      <c r="B428" s="82"/>
      <c r="C428" s="82"/>
      <c r="D428" s="85"/>
      <c r="E428" s="88"/>
      <c r="F428" s="31" t="e">
        <f>F419</f>
        <v>#N/A</v>
      </c>
      <c r="G428" s="32" t="e">
        <f>VLOOKUP(G427,data!$A$1:$B$12,2)</f>
        <v>#N/A</v>
      </c>
      <c r="H428" s="32" t="e">
        <f>VLOOKUP(H427,data!$A$1:$B$12,2)</f>
        <v>#N/A</v>
      </c>
      <c r="I428" s="32" t="e">
        <f>VLOOKUP(I427,data!$A$1:$B$12,2)</f>
        <v>#N/A</v>
      </c>
      <c r="J428" s="32" t="e">
        <f>VLOOKUP(J427,data!$A$1:$B$12,2)</f>
        <v>#N/A</v>
      </c>
      <c r="K428" s="32" t="e">
        <f>VLOOKUP(K427,data!$A$1:$B$12,2)</f>
        <v>#N/A</v>
      </c>
      <c r="L428" s="32" t="e">
        <f>VLOOKUP(L427,data!$A$1:$B$12,2)</f>
        <v>#N/A</v>
      </c>
      <c r="M428" s="32" t="e">
        <f>VLOOKUP(M427,data!$A$1:$B$12,2)</f>
        <v>#N/A</v>
      </c>
      <c r="N428" s="32" t="e">
        <f>VLOOKUP(N427,data!$A$1:$B$12,2)</f>
        <v>#N/A</v>
      </c>
      <c r="O428" s="32" t="e">
        <f>VLOOKUP(O427,data!$A$1:$B$12,2)</f>
        <v>#N/A</v>
      </c>
      <c r="P428" s="32" t="e">
        <f>VLOOKUP(P427,data!$A$1:$B$12,2)</f>
        <v>#N/A</v>
      </c>
      <c r="Q428" s="32" t="e">
        <f>VLOOKUP(Q427,data!$A$1:$B$12,2)</f>
        <v>#N/A</v>
      </c>
      <c r="R428" s="32" t="e">
        <f>VLOOKUP(R427,data!$A$1:$B$12,2)</f>
        <v>#N/A</v>
      </c>
      <c r="S428" s="32" t="e">
        <f>VLOOKUP(S427,data!$A$1:$B$12,2)</f>
        <v>#N/A</v>
      </c>
      <c r="T428" s="32" t="e">
        <f>VLOOKUP(T427,data!$A$1:$B$12,2)</f>
        <v>#N/A</v>
      </c>
      <c r="U428" s="32" t="e">
        <f>VLOOKUP(U427,data!$A$1:$B$12,2)</f>
        <v>#N/A</v>
      </c>
      <c r="V428" s="32" t="e">
        <f>VLOOKUP(V427,data!$A$1:$B$12,2)</f>
        <v>#N/A</v>
      </c>
      <c r="W428" s="32" t="e">
        <f>VLOOKUP(W427,data!$A$1:$B$12,2)</f>
        <v>#N/A</v>
      </c>
      <c r="X428" s="32" t="e">
        <f>VLOOKUP(X427,data!$A$1:$B$12,2)</f>
        <v>#N/A</v>
      </c>
      <c r="Y428" s="32" t="e">
        <f>VLOOKUP(Y427,data!$A$1:$B$12,2)</f>
        <v>#N/A</v>
      </c>
      <c r="Z428" s="32" t="e">
        <f>VLOOKUP(Z427,data!$A$1:$B$12,2)</f>
        <v>#N/A</v>
      </c>
      <c r="AA428" s="32" t="e">
        <f>VLOOKUP(AA427,data!$A$1:$B$12,2)</f>
        <v>#N/A</v>
      </c>
      <c r="AB428" s="32" t="e">
        <f>VLOOKUP(AB427,data!$A$1:$B$12,2)</f>
        <v>#N/A</v>
      </c>
      <c r="AC428" s="32" t="e">
        <f>VLOOKUP(AC427,data!$A$1:$B$12,2)</f>
        <v>#N/A</v>
      </c>
      <c r="AD428" s="32" t="e">
        <f>VLOOKUP(AD427,data!$A$1:$B$12,2)</f>
        <v>#N/A</v>
      </c>
      <c r="AE428" s="32" t="e">
        <f>VLOOKUP(AE427,data!$A$1:$B$12,2)</f>
        <v>#N/A</v>
      </c>
      <c r="AF428" s="32" t="e">
        <f>VLOOKUP(AF427,data!$A$1:$B$12,2)</f>
        <v>#N/A</v>
      </c>
      <c r="AG428" s="32" t="e">
        <f>VLOOKUP(AG427,data!$A$1:$B$12,2)</f>
        <v>#N/A</v>
      </c>
      <c r="AH428" s="32" t="e">
        <f>VLOOKUP(AH427,data!$A$1:$B$12,2)</f>
        <v>#N/A</v>
      </c>
      <c r="AI428" s="32" t="e">
        <f>VLOOKUP(AI427,data!$A$1:$B$12,2)</f>
        <v>#N/A</v>
      </c>
      <c r="AJ428" s="32" t="e">
        <f>VLOOKUP(AJ427,data!$A$1:$B$12,2)</f>
        <v>#N/A</v>
      </c>
      <c r="AK428" s="32" t="e">
        <f>VLOOKUP(AK427,data!$A$1:$B$12,2)</f>
        <v>#N/A</v>
      </c>
      <c r="AL428" s="32" t="e">
        <f>VLOOKUP(AL427,data!$A$1:$B$12,2)</f>
        <v>#N/A</v>
      </c>
      <c r="AM428" s="32" t="e">
        <f>VLOOKUP(AM427,data!$A$1:$B$12,2)</f>
        <v>#N/A</v>
      </c>
      <c r="AN428" s="32" t="e">
        <f>VLOOKUP(AN427,data!$A$1:$B$12,2)</f>
        <v>#N/A</v>
      </c>
      <c r="AO428" s="32" t="e">
        <f>VLOOKUP(AO427,data!$A$1:$B$12,2)</f>
        <v>#N/A</v>
      </c>
      <c r="AP428" s="32" t="e">
        <f>VLOOKUP(AP427,data!$A$1:$B$12,2)</f>
        <v>#N/A</v>
      </c>
      <c r="AQ428" s="32" t="e">
        <f>VLOOKUP(AQ427,data!$A$1:$B$12,2)</f>
        <v>#N/A</v>
      </c>
      <c r="AR428" s="32" t="e">
        <f>VLOOKUP(AR427,data!$A$1:$B$12,2)</f>
        <v>#N/A</v>
      </c>
      <c r="AS428" s="32" t="e">
        <f>VLOOKUP(AS427,data!$A$1:$B$12,2)</f>
        <v>#N/A</v>
      </c>
      <c r="AT428" s="32" t="e">
        <f>VLOOKUP(AT427,data!$A$1:$B$12,2)</f>
        <v>#N/A</v>
      </c>
      <c r="AU428" s="32" t="e">
        <f>VLOOKUP(AU427,data!$A$1:$B$12,2)</f>
        <v>#N/A</v>
      </c>
      <c r="AV428" s="32" t="e">
        <f>VLOOKUP(AV427,data!$A$1:$B$12,2)</f>
        <v>#N/A</v>
      </c>
      <c r="AW428" s="32" t="e">
        <f>VLOOKUP(AW427,data!$A$1:$B$12,2)</f>
        <v>#N/A</v>
      </c>
      <c r="AX428" s="32" t="e">
        <f>VLOOKUP(AX427,data!$A$1:$B$12,2)</f>
        <v>#N/A</v>
      </c>
      <c r="AY428" s="32" t="e">
        <f>VLOOKUP(AY427,data!$A$1:$B$12,2)</f>
        <v>#N/A</v>
      </c>
      <c r="AZ428" s="32" t="e">
        <f>VLOOKUP(AZ427,data!$A$1:$B$12,2)</f>
        <v>#N/A</v>
      </c>
      <c r="BA428" s="32" t="e">
        <f>VLOOKUP(BA427,data!$A$1:$B$12,2)</f>
        <v>#N/A</v>
      </c>
      <c r="BB428" s="32" t="e">
        <f>VLOOKUP(BB427,data!$A$1:$B$12,2)</f>
        <v>#N/A</v>
      </c>
      <c r="BC428" s="32" t="e">
        <f>VLOOKUP(BC427,data!$A$1:$B$12,2)</f>
        <v>#N/A</v>
      </c>
      <c r="BD428" s="32" t="e">
        <f>VLOOKUP(BD427,data!$A$1:$B$12,2)</f>
        <v>#N/A</v>
      </c>
      <c r="BE428" s="32" t="e">
        <f>VLOOKUP(BE427,data!$A$1:$B$12,2)</f>
        <v>#N/A</v>
      </c>
      <c r="BF428" s="32" t="e">
        <f>VLOOKUP(BF427,data!$A$1:$B$12,2)</f>
        <v>#N/A</v>
      </c>
      <c r="BG428" s="32" t="e">
        <f>VLOOKUP(BG427,data!$A$1:$B$12,2)</f>
        <v>#N/A</v>
      </c>
      <c r="BH428" s="32" t="e">
        <f>VLOOKUP(BH427,data!$A$1:$B$12,2)</f>
        <v>#N/A</v>
      </c>
      <c r="BI428" s="32" t="e">
        <f>VLOOKUP(BI427,data!$A$1:$B$12,2)</f>
        <v>#N/A</v>
      </c>
      <c r="BJ428" s="32" t="e">
        <f>VLOOKUP(BJ427,data!$A$1:$B$12,2)</f>
        <v>#N/A</v>
      </c>
      <c r="BK428" s="32" t="e">
        <f>VLOOKUP(BK427,data!$A$1:$B$12,2)</f>
        <v>#N/A</v>
      </c>
      <c r="BL428" s="32" t="e">
        <f>VLOOKUP(BL427,data!$A$1:$B$12,2)</f>
        <v>#N/A</v>
      </c>
      <c r="BM428" s="32" t="e">
        <f>VLOOKUP(BM427,data!$A$1:$B$12,2)</f>
        <v>#N/A</v>
      </c>
      <c r="BN428" s="32" t="e">
        <f>VLOOKUP(BN427,data!$A$1:$B$12,2)</f>
        <v>#N/A</v>
      </c>
      <c r="BO428" s="32" t="e">
        <f>VLOOKUP(BO427,data!$A$1:$B$12,2)</f>
        <v>#N/A</v>
      </c>
      <c r="BP428" s="32" t="e">
        <f>VLOOKUP(BP427,data!$A$1:$B$12,2)</f>
        <v>#N/A</v>
      </c>
      <c r="BQ428" s="32" t="e">
        <f>VLOOKUP(BQ427,data!$A$1:$B$12,2)</f>
        <v>#N/A</v>
      </c>
      <c r="BR428" s="32" t="e">
        <f>VLOOKUP(BR427,data!$A$1:$B$12,2)</f>
        <v>#N/A</v>
      </c>
      <c r="BS428" s="32" t="e">
        <f>VLOOKUP(BS427,data!$A$1:$B$12,2)</f>
        <v>#N/A</v>
      </c>
      <c r="BT428" s="32" t="e">
        <f>VLOOKUP(BT427,data!$A$1:$B$12,2)</f>
        <v>#N/A</v>
      </c>
      <c r="BU428" s="32" t="e">
        <f>VLOOKUP(BU427,data!$A$1:$B$12,2)</f>
        <v>#N/A</v>
      </c>
      <c r="BV428" s="32" t="e">
        <f>VLOOKUP(BV427,data!$A$1:$B$12,2)</f>
        <v>#N/A</v>
      </c>
      <c r="BW428" s="32" t="e">
        <f>VLOOKUP(BW427,data!$A$1:$B$12,2)</f>
        <v>#N/A</v>
      </c>
      <c r="BX428" s="32" t="e">
        <f>VLOOKUP(BX427,data!$A$1:$B$12,2)</f>
        <v>#N/A</v>
      </c>
      <c r="BY428" s="32" t="e">
        <f>VLOOKUP(BY427,data!$A$1:$B$12,2)</f>
        <v>#N/A</v>
      </c>
      <c r="BZ428" s="32" t="e">
        <f>VLOOKUP(BZ427,data!$A$1:$B$12,2)</f>
        <v>#N/A</v>
      </c>
      <c r="CA428" s="32" t="e">
        <f>VLOOKUP(CA427,data!$A$1:$B$12,2)</f>
        <v>#N/A</v>
      </c>
      <c r="CB428" s="32" t="e">
        <f>VLOOKUP(CB427,data!$A$1:$B$12,2)</f>
        <v>#N/A</v>
      </c>
      <c r="CC428" s="32" t="e">
        <f>VLOOKUP(CC427,data!$A$1:$B$12,2)</f>
        <v>#N/A</v>
      </c>
      <c r="CD428" s="32" t="e">
        <f>VLOOKUP(CD427,data!$A$1:$B$12,2)</f>
        <v>#N/A</v>
      </c>
      <c r="CE428" s="32" t="e">
        <f>VLOOKUP(CE427,data!$A$1:$B$12,2)</f>
        <v>#N/A</v>
      </c>
      <c r="CF428" s="32" t="e">
        <f>VLOOKUP(CF427,data!$A$1:$B$12,2)</f>
        <v>#N/A</v>
      </c>
      <c r="CG428" s="50" t="e">
        <f>VLOOKUP(CG427,data!$A$1:$B$12,2)</f>
        <v>#N/A</v>
      </c>
      <c r="CH428" s="32" t="e">
        <f>VLOOKUP(CH427,data!$A$1:$B$12,2)</f>
        <v>#N/A</v>
      </c>
      <c r="CI428" s="32" t="e">
        <f>VLOOKUP(CI427,data!$A$1:$B$12,2)</f>
        <v>#N/A</v>
      </c>
      <c r="CJ428" s="32" t="e">
        <f>VLOOKUP(CJ427,data!$A$1:$B$12,2)</f>
        <v>#N/A</v>
      </c>
      <c r="CK428" s="33" t="e">
        <f>VLOOKUP(CK427,data!$A$1:$B$12,2)</f>
        <v>#N/A</v>
      </c>
    </row>
    <row r="429" spans="2:89" ht="15.75" thickBot="1" x14ac:dyDescent="0.3">
      <c r="B429" s="83"/>
      <c r="C429" s="83"/>
      <c r="D429" s="86"/>
      <c r="E429" s="89"/>
      <c r="F429" s="34">
        <f>F420</f>
        <v>0</v>
      </c>
      <c r="G429" s="35" t="e">
        <f t="shared" ref="G429" si="7706">IF(G427=1,F429+1,F429)</f>
        <v>#N/A</v>
      </c>
      <c r="H429" s="35" t="e">
        <f t="shared" ref="H429" si="7707">IF(H427=1,G429+1,G429)</f>
        <v>#N/A</v>
      </c>
      <c r="I429" s="35" t="e">
        <f t="shared" ref="I429" si="7708">IF(I427=1,H429+1,H429)</f>
        <v>#N/A</v>
      </c>
      <c r="J429" s="35" t="e">
        <f t="shared" ref="J429" si="7709">IF(J427=1,I429+1,I429)</f>
        <v>#N/A</v>
      </c>
      <c r="K429" s="35" t="e">
        <f t="shared" ref="K429" si="7710">IF(K427=1,J429+1,J429)</f>
        <v>#N/A</v>
      </c>
      <c r="L429" s="35" t="e">
        <f t="shared" ref="L429" si="7711">IF(L427=1,K429+1,K429)</f>
        <v>#N/A</v>
      </c>
      <c r="M429" s="35" t="e">
        <f t="shared" ref="M429" si="7712">IF(M427=1,L429+1,L429)</f>
        <v>#N/A</v>
      </c>
      <c r="N429" s="35" t="e">
        <f t="shared" ref="N429" si="7713">IF(N427=1,M429+1,M429)</f>
        <v>#N/A</v>
      </c>
      <c r="O429" s="35" t="e">
        <f>IF(O427=1,N429+1,N429)</f>
        <v>#N/A</v>
      </c>
      <c r="P429" s="35" t="e">
        <f t="shared" ref="P429" si="7714">IF(P427=1,O429+1,O429)</f>
        <v>#N/A</v>
      </c>
      <c r="Q429" s="35" t="e">
        <f t="shared" ref="Q429" si="7715">IF(Q427=1,P429+1,P429)</f>
        <v>#N/A</v>
      </c>
      <c r="R429" s="35" t="e">
        <f t="shared" ref="R429" si="7716">IF(R427=1,Q429+1,Q429)</f>
        <v>#N/A</v>
      </c>
      <c r="S429" s="35" t="e">
        <f t="shared" ref="S429" si="7717">IF(S427=1,R429+1,R429)</f>
        <v>#N/A</v>
      </c>
      <c r="T429" s="35" t="e">
        <f t="shared" ref="T429" si="7718">IF(T427=1,S429+1,S429)</f>
        <v>#N/A</v>
      </c>
      <c r="U429" s="35" t="e">
        <f t="shared" ref="U429" si="7719">IF(U427=1,T429+1,T429)</f>
        <v>#N/A</v>
      </c>
      <c r="V429" s="35" t="e">
        <f t="shared" ref="V429" si="7720">IF(V427=1,U429+1,U429)</f>
        <v>#N/A</v>
      </c>
      <c r="W429" s="35" t="e">
        <f t="shared" ref="W429" si="7721">IF(W427=1,V429+1,V429)</f>
        <v>#N/A</v>
      </c>
      <c r="X429" s="35" t="e">
        <f>IF(X427=1,W429+1,W429)</f>
        <v>#N/A</v>
      </c>
      <c r="Y429" s="35" t="e">
        <f t="shared" ref="Y429" si="7722">IF(Y427=1,X429+1,X429)</f>
        <v>#N/A</v>
      </c>
      <c r="Z429" s="35" t="e">
        <f t="shared" ref="Z429" si="7723">IF(Z427=1,Y429+1,Y429)</f>
        <v>#N/A</v>
      </c>
      <c r="AA429" s="35" t="e">
        <f t="shared" ref="AA429" si="7724">IF(AA427=1,Z429+1,Z429)</f>
        <v>#N/A</v>
      </c>
      <c r="AB429" s="35" t="e">
        <f t="shared" ref="AB429" si="7725">IF(AB427=1,AA429+1,AA429)</f>
        <v>#N/A</v>
      </c>
      <c r="AC429" s="35" t="e">
        <f t="shared" ref="AC429" si="7726">IF(AC427=1,AB429+1,AB429)</f>
        <v>#N/A</v>
      </c>
      <c r="AD429" s="35" t="e">
        <f t="shared" ref="AD429" si="7727">IF(AD427=1,AC429+1,AC429)</f>
        <v>#N/A</v>
      </c>
      <c r="AE429" s="35" t="e">
        <f t="shared" ref="AE429" si="7728">IF(AE427=1,AD429+1,AD429)</f>
        <v>#N/A</v>
      </c>
      <c r="AF429" s="35" t="e">
        <f t="shared" ref="AF429" si="7729">IF(AF427=1,AE429+1,AE429)</f>
        <v>#N/A</v>
      </c>
      <c r="AG429" s="35" t="e">
        <f t="shared" ref="AG429" si="7730">IF(AG427=1,AF429+1,AF429)</f>
        <v>#N/A</v>
      </c>
      <c r="AH429" s="35" t="e">
        <f t="shared" ref="AH429" si="7731">IF(AH427=1,AG429+1,AG429)</f>
        <v>#N/A</v>
      </c>
      <c r="AI429" s="35" t="e">
        <f t="shared" ref="AI429" si="7732">IF(AI427=1,AH429+1,AH429)</f>
        <v>#N/A</v>
      </c>
      <c r="AJ429" s="35" t="e">
        <f t="shared" ref="AJ429" si="7733">IF(AJ427=1,AI429+1,AI429)</f>
        <v>#N/A</v>
      </c>
      <c r="AK429" s="35" t="e">
        <f t="shared" ref="AK429" si="7734">IF(AK427=1,AJ429+1,AJ429)</f>
        <v>#N/A</v>
      </c>
      <c r="AL429" s="35" t="e">
        <f t="shared" ref="AL429" si="7735">IF(AL427=1,AK429+1,AK429)</f>
        <v>#N/A</v>
      </c>
      <c r="AM429" s="35" t="e">
        <f t="shared" ref="AM429" si="7736">IF(AM427=1,AL429+1,AL429)</f>
        <v>#N/A</v>
      </c>
      <c r="AN429" s="35" t="e">
        <f t="shared" ref="AN429" si="7737">IF(AN427=1,AM429+1,AM429)</f>
        <v>#N/A</v>
      </c>
      <c r="AO429" s="35" t="e">
        <f t="shared" ref="AO429" si="7738">IF(AO427=1,AN429+1,AN429)</f>
        <v>#N/A</v>
      </c>
      <c r="AP429" s="35" t="e">
        <f t="shared" ref="AP429" si="7739">IF(AP427=1,AO429+1,AO429)</f>
        <v>#N/A</v>
      </c>
      <c r="AQ429" s="35" t="e">
        <f t="shared" ref="AQ429" si="7740">IF(AQ427=1,AP429+1,AP429)</f>
        <v>#N/A</v>
      </c>
      <c r="AR429" s="35" t="e">
        <f t="shared" ref="AR429" si="7741">IF(AR427=1,AQ429+1,AQ429)</f>
        <v>#N/A</v>
      </c>
      <c r="AS429" s="35" t="e">
        <f t="shared" ref="AS429" si="7742">IF(AS427=1,AR429+1,AR429)</f>
        <v>#N/A</v>
      </c>
      <c r="AT429" s="35" t="e">
        <f t="shared" ref="AT429" si="7743">IF(AT427=1,AS429+1,AS429)</f>
        <v>#N/A</v>
      </c>
      <c r="AU429" s="35" t="e">
        <f t="shared" ref="AU429" si="7744">IF(AU427=1,AT429+1,AT429)</f>
        <v>#N/A</v>
      </c>
      <c r="AV429" s="35" t="e">
        <f t="shared" ref="AV429" si="7745">IF(AV427=1,AU429+1,AU429)</f>
        <v>#N/A</v>
      </c>
      <c r="AW429" s="35" t="e">
        <f t="shared" ref="AW429" si="7746">IF(AW427=1,AV429+1,AV429)</f>
        <v>#N/A</v>
      </c>
      <c r="AX429" s="35" t="e">
        <f t="shared" ref="AX429" si="7747">IF(AX427=1,AW429+1,AW429)</f>
        <v>#N/A</v>
      </c>
      <c r="AY429" s="35" t="e">
        <f t="shared" ref="AY429" si="7748">IF(AY427=1,AX429+1,AX429)</f>
        <v>#N/A</v>
      </c>
      <c r="AZ429" s="35" t="e">
        <f t="shared" ref="AZ429" si="7749">IF(AZ427=1,AY429+1,AY429)</f>
        <v>#N/A</v>
      </c>
      <c r="BA429" s="35" t="e">
        <f t="shared" ref="BA429" si="7750">IF(BA427=1,AZ429+1,AZ429)</f>
        <v>#N/A</v>
      </c>
      <c r="BB429" s="35" t="e">
        <f t="shared" ref="BB429" si="7751">IF(BB427=1,BA429+1,BA429)</f>
        <v>#N/A</v>
      </c>
      <c r="BC429" s="35" t="e">
        <f t="shared" ref="BC429" si="7752">IF(BC427=1,BB429+1,BB429)</f>
        <v>#N/A</v>
      </c>
      <c r="BD429" s="35" t="e">
        <f t="shared" ref="BD429" si="7753">IF(BD427=1,BC429+1,BC429)</f>
        <v>#N/A</v>
      </c>
      <c r="BE429" s="35" t="e">
        <f t="shared" ref="BE429" si="7754">IF(BE427=1,BD429+1,BD429)</f>
        <v>#N/A</v>
      </c>
      <c r="BF429" s="35" t="e">
        <f t="shared" ref="BF429" si="7755">IF(BF427=1,BE429+1,BE429)</f>
        <v>#N/A</v>
      </c>
      <c r="BG429" s="35" t="e">
        <f t="shared" ref="BG429" si="7756">IF(BG427=1,BF429+1,BF429)</f>
        <v>#N/A</v>
      </c>
      <c r="BH429" s="35" t="e">
        <f t="shared" ref="BH429" si="7757">IF(BH427=1,BG429+1,BG429)</f>
        <v>#N/A</v>
      </c>
      <c r="BI429" s="35" t="e">
        <f t="shared" ref="BI429" si="7758">IF(BI427=1,BH429+1,BH429)</f>
        <v>#N/A</v>
      </c>
      <c r="BJ429" s="35" t="e">
        <f t="shared" ref="BJ429" si="7759">IF(BJ427=1,BI429+1,BI429)</f>
        <v>#N/A</v>
      </c>
      <c r="BK429" s="35" t="e">
        <f t="shared" ref="BK429" si="7760">IF(BK427=1,BJ429+1,BJ429)</f>
        <v>#N/A</v>
      </c>
      <c r="BL429" s="35" t="e">
        <f t="shared" ref="BL429" si="7761">IF(BL427=1,BK429+1,BK429)</f>
        <v>#N/A</v>
      </c>
      <c r="BM429" s="35" t="e">
        <f t="shared" ref="BM429" si="7762">IF(BM427=1,BL429+1,BL429)</f>
        <v>#N/A</v>
      </c>
      <c r="BN429" s="35" t="e">
        <f>IF(BN427=1,BM429+1,BM429)</f>
        <v>#N/A</v>
      </c>
      <c r="BO429" s="35" t="e">
        <f t="shared" ref="BO429" si="7763">IF(BO427=1,BN429+1,BN429)</f>
        <v>#N/A</v>
      </c>
      <c r="BP429" s="35" t="e">
        <f t="shared" ref="BP429" si="7764">IF(BP427=1,BO429+1,BO429)</f>
        <v>#N/A</v>
      </c>
      <c r="BQ429" s="35" t="e">
        <f t="shared" ref="BQ429" si="7765">IF(BQ427=1,BP429+1,BP429)</f>
        <v>#N/A</v>
      </c>
      <c r="BR429" s="35" t="e">
        <f t="shared" ref="BR429" si="7766">IF(BR427=1,BQ429+1,BQ429)</f>
        <v>#N/A</v>
      </c>
      <c r="BS429" s="35" t="e">
        <f t="shared" ref="BS429" si="7767">IF(BS427=1,BR429+1,BR429)</f>
        <v>#N/A</v>
      </c>
      <c r="BT429" s="35" t="e">
        <f t="shared" ref="BT429" si="7768">IF(BT427=1,BS429+1,BS429)</f>
        <v>#N/A</v>
      </c>
      <c r="BU429" s="35" t="e">
        <f t="shared" ref="BU429" si="7769">IF(BU427=1,BT429+1,BT429)</f>
        <v>#N/A</v>
      </c>
      <c r="BV429" s="35" t="e">
        <f t="shared" ref="BV429" si="7770">IF(BV427=1,BU429+1,BU429)</f>
        <v>#N/A</v>
      </c>
      <c r="BW429" s="35" t="e">
        <f t="shared" ref="BW429" si="7771">IF(BW427=1,BV429+1,BV429)</f>
        <v>#N/A</v>
      </c>
      <c r="BX429" s="35" t="e">
        <f t="shared" ref="BX429" si="7772">IF(BX427=1,BW429+1,BW429)</f>
        <v>#N/A</v>
      </c>
      <c r="BY429" s="35" t="e">
        <f t="shared" ref="BY429" si="7773">IF(BY427=1,BX429+1,BX429)</f>
        <v>#N/A</v>
      </c>
      <c r="BZ429" s="35" t="e">
        <f t="shared" ref="BZ429" si="7774">IF(BZ427=1,BY429+1,BY429)</f>
        <v>#N/A</v>
      </c>
      <c r="CA429" s="35" t="e">
        <f t="shared" ref="CA429" si="7775">IF(CA427=1,BZ429+1,BZ429)</f>
        <v>#N/A</v>
      </c>
      <c r="CB429" s="35" t="e">
        <f t="shared" ref="CB429" si="7776">IF(CB427=1,CA429+1,CA429)</f>
        <v>#N/A</v>
      </c>
      <c r="CC429" s="35" t="e">
        <f t="shared" ref="CC429" si="7777">IF(CC427=1,CB429+1,CB429)</f>
        <v>#N/A</v>
      </c>
      <c r="CD429" s="35" t="e">
        <f t="shared" ref="CD429" si="7778">IF(CD427=1,CC429+1,CC429)</f>
        <v>#N/A</v>
      </c>
      <c r="CE429" s="35" t="e">
        <f t="shared" ref="CE429" si="7779">IF(CE427=1,CD429+1,CD429)</f>
        <v>#N/A</v>
      </c>
      <c r="CF429" s="35" t="e">
        <f t="shared" ref="CF429" si="7780">IF(CF427=1,CE429+1,CE429)</f>
        <v>#N/A</v>
      </c>
      <c r="CG429" s="51" t="e">
        <f t="shared" ref="CG429" si="7781">IF(CG427=1,CF429+1,CF429)</f>
        <v>#N/A</v>
      </c>
      <c r="CH429" s="35" t="e">
        <f t="shared" ref="CH429" si="7782">IF(CH427=1,CG429+1,CG429)</f>
        <v>#N/A</v>
      </c>
      <c r="CI429" s="35" t="e">
        <f t="shared" ref="CI429" si="7783">IF(CI427=1,CH429+1,CH429)</f>
        <v>#N/A</v>
      </c>
      <c r="CJ429" s="35" t="e">
        <f t="shared" ref="CJ429" si="7784">IF(CJ427=1,CI429+1,CI429)</f>
        <v>#N/A</v>
      </c>
      <c r="CK429" s="36" t="e">
        <f t="shared" ref="CK429" si="7785">IF(CK427=1,CJ429+1,CJ429)</f>
        <v>#N/A</v>
      </c>
    </row>
    <row r="430" spans="2:89" x14ac:dyDescent="0.25">
      <c r="B430" s="61"/>
      <c r="C430" s="62"/>
      <c r="D430" s="63"/>
      <c r="E430" s="40" t="s">
        <v>110</v>
      </c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  <c r="AW430" s="56"/>
      <c r="AX430" s="56"/>
      <c r="AY430" s="56"/>
      <c r="AZ430" s="56"/>
      <c r="BA430" s="56"/>
      <c r="BB430" s="56"/>
      <c r="BC430" s="56"/>
      <c r="BD430" s="56"/>
      <c r="BE430" s="56"/>
      <c r="BF430" s="56"/>
      <c r="BG430" s="56"/>
      <c r="BH430" s="56"/>
      <c r="BI430" s="56"/>
      <c r="BJ430" s="56"/>
      <c r="BK430" s="56"/>
      <c r="BL430" s="56"/>
      <c r="BM430" s="56"/>
      <c r="BN430" s="56"/>
      <c r="BO430" s="56"/>
      <c r="BP430" s="56"/>
      <c r="BQ430" s="56"/>
      <c r="BR430" s="56"/>
      <c r="BS430" s="56"/>
      <c r="BT430" s="56"/>
      <c r="BU430" s="56"/>
      <c r="BV430" s="56"/>
      <c r="BW430" s="56"/>
      <c r="BX430" s="56"/>
      <c r="BY430" s="56"/>
      <c r="BZ430" s="56"/>
      <c r="CA430" s="56"/>
      <c r="CB430" s="56"/>
      <c r="CC430" s="56"/>
      <c r="CD430" s="56"/>
      <c r="CE430" s="56"/>
      <c r="CF430" s="56"/>
      <c r="CG430" s="57"/>
      <c r="CH430" s="56"/>
      <c r="CI430" s="56"/>
      <c r="CJ430" s="56"/>
      <c r="CK430" s="58"/>
    </row>
    <row r="431" spans="2:89" x14ac:dyDescent="0.25">
      <c r="B431" s="64">
        <f>B430</f>
        <v>0</v>
      </c>
      <c r="C431" s="63">
        <f>C430</f>
        <v>0</v>
      </c>
      <c r="D431" s="63">
        <f>D430</f>
        <v>0</v>
      </c>
      <c r="E431" s="41" t="s">
        <v>111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52"/>
      <c r="CH431" s="8"/>
      <c r="CI431" s="8"/>
      <c r="CJ431" s="8"/>
      <c r="CK431" s="13"/>
    </row>
    <row r="432" spans="2:89" x14ac:dyDescent="0.25">
      <c r="B432" s="64">
        <f>B430</f>
        <v>0</v>
      </c>
      <c r="C432" s="63">
        <f>C430</f>
        <v>0</v>
      </c>
      <c r="D432" s="63">
        <f>D430</f>
        <v>0</v>
      </c>
      <c r="E432" s="42" t="s">
        <v>118</v>
      </c>
      <c r="F432" s="37">
        <f>F430*F431</f>
        <v>0</v>
      </c>
      <c r="G432" s="37">
        <f t="shared" ref="G432:BR432" si="7786">G430*G431</f>
        <v>0</v>
      </c>
      <c r="H432" s="37">
        <f t="shared" si="7786"/>
        <v>0</v>
      </c>
      <c r="I432" s="37">
        <f t="shared" si="7786"/>
        <v>0</v>
      </c>
      <c r="J432" s="37">
        <f t="shared" si="7786"/>
        <v>0</v>
      </c>
      <c r="K432" s="37">
        <f t="shared" si="7786"/>
        <v>0</v>
      </c>
      <c r="L432" s="37">
        <f t="shared" si="7786"/>
        <v>0</v>
      </c>
      <c r="M432" s="37">
        <f t="shared" si="7786"/>
        <v>0</v>
      </c>
      <c r="N432" s="37">
        <f t="shared" si="7786"/>
        <v>0</v>
      </c>
      <c r="O432" s="37">
        <f t="shared" si="7786"/>
        <v>0</v>
      </c>
      <c r="P432" s="37">
        <f t="shared" si="7786"/>
        <v>0</v>
      </c>
      <c r="Q432" s="37">
        <f t="shared" si="7786"/>
        <v>0</v>
      </c>
      <c r="R432" s="37">
        <f t="shared" si="7786"/>
        <v>0</v>
      </c>
      <c r="S432" s="37">
        <f t="shared" si="7786"/>
        <v>0</v>
      </c>
      <c r="T432" s="37">
        <f t="shared" si="7786"/>
        <v>0</v>
      </c>
      <c r="U432" s="37">
        <f t="shared" si="7786"/>
        <v>0</v>
      </c>
      <c r="V432" s="37">
        <f t="shared" si="7786"/>
        <v>0</v>
      </c>
      <c r="W432" s="37">
        <f t="shared" si="7786"/>
        <v>0</v>
      </c>
      <c r="X432" s="37">
        <f t="shared" si="7786"/>
        <v>0</v>
      </c>
      <c r="Y432" s="37">
        <f t="shared" si="7786"/>
        <v>0</v>
      </c>
      <c r="Z432" s="37">
        <f t="shared" si="7786"/>
        <v>0</v>
      </c>
      <c r="AA432" s="37">
        <f t="shared" si="7786"/>
        <v>0</v>
      </c>
      <c r="AB432" s="37">
        <f t="shared" si="7786"/>
        <v>0</v>
      </c>
      <c r="AC432" s="37">
        <f t="shared" si="7786"/>
        <v>0</v>
      </c>
      <c r="AD432" s="37">
        <f t="shared" si="7786"/>
        <v>0</v>
      </c>
      <c r="AE432" s="37">
        <f t="shared" si="7786"/>
        <v>0</v>
      </c>
      <c r="AF432" s="37">
        <f t="shared" si="7786"/>
        <v>0</v>
      </c>
      <c r="AG432" s="37">
        <f t="shared" si="7786"/>
        <v>0</v>
      </c>
      <c r="AH432" s="37">
        <f t="shared" si="7786"/>
        <v>0</v>
      </c>
      <c r="AI432" s="37">
        <f t="shared" si="7786"/>
        <v>0</v>
      </c>
      <c r="AJ432" s="37">
        <f t="shared" si="7786"/>
        <v>0</v>
      </c>
      <c r="AK432" s="37">
        <f t="shared" si="7786"/>
        <v>0</v>
      </c>
      <c r="AL432" s="37">
        <f t="shared" si="7786"/>
        <v>0</v>
      </c>
      <c r="AM432" s="37">
        <f t="shared" si="7786"/>
        <v>0</v>
      </c>
      <c r="AN432" s="37">
        <f t="shared" si="7786"/>
        <v>0</v>
      </c>
      <c r="AO432" s="37">
        <f t="shared" si="7786"/>
        <v>0</v>
      </c>
      <c r="AP432" s="37">
        <f t="shared" si="7786"/>
        <v>0</v>
      </c>
      <c r="AQ432" s="37">
        <f t="shared" si="7786"/>
        <v>0</v>
      </c>
      <c r="AR432" s="37">
        <f t="shared" si="7786"/>
        <v>0</v>
      </c>
      <c r="AS432" s="37">
        <f t="shared" si="7786"/>
        <v>0</v>
      </c>
      <c r="AT432" s="37">
        <f t="shared" si="7786"/>
        <v>0</v>
      </c>
      <c r="AU432" s="37">
        <f t="shared" si="7786"/>
        <v>0</v>
      </c>
      <c r="AV432" s="37">
        <f t="shared" si="7786"/>
        <v>0</v>
      </c>
      <c r="AW432" s="37">
        <f t="shared" si="7786"/>
        <v>0</v>
      </c>
      <c r="AX432" s="37">
        <f t="shared" si="7786"/>
        <v>0</v>
      </c>
      <c r="AY432" s="37">
        <f t="shared" si="7786"/>
        <v>0</v>
      </c>
      <c r="AZ432" s="37">
        <f t="shared" si="7786"/>
        <v>0</v>
      </c>
      <c r="BA432" s="37">
        <f t="shared" si="7786"/>
        <v>0</v>
      </c>
      <c r="BB432" s="37">
        <f t="shared" si="7786"/>
        <v>0</v>
      </c>
      <c r="BC432" s="37">
        <f t="shared" si="7786"/>
        <v>0</v>
      </c>
      <c r="BD432" s="37">
        <f t="shared" si="7786"/>
        <v>0</v>
      </c>
      <c r="BE432" s="37">
        <f t="shared" si="7786"/>
        <v>0</v>
      </c>
      <c r="BF432" s="37">
        <f t="shared" si="7786"/>
        <v>0</v>
      </c>
      <c r="BG432" s="37">
        <f t="shared" si="7786"/>
        <v>0</v>
      </c>
      <c r="BH432" s="37">
        <f t="shared" si="7786"/>
        <v>0</v>
      </c>
      <c r="BI432" s="37">
        <f t="shared" si="7786"/>
        <v>0</v>
      </c>
      <c r="BJ432" s="37">
        <f t="shared" si="7786"/>
        <v>0</v>
      </c>
      <c r="BK432" s="37">
        <f t="shared" si="7786"/>
        <v>0</v>
      </c>
      <c r="BL432" s="37">
        <f t="shared" si="7786"/>
        <v>0</v>
      </c>
      <c r="BM432" s="37">
        <f t="shared" si="7786"/>
        <v>0</v>
      </c>
      <c r="BN432" s="37">
        <f t="shared" si="7786"/>
        <v>0</v>
      </c>
      <c r="BO432" s="37">
        <f t="shared" si="7786"/>
        <v>0</v>
      </c>
      <c r="BP432" s="37">
        <f t="shared" si="7786"/>
        <v>0</v>
      </c>
      <c r="BQ432" s="37">
        <f t="shared" si="7786"/>
        <v>0</v>
      </c>
      <c r="BR432" s="37">
        <f t="shared" si="7786"/>
        <v>0</v>
      </c>
      <c r="BS432" s="37">
        <f t="shared" ref="BS432:CK432" si="7787">BS430*BS431</f>
        <v>0</v>
      </c>
      <c r="BT432" s="37">
        <f t="shared" si="7787"/>
        <v>0</v>
      </c>
      <c r="BU432" s="37">
        <f t="shared" si="7787"/>
        <v>0</v>
      </c>
      <c r="BV432" s="37">
        <f t="shared" si="7787"/>
        <v>0</v>
      </c>
      <c r="BW432" s="37">
        <f t="shared" si="7787"/>
        <v>0</v>
      </c>
      <c r="BX432" s="37">
        <f t="shared" si="7787"/>
        <v>0</v>
      </c>
      <c r="BY432" s="37">
        <f t="shared" si="7787"/>
        <v>0</v>
      </c>
      <c r="BZ432" s="37">
        <f t="shared" si="7787"/>
        <v>0</v>
      </c>
      <c r="CA432" s="37">
        <f t="shared" si="7787"/>
        <v>0</v>
      </c>
      <c r="CB432" s="37">
        <f t="shared" si="7787"/>
        <v>0</v>
      </c>
      <c r="CC432" s="37">
        <f t="shared" si="7787"/>
        <v>0</v>
      </c>
      <c r="CD432" s="37">
        <f t="shared" si="7787"/>
        <v>0</v>
      </c>
      <c r="CE432" s="37">
        <f t="shared" si="7787"/>
        <v>0</v>
      </c>
      <c r="CF432" s="37">
        <f t="shared" si="7787"/>
        <v>0</v>
      </c>
      <c r="CG432" s="37">
        <f t="shared" si="7787"/>
        <v>0</v>
      </c>
      <c r="CH432" s="37">
        <f t="shared" si="7787"/>
        <v>0</v>
      </c>
      <c r="CI432" s="37">
        <f t="shared" si="7787"/>
        <v>0</v>
      </c>
      <c r="CJ432" s="37">
        <f t="shared" si="7787"/>
        <v>0</v>
      </c>
      <c r="CK432" s="65">
        <f t="shared" si="7787"/>
        <v>0</v>
      </c>
    </row>
    <row r="433" spans="2:89" x14ac:dyDescent="0.25">
      <c r="B433" s="64"/>
      <c r="C433" s="63"/>
      <c r="D433" s="66" t="s">
        <v>115</v>
      </c>
      <c r="E433" s="53" t="s">
        <v>113</v>
      </c>
      <c r="F433" s="54">
        <f t="shared" ref="F433:AK433" si="7788">IF(F432&gt;=$C$6,F430,0)</f>
        <v>0</v>
      </c>
      <c r="G433" s="54">
        <f t="shared" si="7788"/>
        <v>0</v>
      </c>
      <c r="H433" s="54">
        <f t="shared" si="7788"/>
        <v>0</v>
      </c>
      <c r="I433" s="54">
        <f t="shared" si="7788"/>
        <v>0</v>
      </c>
      <c r="J433" s="54">
        <f t="shared" si="7788"/>
        <v>0</v>
      </c>
      <c r="K433" s="54">
        <f t="shared" si="7788"/>
        <v>0</v>
      </c>
      <c r="L433" s="54">
        <f t="shared" si="7788"/>
        <v>0</v>
      </c>
      <c r="M433" s="54">
        <f t="shared" si="7788"/>
        <v>0</v>
      </c>
      <c r="N433" s="54">
        <f t="shared" si="7788"/>
        <v>0</v>
      </c>
      <c r="O433" s="54">
        <f t="shared" si="7788"/>
        <v>0</v>
      </c>
      <c r="P433" s="54">
        <f t="shared" si="7788"/>
        <v>0</v>
      </c>
      <c r="Q433" s="54">
        <f t="shared" si="7788"/>
        <v>0</v>
      </c>
      <c r="R433" s="54">
        <f t="shared" si="7788"/>
        <v>0</v>
      </c>
      <c r="S433" s="54">
        <f t="shared" si="7788"/>
        <v>0</v>
      </c>
      <c r="T433" s="54">
        <f t="shared" si="7788"/>
        <v>0</v>
      </c>
      <c r="U433" s="54">
        <f t="shared" si="7788"/>
        <v>0</v>
      </c>
      <c r="V433" s="54">
        <f t="shared" si="7788"/>
        <v>0</v>
      </c>
      <c r="W433" s="54">
        <f t="shared" si="7788"/>
        <v>0</v>
      </c>
      <c r="X433" s="54">
        <f t="shared" si="7788"/>
        <v>0</v>
      </c>
      <c r="Y433" s="54">
        <f t="shared" si="7788"/>
        <v>0</v>
      </c>
      <c r="Z433" s="54">
        <f t="shared" si="7788"/>
        <v>0</v>
      </c>
      <c r="AA433" s="54">
        <f t="shared" si="7788"/>
        <v>0</v>
      </c>
      <c r="AB433" s="54">
        <f t="shared" si="7788"/>
        <v>0</v>
      </c>
      <c r="AC433" s="54">
        <f t="shared" si="7788"/>
        <v>0</v>
      </c>
      <c r="AD433" s="54">
        <f t="shared" si="7788"/>
        <v>0</v>
      </c>
      <c r="AE433" s="54">
        <f t="shared" si="7788"/>
        <v>0</v>
      </c>
      <c r="AF433" s="54">
        <f t="shared" si="7788"/>
        <v>0</v>
      </c>
      <c r="AG433" s="54">
        <f t="shared" si="7788"/>
        <v>0</v>
      </c>
      <c r="AH433" s="54">
        <f t="shared" si="7788"/>
        <v>0</v>
      </c>
      <c r="AI433" s="54">
        <f t="shared" si="7788"/>
        <v>0</v>
      </c>
      <c r="AJ433" s="54">
        <f t="shared" si="7788"/>
        <v>0</v>
      </c>
      <c r="AK433" s="54">
        <f t="shared" si="7788"/>
        <v>0</v>
      </c>
      <c r="AL433" s="54">
        <f t="shared" ref="AL433:BQ433" si="7789">IF(AL432&gt;=$C$6,AL430,0)</f>
        <v>0</v>
      </c>
      <c r="AM433" s="54">
        <f t="shared" si="7789"/>
        <v>0</v>
      </c>
      <c r="AN433" s="54">
        <f t="shared" si="7789"/>
        <v>0</v>
      </c>
      <c r="AO433" s="54">
        <f t="shared" si="7789"/>
        <v>0</v>
      </c>
      <c r="AP433" s="54">
        <f t="shared" si="7789"/>
        <v>0</v>
      </c>
      <c r="AQ433" s="54">
        <f t="shared" si="7789"/>
        <v>0</v>
      </c>
      <c r="AR433" s="54">
        <f t="shared" si="7789"/>
        <v>0</v>
      </c>
      <c r="AS433" s="54">
        <f t="shared" si="7789"/>
        <v>0</v>
      </c>
      <c r="AT433" s="54">
        <f t="shared" si="7789"/>
        <v>0</v>
      </c>
      <c r="AU433" s="54">
        <f t="shared" si="7789"/>
        <v>0</v>
      </c>
      <c r="AV433" s="54">
        <f t="shared" si="7789"/>
        <v>0</v>
      </c>
      <c r="AW433" s="54">
        <f t="shared" si="7789"/>
        <v>0</v>
      </c>
      <c r="AX433" s="54">
        <f t="shared" si="7789"/>
        <v>0</v>
      </c>
      <c r="AY433" s="54">
        <f t="shared" si="7789"/>
        <v>0</v>
      </c>
      <c r="AZ433" s="54">
        <f t="shared" si="7789"/>
        <v>0</v>
      </c>
      <c r="BA433" s="54">
        <f t="shared" si="7789"/>
        <v>0</v>
      </c>
      <c r="BB433" s="54">
        <f t="shared" si="7789"/>
        <v>0</v>
      </c>
      <c r="BC433" s="54">
        <f t="shared" si="7789"/>
        <v>0</v>
      </c>
      <c r="BD433" s="54">
        <f t="shared" si="7789"/>
        <v>0</v>
      </c>
      <c r="BE433" s="54">
        <f t="shared" si="7789"/>
        <v>0</v>
      </c>
      <c r="BF433" s="54">
        <f t="shared" si="7789"/>
        <v>0</v>
      </c>
      <c r="BG433" s="54">
        <f t="shared" si="7789"/>
        <v>0</v>
      </c>
      <c r="BH433" s="54">
        <f t="shared" si="7789"/>
        <v>0</v>
      </c>
      <c r="BI433" s="54">
        <f t="shared" si="7789"/>
        <v>0</v>
      </c>
      <c r="BJ433" s="54">
        <f t="shared" si="7789"/>
        <v>0</v>
      </c>
      <c r="BK433" s="54">
        <f t="shared" si="7789"/>
        <v>0</v>
      </c>
      <c r="BL433" s="54">
        <f t="shared" si="7789"/>
        <v>0</v>
      </c>
      <c r="BM433" s="54">
        <f t="shared" si="7789"/>
        <v>0</v>
      </c>
      <c r="BN433" s="54">
        <f t="shared" si="7789"/>
        <v>0</v>
      </c>
      <c r="BO433" s="54">
        <f t="shared" si="7789"/>
        <v>0</v>
      </c>
      <c r="BP433" s="54">
        <f t="shared" si="7789"/>
        <v>0</v>
      </c>
      <c r="BQ433" s="54">
        <f t="shared" si="7789"/>
        <v>0</v>
      </c>
      <c r="BR433" s="54">
        <f t="shared" ref="BR433:CK433" si="7790">IF(BR432&gt;=$C$6,BR430,0)</f>
        <v>0</v>
      </c>
      <c r="BS433" s="54">
        <f t="shared" si="7790"/>
        <v>0</v>
      </c>
      <c r="BT433" s="54">
        <f t="shared" si="7790"/>
        <v>0</v>
      </c>
      <c r="BU433" s="54">
        <f t="shared" si="7790"/>
        <v>0</v>
      </c>
      <c r="BV433" s="54">
        <f t="shared" si="7790"/>
        <v>0</v>
      </c>
      <c r="BW433" s="54">
        <f t="shared" si="7790"/>
        <v>0</v>
      </c>
      <c r="BX433" s="54">
        <f t="shared" si="7790"/>
        <v>0</v>
      </c>
      <c r="BY433" s="54">
        <f t="shared" si="7790"/>
        <v>0</v>
      </c>
      <c r="BZ433" s="54">
        <f t="shared" si="7790"/>
        <v>0</v>
      </c>
      <c r="CA433" s="54">
        <f t="shared" si="7790"/>
        <v>0</v>
      </c>
      <c r="CB433" s="54">
        <f t="shared" si="7790"/>
        <v>0</v>
      </c>
      <c r="CC433" s="54">
        <f t="shared" si="7790"/>
        <v>0</v>
      </c>
      <c r="CD433" s="54">
        <f t="shared" si="7790"/>
        <v>0</v>
      </c>
      <c r="CE433" s="54">
        <f t="shared" si="7790"/>
        <v>0</v>
      </c>
      <c r="CF433" s="54">
        <f t="shared" si="7790"/>
        <v>0</v>
      </c>
      <c r="CG433" s="54">
        <f t="shared" si="7790"/>
        <v>0</v>
      </c>
      <c r="CH433" s="54">
        <f t="shared" si="7790"/>
        <v>0</v>
      </c>
      <c r="CI433" s="54">
        <f t="shared" si="7790"/>
        <v>0</v>
      </c>
      <c r="CJ433" s="54">
        <f t="shared" si="7790"/>
        <v>0</v>
      </c>
      <c r="CK433" s="67">
        <f t="shared" si="7790"/>
        <v>0</v>
      </c>
    </row>
    <row r="434" spans="2:89" ht="15.75" thickBot="1" x14ac:dyDescent="0.3">
      <c r="B434" s="68">
        <f>B431</f>
        <v>0</v>
      </c>
      <c r="C434" s="69">
        <f>C431</f>
        <v>0</v>
      </c>
      <c r="D434" s="70" t="s">
        <v>116</v>
      </c>
      <c r="E434" s="55" t="s">
        <v>114</v>
      </c>
      <c r="F434" s="38">
        <f t="shared" ref="F434:AK434" si="7791">IF(F432&lt;$C$6,F430,0)</f>
        <v>0</v>
      </c>
      <c r="G434" s="38">
        <f t="shared" si="7791"/>
        <v>0</v>
      </c>
      <c r="H434" s="38">
        <f t="shared" si="7791"/>
        <v>0</v>
      </c>
      <c r="I434" s="38">
        <f t="shared" si="7791"/>
        <v>0</v>
      </c>
      <c r="J434" s="38">
        <f t="shared" si="7791"/>
        <v>0</v>
      </c>
      <c r="K434" s="38">
        <f t="shared" si="7791"/>
        <v>0</v>
      </c>
      <c r="L434" s="38">
        <f t="shared" si="7791"/>
        <v>0</v>
      </c>
      <c r="M434" s="38">
        <f t="shared" si="7791"/>
        <v>0</v>
      </c>
      <c r="N434" s="38">
        <f t="shared" si="7791"/>
        <v>0</v>
      </c>
      <c r="O434" s="38">
        <f t="shared" si="7791"/>
        <v>0</v>
      </c>
      <c r="P434" s="38">
        <f t="shared" si="7791"/>
        <v>0</v>
      </c>
      <c r="Q434" s="38">
        <f t="shared" si="7791"/>
        <v>0</v>
      </c>
      <c r="R434" s="38">
        <f t="shared" si="7791"/>
        <v>0</v>
      </c>
      <c r="S434" s="38">
        <f t="shared" si="7791"/>
        <v>0</v>
      </c>
      <c r="T434" s="38">
        <f t="shared" si="7791"/>
        <v>0</v>
      </c>
      <c r="U434" s="38">
        <f t="shared" si="7791"/>
        <v>0</v>
      </c>
      <c r="V434" s="38">
        <f t="shared" si="7791"/>
        <v>0</v>
      </c>
      <c r="W434" s="38">
        <f t="shared" si="7791"/>
        <v>0</v>
      </c>
      <c r="X434" s="38">
        <f t="shared" si="7791"/>
        <v>0</v>
      </c>
      <c r="Y434" s="38">
        <f t="shared" si="7791"/>
        <v>0</v>
      </c>
      <c r="Z434" s="38">
        <f t="shared" si="7791"/>
        <v>0</v>
      </c>
      <c r="AA434" s="38">
        <f t="shared" si="7791"/>
        <v>0</v>
      </c>
      <c r="AB434" s="38">
        <f t="shared" si="7791"/>
        <v>0</v>
      </c>
      <c r="AC434" s="38">
        <f t="shared" si="7791"/>
        <v>0</v>
      </c>
      <c r="AD434" s="38">
        <f t="shared" si="7791"/>
        <v>0</v>
      </c>
      <c r="AE434" s="38">
        <f t="shared" si="7791"/>
        <v>0</v>
      </c>
      <c r="AF434" s="38">
        <f t="shared" si="7791"/>
        <v>0</v>
      </c>
      <c r="AG434" s="38">
        <f t="shared" si="7791"/>
        <v>0</v>
      </c>
      <c r="AH434" s="38">
        <f t="shared" si="7791"/>
        <v>0</v>
      </c>
      <c r="AI434" s="38">
        <f t="shared" si="7791"/>
        <v>0</v>
      </c>
      <c r="AJ434" s="38">
        <f t="shared" si="7791"/>
        <v>0</v>
      </c>
      <c r="AK434" s="38">
        <f t="shared" si="7791"/>
        <v>0</v>
      </c>
      <c r="AL434" s="38">
        <f t="shared" ref="AL434:BQ434" si="7792">IF(AL432&lt;$C$6,AL430,0)</f>
        <v>0</v>
      </c>
      <c r="AM434" s="38">
        <f t="shared" si="7792"/>
        <v>0</v>
      </c>
      <c r="AN434" s="38">
        <f t="shared" si="7792"/>
        <v>0</v>
      </c>
      <c r="AO434" s="38">
        <f t="shared" si="7792"/>
        <v>0</v>
      </c>
      <c r="AP434" s="38">
        <f t="shared" si="7792"/>
        <v>0</v>
      </c>
      <c r="AQ434" s="38">
        <f t="shared" si="7792"/>
        <v>0</v>
      </c>
      <c r="AR434" s="38">
        <f t="shared" si="7792"/>
        <v>0</v>
      </c>
      <c r="AS434" s="38">
        <f t="shared" si="7792"/>
        <v>0</v>
      </c>
      <c r="AT434" s="38">
        <f t="shared" si="7792"/>
        <v>0</v>
      </c>
      <c r="AU434" s="38">
        <f t="shared" si="7792"/>
        <v>0</v>
      </c>
      <c r="AV434" s="38">
        <f t="shared" si="7792"/>
        <v>0</v>
      </c>
      <c r="AW434" s="38">
        <f t="shared" si="7792"/>
        <v>0</v>
      </c>
      <c r="AX434" s="38">
        <f t="shared" si="7792"/>
        <v>0</v>
      </c>
      <c r="AY434" s="38">
        <f t="shared" si="7792"/>
        <v>0</v>
      </c>
      <c r="AZ434" s="38">
        <f t="shared" si="7792"/>
        <v>0</v>
      </c>
      <c r="BA434" s="38">
        <f t="shared" si="7792"/>
        <v>0</v>
      </c>
      <c r="BB434" s="38">
        <f t="shared" si="7792"/>
        <v>0</v>
      </c>
      <c r="BC434" s="38">
        <f t="shared" si="7792"/>
        <v>0</v>
      </c>
      <c r="BD434" s="38">
        <f t="shared" si="7792"/>
        <v>0</v>
      </c>
      <c r="BE434" s="38">
        <f t="shared" si="7792"/>
        <v>0</v>
      </c>
      <c r="BF434" s="38">
        <f t="shared" si="7792"/>
        <v>0</v>
      </c>
      <c r="BG434" s="38">
        <f t="shared" si="7792"/>
        <v>0</v>
      </c>
      <c r="BH434" s="38">
        <f t="shared" si="7792"/>
        <v>0</v>
      </c>
      <c r="BI434" s="38">
        <f t="shared" si="7792"/>
        <v>0</v>
      </c>
      <c r="BJ434" s="38">
        <f t="shared" si="7792"/>
        <v>0</v>
      </c>
      <c r="BK434" s="38">
        <f t="shared" si="7792"/>
        <v>0</v>
      </c>
      <c r="BL434" s="38">
        <f t="shared" si="7792"/>
        <v>0</v>
      </c>
      <c r="BM434" s="38">
        <f t="shared" si="7792"/>
        <v>0</v>
      </c>
      <c r="BN434" s="38">
        <f t="shared" si="7792"/>
        <v>0</v>
      </c>
      <c r="BO434" s="38">
        <f t="shared" si="7792"/>
        <v>0</v>
      </c>
      <c r="BP434" s="38">
        <f t="shared" si="7792"/>
        <v>0</v>
      </c>
      <c r="BQ434" s="38">
        <f t="shared" si="7792"/>
        <v>0</v>
      </c>
      <c r="BR434" s="38">
        <f t="shared" ref="BR434:CK434" si="7793">IF(BR432&lt;$C$6,BR430,0)</f>
        <v>0</v>
      </c>
      <c r="BS434" s="38">
        <f t="shared" si="7793"/>
        <v>0</v>
      </c>
      <c r="BT434" s="38">
        <f t="shared" si="7793"/>
        <v>0</v>
      </c>
      <c r="BU434" s="38">
        <f t="shared" si="7793"/>
        <v>0</v>
      </c>
      <c r="BV434" s="38">
        <f t="shared" si="7793"/>
        <v>0</v>
      </c>
      <c r="BW434" s="38">
        <f t="shared" si="7793"/>
        <v>0</v>
      </c>
      <c r="BX434" s="38">
        <f t="shared" si="7793"/>
        <v>0</v>
      </c>
      <c r="BY434" s="38">
        <f t="shared" si="7793"/>
        <v>0</v>
      </c>
      <c r="BZ434" s="38">
        <f t="shared" si="7793"/>
        <v>0</v>
      </c>
      <c r="CA434" s="38">
        <f t="shared" si="7793"/>
        <v>0</v>
      </c>
      <c r="CB434" s="38">
        <f t="shared" si="7793"/>
        <v>0</v>
      </c>
      <c r="CC434" s="38">
        <f t="shared" si="7793"/>
        <v>0</v>
      </c>
      <c r="CD434" s="38">
        <f t="shared" si="7793"/>
        <v>0</v>
      </c>
      <c r="CE434" s="38">
        <f t="shared" si="7793"/>
        <v>0</v>
      </c>
      <c r="CF434" s="38">
        <f t="shared" si="7793"/>
        <v>0</v>
      </c>
      <c r="CG434" s="38">
        <f t="shared" si="7793"/>
        <v>0</v>
      </c>
      <c r="CH434" s="38">
        <f t="shared" si="7793"/>
        <v>0</v>
      </c>
      <c r="CI434" s="38">
        <f t="shared" si="7793"/>
        <v>0</v>
      </c>
      <c r="CJ434" s="38">
        <f t="shared" si="7793"/>
        <v>0</v>
      </c>
      <c r="CK434" s="39">
        <f t="shared" si="7793"/>
        <v>0</v>
      </c>
    </row>
    <row r="435" spans="2:89" x14ac:dyDescent="0.25">
      <c r="B435" s="81" t="s">
        <v>79</v>
      </c>
      <c r="C435" s="81" t="s">
        <v>44</v>
      </c>
      <c r="D435" s="84" t="s">
        <v>45</v>
      </c>
      <c r="E435" s="87" t="s">
        <v>8</v>
      </c>
      <c r="F435" s="28" t="s">
        <v>1</v>
      </c>
      <c r="G435" s="29" t="s">
        <v>2</v>
      </c>
      <c r="H435" s="29" t="s">
        <v>0</v>
      </c>
      <c r="I435" s="29" t="s">
        <v>3</v>
      </c>
      <c r="J435" s="29" t="s">
        <v>4</v>
      </c>
      <c r="K435" s="29" t="s">
        <v>5</v>
      </c>
      <c r="L435" s="29" t="s">
        <v>6</v>
      </c>
      <c r="M435" s="29" t="s">
        <v>7</v>
      </c>
      <c r="N435" s="29" t="s">
        <v>9</v>
      </c>
      <c r="O435" s="29" t="s">
        <v>10</v>
      </c>
      <c r="P435" s="29" t="s">
        <v>11</v>
      </c>
      <c r="Q435" s="29" t="s">
        <v>12</v>
      </c>
      <c r="R435" s="29" t="s">
        <v>13</v>
      </c>
      <c r="S435" s="29" t="s">
        <v>14</v>
      </c>
      <c r="T435" s="29" t="s">
        <v>15</v>
      </c>
      <c r="U435" s="29" t="s">
        <v>16</v>
      </c>
      <c r="V435" s="29" t="s">
        <v>17</v>
      </c>
      <c r="W435" s="29" t="s">
        <v>18</v>
      </c>
      <c r="X435" s="29" t="s">
        <v>19</v>
      </c>
      <c r="Y435" s="29" t="s">
        <v>20</v>
      </c>
      <c r="Z435" s="29" t="s">
        <v>21</v>
      </c>
      <c r="AA435" s="29" t="s">
        <v>22</v>
      </c>
      <c r="AB435" s="29" t="s">
        <v>23</v>
      </c>
      <c r="AC435" s="29" t="s">
        <v>24</v>
      </c>
      <c r="AD435" s="29" t="s">
        <v>25</v>
      </c>
      <c r="AE435" s="29" t="s">
        <v>26</v>
      </c>
      <c r="AF435" s="29" t="s">
        <v>27</v>
      </c>
      <c r="AG435" s="29" t="s">
        <v>28</v>
      </c>
      <c r="AH435" s="29" t="s">
        <v>47</v>
      </c>
      <c r="AI435" s="29" t="s">
        <v>48</v>
      </c>
      <c r="AJ435" s="29" t="s">
        <v>49</v>
      </c>
      <c r="AK435" s="29" t="s">
        <v>50</v>
      </c>
      <c r="AL435" s="29" t="s">
        <v>51</v>
      </c>
      <c r="AM435" s="29" t="s">
        <v>52</v>
      </c>
      <c r="AN435" s="29" t="s">
        <v>53</v>
      </c>
      <c r="AO435" s="29" t="s">
        <v>54</v>
      </c>
      <c r="AP435" s="29" t="s">
        <v>55</v>
      </c>
      <c r="AQ435" s="29" t="s">
        <v>56</v>
      </c>
      <c r="AR435" s="29" t="s">
        <v>57</v>
      </c>
      <c r="AS435" s="29" t="s">
        <v>58</v>
      </c>
      <c r="AT435" s="29" t="s">
        <v>59</v>
      </c>
      <c r="AU435" s="29" t="s">
        <v>60</v>
      </c>
      <c r="AV435" s="29" t="s">
        <v>61</v>
      </c>
      <c r="AW435" s="29" t="s">
        <v>62</v>
      </c>
      <c r="AX435" s="29" t="s">
        <v>63</v>
      </c>
      <c r="AY435" s="29" t="s">
        <v>64</v>
      </c>
      <c r="AZ435" s="29" t="s">
        <v>65</v>
      </c>
      <c r="BA435" s="29" t="s">
        <v>66</v>
      </c>
      <c r="BB435" s="29" t="s">
        <v>67</v>
      </c>
      <c r="BC435" s="29" t="s">
        <v>68</v>
      </c>
      <c r="BD435" s="29" t="s">
        <v>69</v>
      </c>
      <c r="BE435" s="29" t="s">
        <v>70</v>
      </c>
      <c r="BF435" s="29" t="s">
        <v>71</v>
      </c>
      <c r="BG435" s="29" t="s">
        <v>72</v>
      </c>
      <c r="BH435" s="29" t="s">
        <v>73</v>
      </c>
      <c r="BI435" s="29" t="s">
        <v>74</v>
      </c>
      <c r="BJ435" s="29" t="s">
        <v>75</v>
      </c>
      <c r="BK435" s="29" t="s">
        <v>76</v>
      </c>
      <c r="BL435" s="29" t="s">
        <v>77</v>
      </c>
      <c r="BM435" s="29" t="s">
        <v>78</v>
      </c>
      <c r="BN435" s="29" t="s">
        <v>83</v>
      </c>
      <c r="BO435" s="29" t="s">
        <v>84</v>
      </c>
      <c r="BP435" s="29" t="s">
        <v>85</v>
      </c>
      <c r="BQ435" s="29" t="s">
        <v>86</v>
      </c>
      <c r="BR435" s="29" t="s">
        <v>87</v>
      </c>
      <c r="BS435" s="29" t="s">
        <v>88</v>
      </c>
      <c r="BT435" s="29" t="s">
        <v>89</v>
      </c>
      <c r="BU435" s="29" t="s">
        <v>90</v>
      </c>
      <c r="BV435" s="29" t="s">
        <v>91</v>
      </c>
      <c r="BW435" s="29" t="s">
        <v>92</v>
      </c>
      <c r="BX435" s="29" t="s">
        <v>93</v>
      </c>
      <c r="BY435" s="29" t="s">
        <v>94</v>
      </c>
      <c r="BZ435" s="29" t="s">
        <v>95</v>
      </c>
      <c r="CA435" s="29" t="s">
        <v>96</v>
      </c>
      <c r="CB435" s="29" t="s">
        <v>97</v>
      </c>
      <c r="CC435" s="29" t="s">
        <v>98</v>
      </c>
      <c r="CD435" s="29" t="s">
        <v>99</v>
      </c>
      <c r="CE435" s="29" t="s">
        <v>100</v>
      </c>
      <c r="CF435" s="29" t="s">
        <v>101</v>
      </c>
      <c r="CG435" s="48" t="s">
        <v>102</v>
      </c>
      <c r="CH435" s="29" t="s">
        <v>104</v>
      </c>
      <c r="CI435" s="29" t="s">
        <v>105</v>
      </c>
      <c r="CJ435" s="29" t="s">
        <v>106</v>
      </c>
      <c r="CK435" s="30" t="s">
        <v>107</v>
      </c>
    </row>
    <row r="436" spans="2:89" hidden="1" x14ac:dyDescent="0.25">
      <c r="B436" s="82"/>
      <c r="C436" s="82"/>
      <c r="D436" s="85"/>
      <c r="E436" s="88"/>
      <c r="F436" s="11" t="e">
        <f>F427</f>
        <v>#N/A</v>
      </c>
      <c r="G436" s="10" t="e">
        <f t="shared" ref="G436" si="7794">IF(F436=12,1,F436+1)</f>
        <v>#N/A</v>
      </c>
      <c r="H436" s="10" t="e">
        <f t="shared" ref="H436" si="7795">IF(G436=12,1,G436+1)</f>
        <v>#N/A</v>
      </c>
      <c r="I436" s="10" t="e">
        <f t="shared" ref="I436" si="7796">IF(H436=12,1,H436+1)</f>
        <v>#N/A</v>
      </c>
      <c r="J436" s="10" t="e">
        <f t="shared" ref="J436" si="7797">IF(I436=12,1,I436+1)</f>
        <v>#N/A</v>
      </c>
      <c r="K436" s="10" t="e">
        <f t="shared" ref="K436" si="7798">IF(J436=12,1,J436+1)</f>
        <v>#N/A</v>
      </c>
      <c r="L436" s="10" t="e">
        <f t="shared" ref="L436" si="7799">IF(K436=12,1,K436+1)</f>
        <v>#N/A</v>
      </c>
      <c r="M436" s="10" t="e">
        <f t="shared" ref="M436" si="7800">IF(L436=12,1,L436+1)</f>
        <v>#N/A</v>
      </c>
      <c r="N436" s="10" t="e">
        <f t="shared" ref="N436" si="7801">IF(M436=12,1,M436+1)</f>
        <v>#N/A</v>
      </c>
      <c r="O436" s="10" t="e">
        <f>IF(N436=12,1,N436+1)</f>
        <v>#N/A</v>
      </c>
      <c r="P436" s="10" t="e">
        <f t="shared" ref="P436" si="7802">IF(O436=12,1,O436+1)</f>
        <v>#N/A</v>
      </c>
      <c r="Q436" s="10" t="e">
        <f t="shared" ref="Q436" si="7803">IF(P436=12,1,P436+1)</f>
        <v>#N/A</v>
      </c>
      <c r="R436" s="10" t="e">
        <f t="shared" ref="R436" si="7804">IF(Q436=12,1,Q436+1)</f>
        <v>#N/A</v>
      </c>
      <c r="S436" s="10" t="e">
        <f t="shared" ref="S436" si="7805">IF(R436=12,1,R436+1)</f>
        <v>#N/A</v>
      </c>
      <c r="T436" s="10" t="e">
        <f t="shared" ref="T436" si="7806">IF(S436=12,1,S436+1)</f>
        <v>#N/A</v>
      </c>
      <c r="U436" s="10" t="e">
        <f t="shared" ref="U436" si="7807">IF(T436=12,1,T436+1)</f>
        <v>#N/A</v>
      </c>
      <c r="V436" s="10" t="e">
        <f t="shared" ref="V436" si="7808">IF(U436=12,1,U436+1)</f>
        <v>#N/A</v>
      </c>
      <c r="W436" s="10" t="e">
        <f t="shared" ref="W436" si="7809">IF(V436=12,1,V436+1)</f>
        <v>#N/A</v>
      </c>
      <c r="X436" s="10" t="e">
        <f>IF(W436=12,1,W436+1)</f>
        <v>#N/A</v>
      </c>
      <c r="Y436" s="10" t="e">
        <f t="shared" ref="Y436" si="7810">IF(X436=12,1,X436+1)</f>
        <v>#N/A</v>
      </c>
      <c r="Z436" s="10" t="e">
        <f t="shared" ref="Z436" si="7811">IF(Y436=12,1,Y436+1)</f>
        <v>#N/A</v>
      </c>
      <c r="AA436" s="10" t="e">
        <f t="shared" ref="AA436" si="7812">IF(Z436=12,1,Z436+1)</f>
        <v>#N/A</v>
      </c>
      <c r="AB436" s="10" t="e">
        <f t="shared" ref="AB436" si="7813">IF(AA436=12,1,AA436+1)</f>
        <v>#N/A</v>
      </c>
      <c r="AC436" s="10" t="e">
        <f t="shared" ref="AC436" si="7814">IF(AB436=12,1,AB436+1)</f>
        <v>#N/A</v>
      </c>
      <c r="AD436" s="10" t="e">
        <f t="shared" ref="AD436" si="7815">IF(AC436=12,1,AC436+1)</f>
        <v>#N/A</v>
      </c>
      <c r="AE436" s="10" t="e">
        <f t="shared" ref="AE436" si="7816">IF(AD436=12,1,AD436+1)</f>
        <v>#N/A</v>
      </c>
      <c r="AF436" s="10" t="e">
        <f t="shared" ref="AF436" si="7817">IF(AE436=12,1,AE436+1)</f>
        <v>#N/A</v>
      </c>
      <c r="AG436" s="10" t="e">
        <f t="shared" ref="AG436" si="7818">IF(AF436=12,1,AF436+1)</f>
        <v>#N/A</v>
      </c>
      <c r="AH436" s="10" t="e">
        <f t="shared" ref="AH436" si="7819">IF(AG436=12,1,AG436+1)</f>
        <v>#N/A</v>
      </c>
      <c r="AI436" s="10" t="e">
        <f t="shared" ref="AI436" si="7820">IF(AH436=12,1,AH436+1)</f>
        <v>#N/A</v>
      </c>
      <c r="AJ436" s="10" t="e">
        <f t="shared" ref="AJ436" si="7821">IF(AI436=12,1,AI436+1)</f>
        <v>#N/A</v>
      </c>
      <c r="AK436" s="10" t="e">
        <f t="shared" ref="AK436" si="7822">IF(AJ436=12,1,AJ436+1)</f>
        <v>#N/A</v>
      </c>
      <c r="AL436" s="10" t="e">
        <f t="shared" ref="AL436" si="7823">IF(AK436=12,1,AK436+1)</f>
        <v>#N/A</v>
      </c>
      <c r="AM436" s="10" t="e">
        <f t="shared" ref="AM436" si="7824">IF(AL436=12,1,AL436+1)</f>
        <v>#N/A</v>
      </c>
      <c r="AN436" s="10" t="e">
        <f t="shared" ref="AN436" si="7825">IF(AM436=12,1,AM436+1)</f>
        <v>#N/A</v>
      </c>
      <c r="AO436" s="10" t="e">
        <f t="shared" ref="AO436" si="7826">IF(AN436=12,1,AN436+1)</f>
        <v>#N/A</v>
      </c>
      <c r="AP436" s="10" t="e">
        <f t="shared" ref="AP436" si="7827">IF(AO436=12,1,AO436+1)</f>
        <v>#N/A</v>
      </c>
      <c r="AQ436" s="10" t="e">
        <f t="shared" ref="AQ436" si="7828">IF(AP436=12,1,AP436+1)</f>
        <v>#N/A</v>
      </c>
      <c r="AR436" s="10" t="e">
        <f t="shared" ref="AR436" si="7829">IF(AQ436=12,1,AQ436+1)</f>
        <v>#N/A</v>
      </c>
      <c r="AS436" s="10" t="e">
        <f t="shared" ref="AS436" si="7830">IF(AR436=12,1,AR436+1)</f>
        <v>#N/A</v>
      </c>
      <c r="AT436" s="10" t="e">
        <f t="shared" ref="AT436" si="7831">IF(AS436=12,1,AS436+1)</f>
        <v>#N/A</v>
      </c>
      <c r="AU436" s="10" t="e">
        <f t="shared" ref="AU436" si="7832">IF(AT436=12,1,AT436+1)</f>
        <v>#N/A</v>
      </c>
      <c r="AV436" s="10" t="e">
        <f t="shared" ref="AV436" si="7833">IF(AU436=12,1,AU436+1)</f>
        <v>#N/A</v>
      </c>
      <c r="AW436" s="10" t="e">
        <f t="shared" ref="AW436" si="7834">IF(AV436=12,1,AV436+1)</f>
        <v>#N/A</v>
      </c>
      <c r="AX436" s="10" t="e">
        <f t="shared" ref="AX436" si="7835">IF(AW436=12,1,AW436+1)</f>
        <v>#N/A</v>
      </c>
      <c r="AY436" s="10" t="e">
        <f t="shared" ref="AY436" si="7836">IF(AX436=12,1,AX436+1)</f>
        <v>#N/A</v>
      </c>
      <c r="AZ436" s="10" t="e">
        <f t="shared" ref="AZ436" si="7837">IF(AY436=12,1,AY436+1)</f>
        <v>#N/A</v>
      </c>
      <c r="BA436" s="10" t="e">
        <f t="shared" ref="BA436" si="7838">IF(AZ436=12,1,AZ436+1)</f>
        <v>#N/A</v>
      </c>
      <c r="BB436" s="10" t="e">
        <f t="shared" ref="BB436" si="7839">IF(BA436=12,1,BA436+1)</f>
        <v>#N/A</v>
      </c>
      <c r="BC436" s="10" t="e">
        <f t="shared" ref="BC436" si="7840">IF(BB436=12,1,BB436+1)</f>
        <v>#N/A</v>
      </c>
      <c r="BD436" s="10" t="e">
        <f t="shared" ref="BD436" si="7841">IF(BC436=12,1,BC436+1)</f>
        <v>#N/A</v>
      </c>
      <c r="BE436" s="10" t="e">
        <f t="shared" ref="BE436" si="7842">IF(BD436=12,1,BD436+1)</f>
        <v>#N/A</v>
      </c>
      <c r="BF436" s="10" t="e">
        <f t="shared" ref="BF436" si="7843">IF(BE436=12,1,BE436+1)</f>
        <v>#N/A</v>
      </c>
      <c r="BG436" s="10" t="e">
        <f t="shared" ref="BG436" si="7844">IF(BF436=12,1,BF436+1)</f>
        <v>#N/A</v>
      </c>
      <c r="BH436" s="10" t="e">
        <f t="shared" ref="BH436" si="7845">IF(BG436=12,1,BG436+1)</f>
        <v>#N/A</v>
      </c>
      <c r="BI436" s="10" t="e">
        <f t="shared" ref="BI436" si="7846">IF(BH436=12,1,BH436+1)</f>
        <v>#N/A</v>
      </c>
      <c r="BJ436" s="10" t="e">
        <f t="shared" ref="BJ436" si="7847">IF(BI436=12,1,BI436+1)</f>
        <v>#N/A</v>
      </c>
      <c r="BK436" s="10" t="e">
        <f t="shared" ref="BK436" si="7848">IF(BJ436=12,1,BJ436+1)</f>
        <v>#N/A</v>
      </c>
      <c r="BL436" s="10" t="e">
        <f t="shared" ref="BL436" si="7849">IF(BK436=12,1,BK436+1)</f>
        <v>#N/A</v>
      </c>
      <c r="BM436" s="10" t="e">
        <f t="shared" ref="BM436" si="7850">IF(BL436=12,1,BL436+1)</f>
        <v>#N/A</v>
      </c>
      <c r="BN436" s="10" t="e">
        <f>IF(BM436=12,1,BM436+1)</f>
        <v>#N/A</v>
      </c>
      <c r="BO436" s="10" t="e">
        <f t="shared" ref="BO436" si="7851">IF(BN436=12,1,BN436+1)</f>
        <v>#N/A</v>
      </c>
      <c r="BP436" s="10" t="e">
        <f t="shared" ref="BP436" si="7852">IF(BO436=12,1,BO436+1)</f>
        <v>#N/A</v>
      </c>
      <c r="BQ436" s="10" t="e">
        <f t="shared" ref="BQ436" si="7853">IF(BP436=12,1,BP436+1)</f>
        <v>#N/A</v>
      </c>
      <c r="BR436" s="10" t="e">
        <f t="shared" ref="BR436" si="7854">IF(BQ436=12,1,BQ436+1)</f>
        <v>#N/A</v>
      </c>
      <c r="BS436" s="10" t="e">
        <f t="shared" ref="BS436" si="7855">IF(BR436=12,1,BR436+1)</f>
        <v>#N/A</v>
      </c>
      <c r="BT436" s="10" t="e">
        <f t="shared" ref="BT436" si="7856">IF(BS436=12,1,BS436+1)</f>
        <v>#N/A</v>
      </c>
      <c r="BU436" s="10" t="e">
        <f t="shared" ref="BU436" si="7857">IF(BT436=12,1,BT436+1)</f>
        <v>#N/A</v>
      </c>
      <c r="BV436" s="10" t="e">
        <f t="shared" ref="BV436" si="7858">IF(BU436=12,1,BU436+1)</f>
        <v>#N/A</v>
      </c>
      <c r="BW436" s="10" t="e">
        <f t="shared" ref="BW436" si="7859">IF(BV436=12,1,BV436+1)</f>
        <v>#N/A</v>
      </c>
      <c r="BX436" s="10" t="e">
        <f t="shared" ref="BX436" si="7860">IF(BW436=12,1,BW436+1)</f>
        <v>#N/A</v>
      </c>
      <c r="BY436" s="10" t="e">
        <f t="shared" ref="BY436" si="7861">IF(BX436=12,1,BX436+1)</f>
        <v>#N/A</v>
      </c>
      <c r="BZ436" s="10" t="e">
        <f t="shared" ref="BZ436" si="7862">IF(BY436=12,1,BY436+1)</f>
        <v>#N/A</v>
      </c>
      <c r="CA436" s="10" t="e">
        <f t="shared" ref="CA436" si="7863">IF(BZ436=12,1,BZ436+1)</f>
        <v>#N/A</v>
      </c>
      <c r="CB436" s="10" t="e">
        <f t="shared" ref="CB436" si="7864">IF(CA436=12,1,CA436+1)</f>
        <v>#N/A</v>
      </c>
      <c r="CC436" s="10" t="e">
        <f t="shared" ref="CC436" si="7865">IF(CB436=12,1,CB436+1)</f>
        <v>#N/A</v>
      </c>
      <c r="CD436" s="10" t="e">
        <f t="shared" ref="CD436" si="7866">IF(CC436=12,1,CC436+1)</f>
        <v>#N/A</v>
      </c>
      <c r="CE436" s="10" t="e">
        <f t="shared" ref="CE436" si="7867">IF(CD436=12,1,CD436+1)</f>
        <v>#N/A</v>
      </c>
      <c r="CF436" s="10" t="e">
        <f t="shared" ref="CF436" si="7868">IF(CE436=12,1,CE436+1)</f>
        <v>#N/A</v>
      </c>
      <c r="CG436" s="49" t="e">
        <f t="shared" ref="CG436" si="7869">IF(CF436=12,1,CF436+1)</f>
        <v>#N/A</v>
      </c>
      <c r="CH436" s="10" t="e">
        <f t="shared" ref="CH436" si="7870">IF(CG436=12,1,CG436+1)</f>
        <v>#N/A</v>
      </c>
      <c r="CI436" s="10" t="e">
        <f t="shared" ref="CI436" si="7871">IF(CH436=12,1,CH436+1)</f>
        <v>#N/A</v>
      </c>
      <c r="CJ436" s="10" t="e">
        <f t="shared" ref="CJ436" si="7872">IF(CI436=12,1,CI436+1)</f>
        <v>#N/A</v>
      </c>
      <c r="CK436" s="12" t="e">
        <f t="shared" ref="CK436" si="7873">IF(CJ436=12,1,CJ436+1)</f>
        <v>#N/A</v>
      </c>
    </row>
    <row r="437" spans="2:89" x14ac:dyDescent="0.25">
      <c r="B437" s="82"/>
      <c r="C437" s="82"/>
      <c r="D437" s="85"/>
      <c r="E437" s="88"/>
      <c r="F437" s="31" t="e">
        <f>F428</f>
        <v>#N/A</v>
      </c>
      <c r="G437" s="32" t="e">
        <f>VLOOKUP(G436,data!$A$1:$B$12,2)</f>
        <v>#N/A</v>
      </c>
      <c r="H437" s="32" t="e">
        <f>VLOOKUP(H436,data!$A$1:$B$12,2)</f>
        <v>#N/A</v>
      </c>
      <c r="I437" s="32" t="e">
        <f>VLOOKUP(I436,data!$A$1:$B$12,2)</f>
        <v>#N/A</v>
      </c>
      <c r="J437" s="32" t="e">
        <f>VLOOKUP(J436,data!$A$1:$B$12,2)</f>
        <v>#N/A</v>
      </c>
      <c r="K437" s="32" t="e">
        <f>VLOOKUP(K436,data!$A$1:$B$12,2)</f>
        <v>#N/A</v>
      </c>
      <c r="L437" s="32" t="e">
        <f>VLOOKUP(L436,data!$A$1:$B$12,2)</f>
        <v>#N/A</v>
      </c>
      <c r="M437" s="32" t="e">
        <f>VLOOKUP(M436,data!$A$1:$B$12,2)</f>
        <v>#N/A</v>
      </c>
      <c r="N437" s="32" t="e">
        <f>VLOOKUP(N436,data!$A$1:$B$12,2)</f>
        <v>#N/A</v>
      </c>
      <c r="O437" s="32" t="e">
        <f>VLOOKUP(O436,data!$A$1:$B$12,2)</f>
        <v>#N/A</v>
      </c>
      <c r="P437" s="32" t="e">
        <f>VLOOKUP(P436,data!$A$1:$B$12,2)</f>
        <v>#N/A</v>
      </c>
      <c r="Q437" s="32" t="e">
        <f>VLOOKUP(Q436,data!$A$1:$B$12,2)</f>
        <v>#N/A</v>
      </c>
      <c r="R437" s="32" t="e">
        <f>VLOOKUP(R436,data!$A$1:$B$12,2)</f>
        <v>#N/A</v>
      </c>
      <c r="S437" s="32" t="e">
        <f>VLOOKUP(S436,data!$A$1:$B$12,2)</f>
        <v>#N/A</v>
      </c>
      <c r="T437" s="32" t="e">
        <f>VLOOKUP(T436,data!$A$1:$B$12,2)</f>
        <v>#N/A</v>
      </c>
      <c r="U437" s="32" t="e">
        <f>VLOOKUP(U436,data!$A$1:$B$12,2)</f>
        <v>#N/A</v>
      </c>
      <c r="V437" s="32" t="e">
        <f>VLOOKUP(V436,data!$A$1:$B$12,2)</f>
        <v>#N/A</v>
      </c>
      <c r="W437" s="32" t="e">
        <f>VLOOKUP(W436,data!$A$1:$B$12,2)</f>
        <v>#N/A</v>
      </c>
      <c r="X437" s="32" t="e">
        <f>VLOOKUP(X436,data!$A$1:$B$12,2)</f>
        <v>#N/A</v>
      </c>
      <c r="Y437" s="32" t="e">
        <f>VLOOKUP(Y436,data!$A$1:$B$12,2)</f>
        <v>#N/A</v>
      </c>
      <c r="Z437" s="32" t="e">
        <f>VLOOKUP(Z436,data!$A$1:$B$12,2)</f>
        <v>#N/A</v>
      </c>
      <c r="AA437" s="32" t="e">
        <f>VLOOKUP(AA436,data!$A$1:$B$12,2)</f>
        <v>#N/A</v>
      </c>
      <c r="AB437" s="32" t="e">
        <f>VLOOKUP(AB436,data!$A$1:$B$12,2)</f>
        <v>#N/A</v>
      </c>
      <c r="AC437" s="32" t="e">
        <f>VLOOKUP(AC436,data!$A$1:$B$12,2)</f>
        <v>#N/A</v>
      </c>
      <c r="AD437" s="32" t="e">
        <f>VLOOKUP(AD436,data!$A$1:$B$12,2)</f>
        <v>#N/A</v>
      </c>
      <c r="AE437" s="32" t="e">
        <f>VLOOKUP(AE436,data!$A$1:$B$12,2)</f>
        <v>#N/A</v>
      </c>
      <c r="AF437" s="32" t="e">
        <f>VLOOKUP(AF436,data!$A$1:$B$12,2)</f>
        <v>#N/A</v>
      </c>
      <c r="AG437" s="32" t="e">
        <f>VLOOKUP(AG436,data!$A$1:$B$12,2)</f>
        <v>#N/A</v>
      </c>
      <c r="AH437" s="32" t="e">
        <f>VLOOKUP(AH436,data!$A$1:$B$12,2)</f>
        <v>#N/A</v>
      </c>
      <c r="AI437" s="32" t="e">
        <f>VLOOKUP(AI436,data!$A$1:$B$12,2)</f>
        <v>#N/A</v>
      </c>
      <c r="AJ437" s="32" t="e">
        <f>VLOOKUP(AJ436,data!$A$1:$B$12,2)</f>
        <v>#N/A</v>
      </c>
      <c r="AK437" s="32" t="e">
        <f>VLOOKUP(AK436,data!$A$1:$B$12,2)</f>
        <v>#N/A</v>
      </c>
      <c r="AL437" s="32" t="e">
        <f>VLOOKUP(AL436,data!$A$1:$B$12,2)</f>
        <v>#N/A</v>
      </c>
      <c r="AM437" s="32" t="e">
        <f>VLOOKUP(AM436,data!$A$1:$B$12,2)</f>
        <v>#N/A</v>
      </c>
      <c r="AN437" s="32" t="e">
        <f>VLOOKUP(AN436,data!$A$1:$B$12,2)</f>
        <v>#N/A</v>
      </c>
      <c r="AO437" s="32" t="e">
        <f>VLOOKUP(AO436,data!$A$1:$B$12,2)</f>
        <v>#N/A</v>
      </c>
      <c r="AP437" s="32" t="e">
        <f>VLOOKUP(AP436,data!$A$1:$B$12,2)</f>
        <v>#N/A</v>
      </c>
      <c r="AQ437" s="32" t="e">
        <f>VLOOKUP(AQ436,data!$A$1:$B$12,2)</f>
        <v>#N/A</v>
      </c>
      <c r="AR437" s="32" t="e">
        <f>VLOOKUP(AR436,data!$A$1:$B$12,2)</f>
        <v>#N/A</v>
      </c>
      <c r="AS437" s="32" t="e">
        <f>VLOOKUP(AS436,data!$A$1:$B$12,2)</f>
        <v>#N/A</v>
      </c>
      <c r="AT437" s="32" t="e">
        <f>VLOOKUP(AT436,data!$A$1:$B$12,2)</f>
        <v>#N/A</v>
      </c>
      <c r="AU437" s="32" t="e">
        <f>VLOOKUP(AU436,data!$A$1:$B$12,2)</f>
        <v>#N/A</v>
      </c>
      <c r="AV437" s="32" t="e">
        <f>VLOOKUP(AV436,data!$A$1:$B$12,2)</f>
        <v>#N/A</v>
      </c>
      <c r="AW437" s="32" t="e">
        <f>VLOOKUP(AW436,data!$A$1:$B$12,2)</f>
        <v>#N/A</v>
      </c>
      <c r="AX437" s="32" t="e">
        <f>VLOOKUP(AX436,data!$A$1:$B$12,2)</f>
        <v>#N/A</v>
      </c>
      <c r="AY437" s="32" t="e">
        <f>VLOOKUP(AY436,data!$A$1:$B$12,2)</f>
        <v>#N/A</v>
      </c>
      <c r="AZ437" s="32" t="e">
        <f>VLOOKUP(AZ436,data!$A$1:$B$12,2)</f>
        <v>#N/A</v>
      </c>
      <c r="BA437" s="32" t="e">
        <f>VLOOKUP(BA436,data!$A$1:$B$12,2)</f>
        <v>#N/A</v>
      </c>
      <c r="BB437" s="32" t="e">
        <f>VLOOKUP(BB436,data!$A$1:$B$12,2)</f>
        <v>#N/A</v>
      </c>
      <c r="BC437" s="32" t="e">
        <f>VLOOKUP(BC436,data!$A$1:$B$12,2)</f>
        <v>#N/A</v>
      </c>
      <c r="BD437" s="32" t="e">
        <f>VLOOKUP(BD436,data!$A$1:$B$12,2)</f>
        <v>#N/A</v>
      </c>
      <c r="BE437" s="32" t="e">
        <f>VLOOKUP(BE436,data!$A$1:$B$12,2)</f>
        <v>#N/A</v>
      </c>
      <c r="BF437" s="32" t="e">
        <f>VLOOKUP(BF436,data!$A$1:$B$12,2)</f>
        <v>#N/A</v>
      </c>
      <c r="BG437" s="32" t="e">
        <f>VLOOKUP(BG436,data!$A$1:$B$12,2)</f>
        <v>#N/A</v>
      </c>
      <c r="BH437" s="32" t="e">
        <f>VLOOKUP(BH436,data!$A$1:$B$12,2)</f>
        <v>#N/A</v>
      </c>
      <c r="BI437" s="32" t="e">
        <f>VLOOKUP(BI436,data!$A$1:$B$12,2)</f>
        <v>#N/A</v>
      </c>
      <c r="BJ437" s="32" t="e">
        <f>VLOOKUP(BJ436,data!$A$1:$B$12,2)</f>
        <v>#N/A</v>
      </c>
      <c r="BK437" s="32" t="e">
        <f>VLOOKUP(BK436,data!$A$1:$B$12,2)</f>
        <v>#N/A</v>
      </c>
      <c r="BL437" s="32" t="e">
        <f>VLOOKUP(BL436,data!$A$1:$B$12,2)</f>
        <v>#N/A</v>
      </c>
      <c r="BM437" s="32" t="e">
        <f>VLOOKUP(BM436,data!$A$1:$B$12,2)</f>
        <v>#N/A</v>
      </c>
      <c r="BN437" s="32" t="e">
        <f>VLOOKUP(BN436,data!$A$1:$B$12,2)</f>
        <v>#N/A</v>
      </c>
      <c r="BO437" s="32" t="e">
        <f>VLOOKUP(BO436,data!$A$1:$B$12,2)</f>
        <v>#N/A</v>
      </c>
      <c r="BP437" s="32" t="e">
        <f>VLOOKUP(BP436,data!$A$1:$B$12,2)</f>
        <v>#N/A</v>
      </c>
      <c r="BQ437" s="32" t="e">
        <f>VLOOKUP(BQ436,data!$A$1:$B$12,2)</f>
        <v>#N/A</v>
      </c>
      <c r="BR437" s="32" t="e">
        <f>VLOOKUP(BR436,data!$A$1:$B$12,2)</f>
        <v>#N/A</v>
      </c>
      <c r="BS437" s="32" t="e">
        <f>VLOOKUP(BS436,data!$A$1:$B$12,2)</f>
        <v>#N/A</v>
      </c>
      <c r="BT437" s="32" t="e">
        <f>VLOOKUP(BT436,data!$A$1:$B$12,2)</f>
        <v>#N/A</v>
      </c>
      <c r="BU437" s="32" t="e">
        <f>VLOOKUP(BU436,data!$A$1:$B$12,2)</f>
        <v>#N/A</v>
      </c>
      <c r="BV437" s="32" t="e">
        <f>VLOOKUP(BV436,data!$A$1:$B$12,2)</f>
        <v>#N/A</v>
      </c>
      <c r="BW437" s="32" t="e">
        <f>VLOOKUP(BW436,data!$A$1:$B$12,2)</f>
        <v>#N/A</v>
      </c>
      <c r="BX437" s="32" t="e">
        <f>VLOOKUP(BX436,data!$A$1:$B$12,2)</f>
        <v>#N/A</v>
      </c>
      <c r="BY437" s="32" t="e">
        <f>VLOOKUP(BY436,data!$A$1:$B$12,2)</f>
        <v>#N/A</v>
      </c>
      <c r="BZ437" s="32" t="e">
        <f>VLOOKUP(BZ436,data!$A$1:$B$12,2)</f>
        <v>#N/A</v>
      </c>
      <c r="CA437" s="32" t="e">
        <f>VLOOKUP(CA436,data!$A$1:$B$12,2)</f>
        <v>#N/A</v>
      </c>
      <c r="CB437" s="32" t="e">
        <f>VLOOKUP(CB436,data!$A$1:$B$12,2)</f>
        <v>#N/A</v>
      </c>
      <c r="CC437" s="32" t="e">
        <f>VLOOKUP(CC436,data!$A$1:$B$12,2)</f>
        <v>#N/A</v>
      </c>
      <c r="CD437" s="32" t="e">
        <f>VLOOKUP(CD436,data!$A$1:$B$12,2)</f>
        <v>#N/A</v>
      </c>
      <c r="CE437" s="32" t="e">
        <f>VLOOKUP(CE436,data!$A$1:$B$12,2)</f>
        <v>#N/A</v>
      </c>
      <c r="CF437" s="32" t="e">
        <f>VLOOKUP(CF436,data!$A$1:$B$12,2)</f>
        <v>#N/A</v>
      </c>
      <c r="CG437" s="50" t="e">
        <f>VLOOKUP(CG436,data!$A$1:$B$12,2)</f>
        <v>#N/A</v>
      </c>
      <c r="CH437" s="32" t="e">
        <f>VLOOKUP(CH436,data!$A$1:$B$12,2)</f>
        <v>#N/A</v>
      </c>
      <c r="CI437" s="32" t="e">
        <f>VLOOKUP(CI436,data!$A$1:$B$12,2)</f>
        <v>#N/A</v>
      </c>
      <c r="CJ437" s="32" t="e">
        <f>VLOOKUP(CJ436,data!$A$1:$B$12,2)</f>
        <v>#N/A</v>
      </c>
      <c r="CK437" s="33" t="e">
        <f>VLOOKUP(CK436,data!$A$1:$B$12,2)</f>
        <v>#N/A</v>
      </c>
    </row>
    <row r="438" spans="2:89" ht="15.75" thickBot="1" x14ac:dyDescent="0.3">
      <c r="B438" s="83"/>
      <c r="C438" s="83"/>
      <c r="D438" s="86"/>
      <c r="E438" s="89"/>
      <c r="F438" s="34">
        <f>F429</f>
        <v>0</v>
      </c>
      <c r="G438" s="35" t="e">
        <f t="shared" ref="G438" si="7874">IF(G436=1,F438+1,F438)</f>
        <v>#N/A</v>
      </c>
      <c r="H438" s="35" t="e">
        <f t="shared" ref="H438" si="7875">IF(H436=1,G438+1,G438)</f>
        <v>#N/A</v>
      </c>
      <c r="I438" s="35" t="e">
        <f t="shared" ref="I438" si="7876">IF(I436=1,H438+1,H438)</f>
        <v>#N/A</v>
      </c>
      <c r="J438" s="35" t="e">
        <f t="shared" ref="J438" si="7877">IF(J436=1,I438+1,I438)</f>
        <v>#N/A</v>
      </c>
      <c r="K438" s="35" t="e">
        <f t="shared" ref="K438" si="7878">IF(K436=1,J438+1,J438)</f>
        <v>#N/A</v>
      </c>
      <c r="L438" s="35" t="e">
        <f t="shared" ref="L438" si="7879">IF(L436=1,K438+1,K438)</f>
        <v>#N/A</v>
      </c>
      <c r="M438" s="35" t="e">
        <f t="shared" ref="M438" si="7880">IF(M436=1,L438+1,L438)</f>
        <v>#N/A</v>
      </c>
      <c r="N438" s="35" t="e">
        <f t="shared" ref="N438" si="7881">IF(N436=1,M438+1,M438)</f>
        <v>#N/A</v>
      </c>
      <c r="O438" s="35" t="e">
        <f>IF(O436=1,N438+1,N438)</f>
        <v>#N/A</v>
      </c>
      <c r="P438" s="35" t="e">
        <f t="shared" ref="P438" si="7882">IF(P436=1,O438+1,O438)</f>
        <v>#N/A</v>
      </c>
      <c r="Q438" s="35" t="e">
        <f t="shared" ref="Q438" si="7883">IF(Q436=1,P438+1,P438)</f>
        <v>#N/A</v>
      </c>
      <c r="R438" s="35" t="e">
        <f t="shared" ref="R438" si="7884">IF(R436=1,Q438+1,Q438)</f>
        <v>#N/A</v>
      </c>
      <c r="S438" s="35" t="e">
        <f t="shared" ref="S438" si="7885">IF(S436=1,R438+1,R438)</f>
        <v>#N/A</v>
      </c>
      <c r="T438" s="35" t="e">
        <f t="shared" ref="T438" si="7886">IF(T436=1,S438+1,S438)</f>
        <v>#N/A</v>
      </c>
      <c r="U438" s="35" t="e">
        <f t="shared" ref="U438" si="7887">IF(U436=1,T438+1,T438)</f>
        <v>#N/A</v>
      </c>
      <c r="V438" s="35" t="e">
        <f t="shared" ref="V438" si="7888">IF(V436=1,U438+1,U438)</f>
        <v>#N/A</v>
      </c>
      <c r="W438" s="35" t="e">
        <f t="shared" ref="W438" si="7889">IF(W436=1,V438+1,V438)</f>
        <v>#N/A</v>
      </c>
      <c r="X438" s="35" t="e">
        <f>IF(X436=1,W438+1,W438)</f>
        <v>#N/A</v>
      </c>
      <c r="Y438" s="35" t="e">
        <f t="shared" ref="Y438" si="7890">IF(Y436=1,X438+1,X438)</f>
        <v>#N/A</v>
      </c>
      <c r="Z438" s="35" t="e">
        <f t="shared" ref="Z438" si="7891">IF(Z436=1,Y438+1,Y438)</f>
        <v>#N/A</v>
      </c>
      <c r="AA438" s="35" t="e">
        <f t="shared" ref="AA438" si="7892">IF(AA436=1,Z438+1,Z438)</f>
        <v>#N/A</v>
      </c>
      <c r="AB438" s="35" t="e">
        <f t="shared" ref="AB438" si="7893">IF(AB436=1,AA438+1,AA438)</f>
        <v>#N/A</v>
      </c>
      <c r="AC438" s="35" t="e">
        <f t="shared" ref="AC438" si="7894">IF(AC436=1,AB438+1,AB438)</f>
        <v>#N/A</v>
      </c>
      <c r="AD438" s="35" t="e">
        <f t="shared" ref="AD438" si="7895">IF(AD436=1,AC438+1,AC438)</f>
        <v>#N/A</v>
      </c>
      <c r="AE438" s="35" t="e">
        <f t="shared" ref="AE438" si="7896">IF(AE436=1,AD438+1,AD438)</f>
        <v>#N/A</v>
      </c>
      <c r="AF438" s="35" t="e">
        <f t="shared" ref="AF438" si="7897">IF(AF436=1,AE438+1,AE438)</f>
        <v>#N/A</v>
      </c>
      <c r="AG438" s="35" t="e">
        <f t="shared" ref="AG438" si="7898">IF(AG436=1,AF438+1,AF438)</f>
        <v>#N/A</v>
      </c>
      <c r="AH438" s="35" t="e">
        <f t="shared" ref="AH438" si="7899">IF(AH436=1,AG438+1,AG438)</f>
        <v>#N/A</v>
      </c>
      <c r="AI438" s="35" t="e">
        <f t="shared" ref="AI438" si="7900">IF(AI436=1,AH438+1,AH438)</f>
        <v>#N/A</v>
      </c>
      <c r="AJ438" s="35" t="e">
        <f t="shared" ref="AJ438" si="7901">IF(AJ436=1,AI438+1,AI438)</f>
        <v>#N/A</v>
      </c>
      <c r="AK438" s="35" t="e">
        <f t="shared" ref="AK438" si="7902">IF(AK436=1,AJ438+1,AJ438)</f>
        <v>#N/A</v>
      </c>
      <c r="AL438" s="35" t="e">
        <f t="shared" ref="AL438" si="7903">IF(AL436=1,AK438+1,AK438)</f>
        <v>#N/A</v>
      </c>
      <c r="AM438" s="35" t="e">
        <f t="shared" ref="AM438" si="7904">IF(AM436=1,AL438+1,AL438)</f>
        <v>#N/A</v>
      </c>
      <c r="AN438" s="35" t="e">
        <f t="shared" ref="AN438" si="7905">IF(AN436=1,AM438+1,AM438)</f>
        <v>#N/A</v>
      </c>
      <c r="AO438" s="35" t="e">
        <f t="shared" ref="AO438" si="7906">IF(AO436=1,AN438+1,AN438)</f>
        <v>#N/A</v>
      </c>
      <c r="AP438" s="35" t="e">
        <f t="shared" ref="AP438" si="7907">IF(AP436=1,AO438+1,AO438)</f>
        <v>#N/A</v>
      </c>
      <c r="AQ438" s="35" t="e">
        <f t="shared" ref="AQ438" si="7908">IF(AQ436=1,AP438+1,AP438)</f>
        <v>#N/A</v>
      </c>
      <c r="AR438" s="35" t="e">
        <f t="shared" ref="AR438" si="7909">IF(AR436=1,AQ438+1,AQ438)</f>
        <v>#N/A</v>
      </c>
      <c r="AS438" s="35" t="e">
        <f t="shared" ref="AS438" si="7910">IF(AS436=1,AR438+1,AR438)</f>
        <v>#N/A</v>
      </c>
      <c r="AT438" s="35" t="e">
        <f t="shared" ref="AT438" si="7911">IF(AT436=1,AS438+1,AS438)</f>
        <v>#N/A</v>
      </c>
      <c r="AU438" s="35" t="e">
        <f t="shared" ref="AU438" si="7912">IF(AU436=1,AT438+1,AT438)</f>
        <v>#N/A</v>
      </c>
      <c r="AV438" s="35" t="e">
        <f t="shared" ref="AV438" si="7913">IF(AV436=1,AU438+1,AU438)</f>
        <v>#N/A</v>
      </c>
      <c r="AW438" s="35" t="e">
        <f t="shared" ref="AW438" si="7914">IF(AW436=1,AV438+1,AV438)</f>
        <v>#N/A</v>
      </c>
      <c r="AX438" s="35" t="e">
        <f t="shared" ref="AX438" si="7915">IF(AX436=1,AW438+1,AW438)</f>
        <v>#N/A</v>
      </c>
      <c r="AY438" s="35" t="e">
        <f t="shared" ref="AY438" si="7916">IF(AY436=1,AX438+1,AX438)</f>
        <v>#N/A</v>
      </c>
      <c r="AZ438" s="35" t="e">
        <f t="shared" ref="AZ438" si="7917">IF(AZ436=1,AY438+1,AY438)</f>
        <v>#N/A</v>
      </c>
      <c r="BA438" s="35" t="e">
        <f t="shared" ref="BA438" si="7918">IF(BA436=1,AZ438+1,AZ438)</f>
        <v>#N/A</v>
      </c>
      <c r="BB438" s="35" t="e">
        <f t="shared" ref="BB438" si="7919">IF(BB436=1,BA438+1,BA438)</f>
        <v>#N/A</v>
      </c>
      <c r="BC438" s="35" t="e">
        <f t="shared" ref="BC438" si="7920">IF(BC436=1,BB438+1,BB438)</f>
        <v>#N/A</v>
      </c>
      <c r="BD438" s="35" t="e">
        <f t="shared" ref="BD438" si="7921">IF(BD436=1,BC438+1,BC438)</f>
        <v>#N/A</v>
      </c>
      <c r="BE438" s="35" t="e">
        <f t="shared" ref="BE438" si="7922">IF(BE436=1,BD438+1,BD438)</f>
        <v>#N/A</v>
      </c>
      <c r="BF438" s="35" t="e">
        <f t="shared" ref="BF438" si="7923">IF(BF436=1,BE438+1,BE438)</f>
        <v>#N/A</v>
      </c>
      <c r="BG438" s="35" t="e">
        <f t="shared" ref="BG438" si="7924">IF(BG436=1,BF438+1,BF438)</f>
        <v>#N/A</v>
      </c>
      <c r="BH438" s="35" t="e">
        <f t="shared" ref="BH438" si="7925">IF(BH436=1,BG438+1,BG438)</f>
        <v>#N/A</v>
      </c>
      <c r="BI438" s="35" t="e">
        <f t="shared" ref="BI438" si="7926">IF(BI436=1,BH438+1,BH438)</f>
        <v>#N/A</v>
      </c>
      <c r="BJ438" s="35" t="e">
        <f t="shared" ref="BJ438" si="7927">IF(BJ436=1,BI438+1,BI438)</f>
        <v>#N/A</v>
      </c>
      <c r="BK438" s="35" t="e">
        <f t="shared" ref="BK438" si="7928">IF(BK436=1,BJ438+1,BJ438)</f>
        <v>#N/A</v>
      </c>
      <c r="BL438" s="35" t="e">
        <f t="shared" ref="BL438" si="7929">IF(BL436=1,BK438+1,BK438)</f>
        <v>#N/A</v>
      </c>
      <c r="BM438" s="35" t="e">
        <f t="shared" ref="BM438" si="7930">IF(BM436=1,BL438+1,BL438)</f>
        <v>#N/A</v>
      </c>
      <c r="BN438" s="35" t="e">
        <f>IF(BN436=1,BM438+1,BM438)</f>
        <v>#N/A</v>
      </c>
      <c r="BO438" s="35" t="e">
        <f t="shared" ref="BO438" si="7931">IF(BO436=1,BN438+1,BN438)</f>
        <v>#N/A</v>
      </c>
      <c r="BP438" s="35" t="e">
        <f t="shared" ref="BP438" si="7932">IF(BP436=1,BO438+1,BO438)</f>
        <v>#N/A</v>
      </c>
      <c r="BQ438" s="35" t="e">
        <f t="shared" ref="BQ438" si="7933">IF(BQ436=1,BP438+1,BP438)</f>
        <v>#N/A</v>
      </c>
      <c r="BR438" s="35" t="e">
        <f t="shared" ref="BR438" si="7934">IF(BR436=1,BQ438+1,BQ438)</f>
        <v>#N/A</v>
      </c>
      <c r="BS438" s="35" t="e">
        <f t="shared" ref="BS438" si="7935">IF(BS436=1,BR438+1,BR438)</f>
        <v>#N/A</v>
      </c>
      <c r="BT438" s="35" t="e">
        <f t="shared" ref="BT438" si="7936">IF(BT436=1,BS438+1,BS438)</f>
        <v>#N/A</v>
      </c>
      <c r="BU438" s="35" t="e">
        <f t="shared" ref="BU438" si="7937">IF(BU436=1,BT438+1,BT438)</f>
        <v>#N/A</v>
      </c>
      <c r="BV438" s="35" t="e">
        <f t="shared" ref="BV438" si="7938">IF(BV436=1,BU438+1,BU438)</f>
        <v>#N/A</v>
      </c>
      <c r="BW438" s="35" t="e">
        <f t="shared" ref="BW438" si="7939">IF(BW436=1,BV438+1,BV438)</f>
        <v>#N/A</v>
      </c>
      <c r="BX438" s="35" t="e">
        <f t="shared" ref="BX438" si="7940">IF(BX436=1,BW438+1,BW438)</f>
        <v>#N/A</v>
      </c>
      <c r="BY438" s="35" t="e">
        <f t="shared" ref="BY438" si="7941">IF(BY436=1,BX438+1,BX438)</f>
        <v>#N/A</v>
      </c>
      <c r="BZ438" s="35" t="e">
        <f t="shared" ref="BZ438" si="7942">IF(BZ436=1,BY438+1,BY438)</f>
        <v>#N/A</v>
      </c>
      <c r="CA438" s="35" t="e">
        <f t="shared" ref="CA438" si="7943">IF(CA436=1,BZ438+1,BZ438)</f>
        <v>#N/A</v>
      </c>
      <c r="CB438" s="35" t="e">
        <f t="shared" ref="CB438" si="7944">IF(CB436=1,CA438+1,CA438)</f>
        <v>#N/A</v>
      </c>
      <c r="CC438" s="35" t="e">
        <f t="shared" ref="CC438" si="7945">IF(CC436=1,CB438+1,CB438)</f>
        <v>#N/A</v>
      </c>
      <c r="CD438" s="35" t="e">
        <f t="shared" ref="CD438" si="7946">IF(CD436=1,CC438+1,CC438)</f>
        <v>#N/A</v>
      </c>
      <c r="CE438" s="35" t="e">
        <f t="shared" ref="CE438" si="7947">IF(CE436=1,CD438+1,CD438)</f>
        <v>#N/A</v>
      </c>
      <c r="CF438" s="35" t="e">
        <f t="shared" ref="CF438" si="7948">IF(CF436=1,CE438+1,CE438)</f>
        <v>#N/A</v>
      </c>
      <c r="CG438" s="51" t="e">
        <f t="shared" ref="CG438" si="7949">IF(CG436=1,CF438+1,CF438)</f>
        <v>#N/A</v>
      </c>
      <c r="CH438" s="35" t="e">
        <f t="shared" ref="CH438" si="7950">IF(CH436=1,CG438+1,CG438)</f>
        <v>#N/A</v>
      </c>
      <c r="CI438" s="35" t="e">
        <f t="shared" ref="CI438" si="7951">IF(CI436=1,CH438+1,CH438)</f>
        <v>#N/A</v>
      </c>
      <c r="CJ438" s="35" t="e">
        <f t="shared" ref="CJ438" si="7952">IF(CJ436=1,CI438+1,CI438)</f>
        <v>#N/A</v>
      </c>
      <c r="CK438" s="36" t="e">
        <f t="shared" ref="CK438" si="7953">IF(CK436=1,CJ438+1,CJ438)</f>
        <v>#N/A</v>
      </c>
    </row>
    <row r="439" spans="2:89" x14ac:dyDescent="0.25">
      <c r="B439" s="61"/>
      <c r="C439" s="62"/>
      <c r="D439" s="63"/>
      <c r="E439" s="40" t="s">
        <v>110</v>
      </c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  <c r="AW439" s="56"/>
      <c r="AX439" s="56"/>
      <c r="AY439" s="56"/>
      <c r="AZ439" s="56"/>
      <c r="BA439" s="56"/>
      <c r="BB439" s="56"/>
      <c r="BC439" s="56"/>
      <c r="BD439" s="56"/>
      <c r="BE439" s="56"/>
      <c r="BF439" s="56"/>
      <c r="BG439" s="56"/>
      <c r="BH439" s="56"/>
      <c r="BI439" s="56"/>
      <c r="BJ439" s="56"/>
      <c r="BK439" s="56"/>
      <c r="BL439" s="56"/>
      <c r="BM439" s="56"/>
      <c r="BN439" s="56"/>
      <c r="BO439" s="56"/>
      <c r="BP439" s="56"/>
      <c r="BQ439" s="56"/>
      <c r="BR439" s="56"/>
      <c r="BS439" s="56"/>
      <c r="BT439" s="56"/>
      <c r="BU439" s="56"/>
      <c r="BV439" s="56"/>
      <c r="BW439" s="56"/>
      <c r="BX439" s="56"/>
      <c r="BY439" s="56"/>
      <c r="BZ439" s="56"/>
      <c r="CA439" s="56"/>
      <c r="CB439" s="56"/>
      <c r="CC439" s="56"/>
      <c r="CD439" s="56"/>
      <c r="CE439" s="56"/>
      <c r="CF439" s="56"/>
      <c r="CG439" s="57"/>
      <c r="CH439" s="56"/>
      <c r="CI439" s="56"/>
      <c r="CJ439" s="56"/>
      <c r="CK439" s="58"/>
    </row>
    <row r="440" spans="2:89" x14ac:dyDescent="0.25">
      <c r="B440" s="64">
        <f>B439</f>
        <v>0</v>
      </c>
      <c r="C440" s="63">
        <f>C439</f>
        <v>0</v>
      </c>
      <c r="D440" s="63">
        <f>D439</f>
        <v>0</v>
      </c>
      <c r="E440" s="41" t="s">
        <v>111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52"/>
      <c r="CH440" s="8"/>
      <c r="CI440" s="8"/>
      <c r="CJ440" s="8"/>
      <c r="CK440" s="13"/>
    </row>
    <row r="441" spans="2:89" x14ac:dyDescent="0.25">
      <c r="B441" s="64">
        <f>B439</f>
        <v>0</v>
      </c>
      <c r="C441" s="63">
        <f>C439</f>
        <v>0</v>
      </c>
      <c r="D441" s="63">
        <f>D439</f>
        <v>0</v>
      </c>
      <c r="E441" s="42" t="s">
        <v>118</v>
      </c>
      <c r="F441" s="37">
        <f>F439*F440</f>
        <v>0</v>
      </c>
      <c r="G441" s="37">
        <f t="shared" ref="G441:BR441" si="7954">G439*G440</f>
        <v>0</v>
      </c>
      <c r="H441" s="37">
        <f t="shared" si="7954"/>
        <v>0</v>
      </c>
      <c r="I441" s="37">
        <f t="shared" si="7954"/>
        <v>0</v>
      </c>
      <c r="J441" s="37">
        <f t="shared" si="7954"/>
        <v>0</v>
      </c>
      <c r="K441" s="37">
        <f t="shared" si="7954"/>
        <v>0</v>
      </c>
      <c r="L441" s="37">
        <f t="shared" si="7954"/>
        <v>0</v>
      </c>
      <c r="M441" s="37">
        <f t="shared" si="7954"/>
        <v>0</v>
      </c>
      <c r="N441" s="37">
        <f t="shared" si="7954"/>
        <v>0</v>
      </c>
      <c r="O441" s="37">
        <f t="shared" si="7954"/>
        <v>0</v>
      </c>
      <c r="P441" s="37">
        <f t="shared" si="7954"/>
        <v>0</v>
      </c>
      <c r="Q441" s="37">
        <f t="shared" si="7954"/>
        <v>0</v>
      </c>
      <c r="R441" s="37">
        <f t="shared" si="7954"/>
        <v>0</v>
      </c>
      <c r="S441" s="37">
        <f t="shared" si="7954"/>
        <v>0</v>
      </c>
      <c r="T441" s="37">
        <f t="shared" si="7954"/>
        <v>0</v>
      </c>
      <c r="U441" s="37">
        <f t="shared" si="7954"/>
        <v>0</v>
      </c>
      <c r="V441" s="37">
        <f t="shared" si="7954"/>
        <v>0</v>
      </c>
      <c r="W441" s="37">
        <f t="shared" si="7954"/>
        <v>0</v>
      </c>
      <c r="X441" s="37">
        <f t="shared" si="7954"/>
        <v>0</v>
      </c>
      <c r="Y441" s="37">
        <f t="shared" si="7954"/>
        <v>0</v>
      </c>
      <c r="Z441" s="37">
        <f t="shared" si="7954"/>
        <v>0</v>
      </c>
      <c r="AA441" s="37">
        <f t="shared" si="7954"/>
        <v>0</v>
      </c>
      <c r="AB441" s="37">
        <f t="shared" si="7954"/>
        <v>0</v>
      </c>
      <c r="AC441" s="37">
        <f t="shared" si="7954"/>
        <v>0</v>
      </c>
      <c r="AD441" s="37">
        <f t="shared" si="7954"/>
        <v>0</v>
      </c>
      <c r="AE441" s="37">
        <f t="shared" si="7954"/>
        <v>0</v>
      </c>
      <c r="AF441" s="37">
        <f t="shared" si="7954"/>
        <v>0</v>
      </c>
      <c r="AG441" s="37">
        <f t="shared" si="7954"/>
        <v>0</v>
      </c>
      <c r="AH441" s="37">
        <f t="shared" si="7954"/>
        <v>0</v>
      </c>
      <c r="AI441" s="37">
        <f t="shared" si="7954"/>
        <v>0</v>
      </c>
      <c r="AJ441" s="37">
        <f t="shared" si="7954"/>
        <v>0</v>
      </c>
      <c r="AK441" s="37">
        <f t="shared" si="7954"/>
        <v>0</v>
      </c>
      <c r="AL441" s="37">
        <f t="shared" si="7954"/>
        <v>0</v>
      </c>
      <c r="AM441" s="37">
        <f t="shared" si="7954"/>
        <v>0</v>
      </c>
      <c r="AN441" s="37">
        <f t="shared" si="7954"/>
        <v>0</v>
      </c>
      <c r="AO441" s="37">
        <f t="shared" si="7954"/>
        <v>0</v>
      </c>
      <c r="AP441" s="37">
        <f t="shared" si="7954"/>
        <v>0</v>
      </c>
      <c r="AQ441" s="37">
        <f t="shared" si="7954"/>
        <v>0</v>
      </c>
      <c r="AR441" s="37">
        <f t="shared" si="7954"/>
        <v>0</v>
      </c>
      <c r="AS441" s="37">
        <f t="shared" si="7954"/>
        <v>0</v>
      </c>
      <c r="AT441" s="37">
        <f t="shared" si="7954"/>
        <v>0</v>
      </c>
      <c r="AU441" s="37">
        <f t="shared" si="7954"/>
        <v>0</v>
      </c>
      <c r="AV441" s="37">
        <f t="shared" si="7954"/>
        <v>0</v>
      </c>
      <c r="AW441" s="37">
        <f t="shared" si="7954"/>
        <v>0</v>
      </c>
      <c r="AX441" s="37">
        <f t="shared" si="7954"/>
        <v>0</v>
      </c>
      <c r="AY441" s="37">
        <f t="shared" si="7954"/>
        <v>0</v>
      </c>
      <c r="AZ441" s="37">
        <f t="shared" si="7954"/>
        <v>0</v>
      </c>
      <c r="BA441" s="37">
        <f t="shared" si="7954"/>
        <v>0</v>
      </c>
      <c r="BB441" s="37">
        <f t="shared" si="7954"/>
        <v>0</v>
      </c>
      <c r="BC441" s="37">
        <f t="shared" si="7954"/>
        <v>0</v>
      </c>
      <c r="BD441" s="37">
        <f t="shared" si="7954"/>
        <v>0</v>
      </c>
      <c r="BE441" s="37">
        <f t="shared" si="7954"/>
        <v>0</v>
      </c>
      <c r="BF441" s="37">
        <f t="shared" si="7954"/>
        <v>0</v>
      </c>
      <c r="BG441" s="37">
        <f t="shared" si="7954"/>
        <v>0</v>
      </c>
      <c r="BH441" s="37">
        <f t="shared" si="7954"/>
        <v>0</v>
      </c>
      <c r="BI441" s="37">
        <f t="shared" si="7954"/>
        <v>0</v>
      </c>
      <c r="BJ441" s="37">
        <f t="shared" si="7954"/>
        <v>0</v>
      </c>
      <c r="BK441" s="37">
        <f t="shared" si="7954"/>
        <v>0</v>
      </c>
      <c r="BL441" s="37">
        <f t="shared" si="7954"/>
        <v>0</v>
      </c>
      <c r="BM441" s="37">
        <f t="shared" si="7954"/>
        <v>0</v>
      </c>
      <c r="BN441" s="37">
        <f t="shared" si="7954"/>
        <v>0</v>
      </c>
      <c r="BO441" s="37">
        <f t="shared" si="7954"/>
        <v>0</v>
      </c>
      <c r="BP441" s="37">
        <f t="shared" si="7954"/>
        <v>0</v>
      </c>
      <c r="BQ441" s="37">
        <f t="shared" si="7954"/>
        <v>0</v>
      </c>
      <c r="BR441" s="37">
        <f t="shared" si="7954"/>
        <v>0</v>
      </c>
      <c r="BS441" s="37">
        <f t="shared" ref="BS441:CK441" si="7955">BS439*BS440</f>
        <v>0</v>
      </c>
      <c r="BT441" s="37">
        <f t="shared" si="7955"/>
        <v>0</v>
      </c>
      <c r="BU441" s="37">
        <f t="shared" si="7955"/>
        <v>0</v>
      </c>
      <c r="BV441" s="37">
        <f t="shared" si="7955"/>
        <v>0</v>
      </c>
      <c r="BW441" s="37">
        <f t="shared" si="7955"/>
        <v>0</v>
      </c>
      <c r="BX441" s="37">
        <f t="shared" si="7955"/>
        <v>0</v>
      </c>
      <c r="BY441" s="37">
        <f t="shared" si="7955"/>
        <v>0</v>
      </c>
      <c r="BZ441" s="37">
        <f t="shared" si="7955"/>
        <v>0</v>
      </c>
      <c r="CA441" s="37">
        <f t="shared" si="7955"/>
        <v>0</v>
      </c>
      <c r="CB441" s="37">
        <f t="shared" si="7955"/>
        <v>0</v>
      </c>
      <c r="CC441" s="37">
        <f t="shared" si="7955"/>
        <v>0</v>
      </c>
      <c r="CD441" s="37">
        <f t="shared" si="7955"/>
        <v>0</v>
      </c>
      <c r="CE441" s="37">
        <f t="shared" si="7955"/>
        <v>0</v>
      </c>
      <c r="CF441" s="37">
        <f t="shared" si="7955"/>
        <v>0</v>
      </c>
      <c r="CG441" s="37">
        <f t="shared" si="7955"/>
        <v>0</v>
      </c>
      <c r="CH441" s="37">
        <f t="shared" si="7955"/>
        <v>0</v>
      </c>
      <c r="CI441" s="37">
        <f t="shared" si="7955"/>
        <v>0</v>
      </c>
      <c r="CJ441" s="37">
        <f t="shared" si="7955"/>
        <v>0</v>
      </c>
      <c r="CK441" s="65">
        <f t="shared" si="7955"/>
        <v>0</v>
      </c>
    </row>
    <row r="442" spans="2:89" x14ac:dyDescent="0.25">
      <c r="B442" s="64"/>
      <c r="C442" s="63"/>
      <c r="D442" s="66" t="s">
        <v>115</v>
      </c>
      <c r="E442" s="53" t="s">
        <v>113</v>
      </c>
      <c r="F442" s="54">
        <f t="shared" ref="F442:AK442" si="7956">IF(F441&gt;=$C$6,F439,0)</f>
        <v>0</v>
      </c>
      <c r="G442" s="54">
        <f t="shared" si="7956"/>
        <v>0</v>
      </c>
      <c r="H442" s="54">
        <f t="shared" si="7956"/>
        <v>0</v>
      </c>
      <c r="I442" s="54">
        <f t="shared" si="7956"/>
        <v>0</v>
      </c>
      <c r="J442" s="54">
        <f t="shared" si="7956"/>
        <v>0</v>
      </c>
      <c r="K442" s="54">
        <f t="shared" si="7956"/>
        <v>0</v>
      </c>
      <c r="L442" s="54">
        <f t="shared" si="7956"/>
        <v>0</v>
      </c>
      <c r="M442" s="54">
        <f t="shared" si="7956"/>
        <v>0</v>
      </c>
      <c r="N442" s="54">
        <f t="shared" si="7956"/>
        <v>0</v>
      </c>
      <c r="O442" s="54">
        <f t="shared" si="7956"/>
        <v>0</v>
      </c>
      <c r="P442" s="54">
        <f t="shared" si="7956"/>
        <v>0</v>
      </c>
      <c r="Q442" s="54">
        <f t="shared" si="7956"/>
        <v>0</v>
      </c>
      <c r="R442" s="54">
        <f t="shared" si="7956"/>
        <v>0</v>
      </c>
      <c r="S442" s="54">
        <f t="shared" si="7956"/>
        <v>0</v>
      </c>
      <c r="T442" s="54">
        <f t="shared" si="7956"/>
        <v>0</v>
      </c>
      <c r="U442" s="54">
        <f t="shared" si="7956"/>
        <v>0</v>
      </c>
      <c r="V442" s="54">
        <f t="shared" si="7956"/>
        <v>0</v>
      </c>
      <c r="W442" s="54">
        <f t="shared" si="7956"/>
        <v>0</v>
      </c>
      <c r="X442" s="54">
        <f t="shared" si="7956"/>
        <v>0</v>
      </c>
      <c r="Y442" s="54">
        <f t="shared" si="7956"/>
        <v>0</v>
      </c>
      <c r="Z442" s="54">
        <f t="shared" si="7956"/>
        <v>0</v>
      </c>
      <c r="AA442" s="54">
        <f t="shared" si="7956"/>
        <v>0</v>
      </c>
      <c r="AB442" s="54">
        <f t="shared" si="7956"/>
        <v>0</v>
      </c>
      <c r="AC442" s="54">
        <f t="shared" si="7956"/>
        <v>0</v>
      </c>
      <c r="AD442" s="54">
        <f t="shared" si="7956"/>
        <v>0</v>
      </c>
      <c r="AE442" s="54">
        <f t="shared" si="7956"/>
        <v>0</v>
      </c>
      <c r="AF442" s="54">
        <f t="shared" si="7956"/>
        <v>0</v>
      </c>
      <c r="AG442" s="54">
        <f t="shared" si="7956"/>
        <v>0</v>
      </c>
      <c r="AH442" s="54">
        <f t="shared" si="7956"/>
        <v>0</v>
      </c>
      <c r="AI442" s="54">
        <f t="shared" si="7956"/>
        <v>0</v>
      </c>
      <c r="AJ442" s="54">
        <f t="shared" si="7956"/>
        <v>0</v>
      </c>
      <c r="AK442" s="54">
        <f t="shared" si="7956"/>
        <v>0</v>
      </c>
      <c r="AL442" s="54">
        <f t="shared" ref="AL442:BQ442" si="7957">IF(AL441&gt;=$C$6,AL439,0)</f>
        <v>0</v>
      </c>
      <c r="AM442" s="54">
        <f t="shared" si="7957"/>
        <v>0</v>
      </c>
      <c r="AN442" s="54">
        <f t="shared" si="7957"/>
        <v>0</v>
      </c>
      <c r="AO442" s="54">
        <f t="shared" si="7957"/>
        <v>0</v>
      </c>
      <c r="AP442" s="54">
        <f t="shared" si="7957"/>
        <v>0</v>
      </c>
      <c r="AQ442" s="54">
        <f t="shared" si="7957"/>
        <v>0</v>
      </c>
      <c r="AR442" s="54">
        <f t="shared" si="7957"/>
        <v>0</v>
      </c>
      <c r="AS442" s="54">
        <f t="shared" si="7957"/>
        <v>0</v>
      </c>
      <c r="AT442" s="54">
        <f t="shared" si="7957"/>
        <v>0</v>
      </c>
      <c r="AU442" s="54">
        <f t="shared" si="7957"/>
        <v>0</v>
      </c>
      <c r="AV442" s="54">
        <f t="shared" si="7957"/>
        <v>0</v>
      </c>
      <c r="AW442" s="54">
        <f t="shared" si="7957"/>
        <v>0</v>
      </c>
      <c r="AX442" s="54">
        <f t="shared" si="7957"/>
        <v>0</v>
      </c>
      <c r="AY442" s="54">
        <f t="shared" si="7957"/>
        <v>0</v>
      </c>
      <c r="AZ442" s="54">
        <f t="shared" si="7957"/>
        <v>0</v>
      </c>
      <c r="BA442" s="54">
        <f t="shared" si="7957"/>
        <v>0</v>
      </c>
      <c r="BB442" s="54">
        <f t="shared" si="7957"/>
        <v>0</v>
      </c>
      <c r="BC442" s="54">
        <f t="shared" si="7957"/>
        <v>0</v>
      </c>
      <c r="BD442" s="54">
        <f t="shared" si="7957"/>
        <v>0</v>
      </c>
      <c r="BE442" s="54">
        <f t="shared" si="7957"/>
        <v>0</v>
      </c>
      <c r="BF442" s="54">
        <f t="shared" si="7957"/>
        <v>0</v>
      </c>
      <c r="BG442" s="54">
        <f t="shared" si="7957"/>
        <v>0</v>
      </c>
      <c r="BH442" s="54">
        <f t="shared" si="7957"/>
        <v>0</v>
      </c>
      <c r="BI442" s="54">
        <f t="shared" si="7957"/>
        <v>0</v>
      </c>
      <c r="BJ442" s="54">
        <f t="shared" si="7957"/>
        <v>0</v>
      </c>
      <c r="BK442" s="54">
        <f t="shared" si="7957"/>
        <v>0</v>
      </c>
      <c r="BL442" s="54">
        <f t="shared" si="7957"/>
        <v>0</v>
      </c>
      <c r="BM442" s="54">
        <f t="shared" si="7957"/>
        <v>0</v>
      </c>
      <c r="BN442" s="54">
        <f t="shared" si="7957"/>
        <v>0</v>
      </c>
      <c r="BO442" s="54">
        <f t="shared" si="7957"/>
        <v>0</v>
      </c>
      <c r="BP442" s="54">
        <f t="shared" si="7957"/>
        <v>0</v>
      </c>
      <c r="BQ442" s="54">
        <f t="shared" si="7957"/>
        <v>0</v>
      </c>
      <c r="BR442" s="54">
        <f t="shared" ref="BR442:CK442" si="7958">IF(BR441&gt;=$C$6,BR439,0)</f>
        <v>0</v>
      </c>
      <c r="BS442" s="54">
        <f t="shared" si="7958"/>
        <v>0</v>
      </c>
      <c r="BT442" s="54">
        <f t="shared" si="7958"/>
        <v>0</v>
      </c>
      <c r="BU442" s="54">
        <f t="shared" si="7958"/>
        <v>0</v>
      </c>
      <c r="BV442" s="54">
        <f t="shared" si="7958"/>
        <v>0</v>
      </c>
      <c r="BW442" s="54">
        <f t="shared" si="7958"/>
        <v>0</v>
      </c>
      <c r="BX442" s="54">
        <f t="shared" si="7958"/>
        <v>0</v>
      </c>
      <c r="BY442" s="54">
        <f t="shared" si="7958"/>
        <v>0</v>
      </c>
      <c r="BZ442" s="54">
        <f t="shared" si="7958"/>
        <v>0</v>
      </c>
      <c r="CA442" s="54">
        <f t="shared" si="7958"/>
        <v>0</v>
      </c>
      <c r="CB442" s="54">
        <f t="shared" si="7958"/>
        <v>0</v>
      </c>
      <c r="CC442" s="54">
        <f t="shared" si="7958"/>
        <v>0</v>
      </c>
      <c r="CD442" s="54">
        <f t="shared" si="7958"/>
        <v>0</v>
      </c>
      <c r="CE442" s="54">
        <f t="shared" si="7958"/>
        <v>0</v>
      </c>
      <c r="CF442" s="54">
        <f t="shared" si="7958"/>
        <v>0</v>
      </c>
      <c r="CG442" s="54">
        <f t="shared" si="7958"/>
        <v>0</v>
      </c>
      <c r="CH442" s="54">
        <f t="shared" si="7958"/>
        <v>0</v>
      </c>
      <c r="CI442" s="54">
        <f t="shared" si="7958"/>
        <v>0</v>
      </c>
      <c r="CJ442" s="54">
        <f t="shared" si="7958"/>
        <v>0</v>
      </c>
      <c r="CK442" s="67">
        <f t="shared" si="7958"/>
        <v>0</v>
      </c>
    </row>
    <row r="443" spans="2:89" ht="15.75" thickBot="1" x14ac:dyDescent="0.3">
      <c r="B443" s="68">
        <f>B440</f>
        <v>0</v>
      </c>
      <c r="C443" s="69">
        <f>C440</f>
        <v>0</v>
      </c>
      <c r="D443" s="70" t="s">
        <v>116</v>
      </c>
      <c r="E443" s="55" t="s">
        <v>114</v>
      </c>
      <c r="F443" s="38">
        <f t="shared" ref="F443:AK443" si="7959">IF(F441&lt;$C$6,F439,0)</f>
        <v>0</v>
      </c>
      <c r="G443" s="38">
        <f t="shared" si="7959"/>
        <v>0</v>
      </c>
      <c r="H443" s="38">
        <f t="shared" si="7959"/>
        <v>0</v>
      </c>
      <c r="I443" s="38">
        <f t="shared" si="7959"/>
        <v>0</v>
      </c>
      <c r="J443" s="38">
        <f t="shared" si="7959"/>
        <v>0</v>
      </c>
      <c r="K443" s="38">
        <f t="shared" si="7959"/>
        <v>0</v>
      </c>
      <c r="L443" s="38">
        <f t="shared" si="7959"/>
        <v>0</v>
      </c>
      <c r="M443" s="38">
        <f t="shared" si="7959"/>
        <v>0</v>
      </c>
      <c r="N443" s="38">
        <f t="shared" si="7959"/>
        <v>0</v>
      </c>
      <c r="O443" s="38">
        <f t="shared" si="7959"/>
        <v>0</v>
      </c>
      <c r="P443" s="38">
        <f t="shared" si="7959"/>
        <v>0</v>
      </c>
      <c r="Q443" s="38">
        <f t="shared" si="7959"/>
        <v>0</v>
      </c>
      <c r="R443" s="38">
        <f t="shared" si="7959"/>
        <v>0</v>
      </c>
      <c r="S443" s="38">
        <f t="shared" si="7959"/>
        <v>0</v>
      </c>
      <c r="T443" s="38">
        <f t="shared" si="7959"/>
        <v>0</v>
      </c>
      <c r="U443" s="38">
        <f t="shared" si="7959"/>
        <v>0</v>
      </c>
      <c r="V443" s="38">
        <f t="shared" si="7959"/>
        <v>0</v>
      </c>
      <c r="W443" s="38">
        <f t="shared" si="7959"/>
        <v>0</v>
      </c>
      <c r="X443" s="38">
        <f t="shared" si="7959"/>
        <v>0</v>
      </c>
      <c r="Y443" s="38">
        <f t="shared" si="7959"/>
        <v>0</v>
      </c>
      <c r="Z443" s="38">
        <f t="shared" si="7959"/>
        <v>0</v>
      </c>
      <c r="AA443" s="38">
        <f t="shared" si="7959"/>
        <v>0</v>
      </c>
      <c r="AB443" s="38">
        <f t="shared" si="7959"/>
        <v>0</v>
      </c>
      <c r="AC443" s="38">
        <f t="shared" si="7959"/>
        <v>0</v>
      </c>
      <c r="AD443" s="38">
        <f t="shared" si="7959"/>
        <v>0</v>
      </c>
      <c r="AE443" s="38">
        <f t="shared" si="7959"/>
        <v>0</v>
      </c>
      <c r="AF443" s="38">
        <f t="shared" si="7959"/>
        <v>0</v>
      </c>
      <c r="AG443" s="38">
        <f t="shared" si="7959"/>
        <v>0</v>
      </c>
      <c r="AH443" s="38">
        <f t="shared" si="7959"/>
        <v>0</v>
      </c>
      <c r="AI443" s="38">
        <f t="shared" si="7959"/>
        <v>0</v>
      </c>
      <c r="AJ443" s="38">
        <f t="shared" si="7959"/>
        <v>0</v>
      </c>
      <c r="AK443" s="38">
        <f t="shared" si="7959"/>
        <v>0</v>
      </c>
      <c r="AL443" s="38">
        <f t="shared" ref="AL443:BQ443" si="7960">IF(AL441&lt;$C$6,AL439,0)</f>
        <v>0</v>
      </c>
      <c r="AM443" s="38">
        <f t="shared" si="7960"/>
        <v>0</v>
      </c>
      <c r="AN443" s="38">
        <f t="shared" si="7960"/>
        <v>0</v>
      </c>
      <c r="AO443" s="38">
        <f t="shared" si="7960"/>
        <v>0</v>
      </c>
      <c r="AP443" s="38">
        <f t="shared" si="7960"/>
        <v>0</v>
      </c>
      <c r="AQ443" s="38">
        <f t="shared" si="7960"/>
        <v>0</v>
      </c>
      <c r="AR443" s="38">
        <f t="shared" si="7960"/>
        <v>0</v>
      </c>
      <c r="AS443" s="38">
        <f t="shared" si="7960"/>
        <v>0</v>
      </c>
      <c r="AT443" s="38">
        <f t="shared" si="7960"/>
        <v>0</v>
      </c>
      <c r="AU443" s="38">
        <f t="shared" si="7960"/>
        <v>0</v>
      </c>
      <c r="AV443" s="38">
        <f t="shared" si="7960"/>
        <v>0</v>
      </c>
      <c r="AW443" s="38">
        <f t="shared" si="7960"/>
        <v>0</v>
      </c>
      <c r="AX443" s="38">
        <f t="shared" si="7960"/>
        <v>0</v>
      </c>
      <c r="AY443" s="38">
        <f t="shared" si="7960"/>
        <v>0</v>
      </c>
      <c r="AZ443" s="38">
        <f t="shared" si="7960"/>
        <v>0</v>
      </c>
      <c r="BA443" s="38">
        <f t="shared" si="7960"/>
        <v>0</v>
      </c>
      <c r="BB443" s="38">
        <f t="shared" si="7960"/>
        <v>0</v>
      </c>
      <c r="BC443" s="38">
        <f t="shared" si="7960"/>
        <v>0</v>
      </c>
      <c r="BD443" s="38">
        <f t="shared" si="7960"/>
        <v>0</v>
      </c>
      <c r="BE443" s="38">
        <f t="shared" si="7960"/>
        <v>0</v>
      </c>
      <c r="BF443" s="38">
        <f t="shared" si="7960"/>
        <v>0</v>
      </c>
      <c r="BG443" s="38">
        <f t="shared" si="7960"/>
        <v>0</v>
      </c>
      <c r="BH443" s="38">
        <f t="shared" si="7960"/>
        <v>0</v>
      </c>
      <c r="BI443" s="38">
        <f t="shared" si="7960"/>
        <v>0</v>
      </c>
      <c r="BJ443" s="38">
        <f t="shared" si="7960"/>
        <v>0</v>
      </c>
      <c r="BK443" s="38">
        <f t="shared" si="7960"/>
        <v>0</v>
      </c>
      <c r="BL443" s="38">
        <f t="shared" si="7960"/>
        <v>0</v>
      </c>
      <c r="BM443" s="38">
        <f t="shared" si="7960"/>
        <v>0</v>
      </c>
      <c r="BN443" s="38">
        <f t="shared" si="7960"/>
        <v>0</v>
      </c>
      <c r="BO443" s="38">
        <f t="shared" si="7960"/>
        <v>0</v>
      </c>
      <c r="BP443" s="38">
        <f t="shared" si="7960"/>
        <v>0</v>
      </c>
      <c r="BQ443" s="38">
        <f t="shared" si="7960"/>
        <v>0</v>
      </c>
      <c r="BR443" s="38">
        <f t="shared" ref="BR443:CK443" si="7961">IF(BR441&lt;$C$6,BR439,0)</f>
        <v>0</v>
      </c>
      <c r="BS443" s="38">
        <f t="shared" si="7961"/>
        <v>0</v>
      </c>
      <c r="BT443" s="38">
        <f t="shared" si="7961"/>
        <v>0</v>
      </c>
      <c r="BU443" s="38">
        <f t="shared" si="7961"/>
        <v>0</v>
      </c>
      <c r="BV443" s="38">
        <f t="shared" si="7961"/>
        <v>0</v>
      </c>
      <c r="BW443" s="38">
        <f t="shared" si="7961"/>
        <v>0</v>
      </c>
      <c r="BX443" s="38">
        <f t="shared" si="7961"/>
        <v>0</v>
      </c>
      <c r="BY443" s="38">
        <f t="shared" si="7961"/>
        <v>0</v>
      </c>
      <c r="BZ443" s="38">
        <f t="shared" si="7961"/>
        <v>0</v>
      </c>
      <c r="CA443" s="38">
        <f t="shared" si="7961"/>
        <v>0</v>
      </c>
      <c r="CB443" s="38">
        <f t="shared" si="7961"/>
        <v>0</v>
      </c>
      <c r="CC443" s="38">
        <f t="shared" si="7961"/>
        <v>0</v>
      </c>
      <c r="CD443" s="38">
        <f t="shared" si="7961"/>
        <v>0</v>
      </c>
      <c r="CE443" s="38">
        <f t="shared" si="7961"/>
        <v>0</v>
      </c>
      <c r="CF443" s="38">
        <f t="shared" si="7961"/>
        <v>0</v>
      </c>
      <c r="CG443" s="38">
        <f t="shared" si="7961"/>
        <v>0</v>
      </c>
      <c r="CH443" s="38">
        <f t="shared" si="7961"/>
        <v>0</v>
      </c>
      <c r="CI443" s="38">
        <f t="shared" si="7961"/>
        <v>0</v>
      </c>
      <c r="CJ443" s="38">
        <f t="shared" si="7961"/>
        <v>0</v>
      </c>
      <c r="CK443" s="39">
        <f t="shared" si="7961"/>
        <v>0</v>
      </c>
    </row>
    <row r="444" spans="2:89" x14ac:dyDescent="0.25">
      <c r="B444" s="81" t="s">
        <v>79</v>
      </c>
      <c r="C444" s="81" t="s">
        <v>44</v>
      </c>
      <c r="D444" s="84" t="s">
        <v>45</v>
      </c>
      <c r="E444" s="87" t="s">
        <v>8</v>
      </c>
      <c r="F444" s="28" t="s">
        <v>1</v>
      </c>
      <c r="G444" s="29" t="s">
        <v>2</v>
      </c>
      <c r="H444" s="29" t="s">
        <v>0</v>
      </c>
      <c r="I444" s="29" t="s">
        <v>3</v>
      </c>
      <c r="J444" s="29" t="s">
        <v>4</v>
      </c>
      <c r="K444" s="29" t="s">
        <v>5</v>
      </c>
      <c r="L444" s="29" t="s">
        <v>6</v>
      </c>
      <c r="M444" s="29" t="s">
        <v>7</v>
      </c>
      <c r="N444" s="29" t="s">
        <v>9</v>
      </c>
      <c r="O444" s="29" t="s">
        <v>10</v>
      </c>
      <c r="P444" s="29" t="s">
        <v>11</v>
      </c>
      <c r="Q444" s="29" t="s">
        <v>12</v>
      </c>
      <c r="R444" s="29" t="s">
        <v>13</v>
      </c>
      <c r="S444" s="29" t="s">
        <v>14</v>
      </c>
      <c r="T444" s="29" t="s">
        <v>15</v>
      </c>
      <c r="U444" s="29" t="s">
        <v>16</v>
      </c>
      <c r="V444" s="29" t="s">
        <v>17</v>
      </c>
      <c r="W444" s="29" t="s">
        <v>18</v>
      </c>
      <c r="X444" s="29" t="s">
        <v>19</v>
      </c>
      <c r="Y444" s="29" t="s">
        <v>20</v>
      </c>
      <c r="Z444" s="29" t="s">
        <v>21</v>
      </c>
      <c r="AA444" s="29" t="s">
        <v>22</v>
      </c>
      <c r="AB444" s="29" t="s">
        <v>23</v>
      </c>
      <c r="AC444" s="29" t="s">
        <v>24</v>
      </c>
      <c r="AD444" s="29" t="s">
        <v>25</v>
      </c>
      <c r="AE444" s="29" t="s">
        <v>26</v>
      </c>
      <c r="AF444" s="29" t="s">
        <v>27</v>
      </c>
      <c r="AG444" s="29" t="s">
        <v>28</v>
      </c>
      <c r="AH444" s="29" t="s">
        <v>47</v>
      </c>
      <c r="AI444" s="29" t="s">
        <v>48</v>
      </c>
      <c r="AJ444" s="29" t="s">
        <v>49</v>
      </c>
      <c r="AK444" s="29" t="s">
        <v>50</v>
      </c>
      <c r="AL444" s="29" t="s">
        <v>51</v>
      </c>
      <c r="AM444" s="29" t="s">
        <v>52</v>
      </c>
      <c r="AN444" s="29" t="s">
        <v>53</v>
      </c>
      <c r="AO444" s="29" t="s">
        <v>54</v>
      </c>
      <c r="AP444" s="29" t="s">
        <v>55</v>
      </c>
      <c r="AQ444" s="29" t="s">
        <v>56</v>
      </c>
      <c r="AR444" s="29" t="s">
        <v>57</v>
      </c>
      <c r="AS444" s="29" t="s">
        <v>58</v>
      </c>
      <c r="AT444" s="29" t="s">
        <v>59</v>
      </c>
      <c r="AU444" s="29" t="s">
        <v>60</v>
      </c>
      <c r="AV444" s="29" t="s">
        <v>61</v>
      </c>
      <c r="AW444" s="29" t="s">
        <v>62</v>
      </c>
      <c r="AX444" s="29" t="s">
        <v>63</v>
      </c>
      <c r="AY444" s="29" t="s">
        <v>64</v>
      </c>
      <c r="AZ444" s="29" t="s">
        <v>65</v>
      </c>
      <c r="BA444" s="29" t="s">
        <v>66</v>
      </c>
      <c r="BB444" s="29" t="s">
        <v>67</v>
      </c>
      <c r="BC444" s="29" t="s">
        <v>68</v>
      </c>
      <c r="BD444" s="29" t="s">
        <v>69</v>
      </c>
      <c r="BE444" s="29" t="s">
        <v>70</v>
      </c>
      <c r="BF444" s="29" t="s">
        <v>71</v>
      </c>
      <c r="BG444" s="29" t="s">
        <v>72</v>
      </c>
      <c r="BH444" s="29" t="s">
        <v>73</v>
      </c>
      <c r="BI444" s="29" t="s">
        <v>74</v>
      </c>
      <c r="BJ444" s="29" t="s">
        <v>75</v>
      </c>
      <c r="BK444" s="29" t="s">
        <v>76</v>
      </c>
      <c r="BL444" s="29" t="s">
        <v>77</v>
      </c>
      <c r="BM444" s="29" t="s">
        <v>78</v>
      </c>
      <c r="BN444" s="29" t="s">
        <v>83</v>
      </c>
      <c r="BO444" s="29" t="s">
        <v>84</v>
      </c>
      <c r="BP444" s="29" t="s">
        <v>85</v>
      </c>
      <c r="BQ444" s="29" t="s">
        <v>86</v>
      </c>
      <c r="BR444" s="29" t="s">
        <v>87</v>
      </c>
      <c r="BS444" s="29" t="s">
        <v>88</v>
      </c>
      <c r="BT444" s="29" t="s">
        <v>89</v>
      </c>
      <c r="BU444" s="29" t="s">
        <v>90</v>
      </c>
      <c r="BV444" s="29" t="s">
        <v>91</v>
      </c>
      <c r="BW444" s="29" t="s">
        <v>92</v>
      </c>
      <c r="BX444" s="29" t="s">
        <v>93</v>
      </c>
      <c r="BY444" s="29" t="s">
        <v>94</v>
      </c>
      <c r="BZ444" s="29" t="s">
        <v>95</v>
      </c>
      <c r="CA444" s="29" t="s">
        <v>96</v>
      </c>
      <c r="CB444" s="29" t="s">
        <v>97</v>
      </c>
      <c r="CC444" s="29" t="s">
        <v>98</v>
      </c>
      <c r="CD444" s="29" t="s">
        <v>99</v>
      </c>
      <c r="CE444" s="29" t="s">
        <v>100</v>
      </c>
      <c r="CF444" s="29" t="s">
        <v>101</v>
      </c>
      <c r="CG444" s="48" t="s">
        <v>102</v>
      </c>
      <c r="CH444" s="29" t="s">
        <v>104</v>
      </c>
      <c r="CI444" s="29" t="s">
        <v>105</v>
      </c>
      <c r="CJ444" s="29" t="s">
        <v>106</v>
      </c>
      <c r="CK444" s="30" t="s">
        <v>107</v>
      </c>
    </row>
    <row r="445" spans="2:89" hidden="1" x14ac:dyDescent="0.25">
      <c r="B445" s="82"/>
      <c r="C445" s="82"/>
      <c r="D445" s="85"/>
      <c r="E445" s="88"/>
      <c r="F445" s="11" t="e">
        <f>F436</f>
        <v>#N/A</v>
      </c>
      <c r="G445" s="10" t="e">
        <f t="shared" ref="G445" si="7962">IF(F445=12,1,F445+1)</f>
        <v>#N/A</v>
      </c>
      <c r="H445" s="10" t="e">
        <f t="shared" ref="H445" si="7963">IF(G445=12,1,G445+1)</f>
        <v>#N/A</v>
      </c>
      <c r="I445" s="10" t="e">
        <f t="shared" ref="I445" si="7964">IF(H445=12,1,H445+1)</f>
        <v>#N/A</v>
      </c>
      <c r="J445" s="10" t="e">
        <f t="shared" ref="J445" si="7965">IF(I445=12,1,I445+1)</f>
        <v>#N/A</v>
      </c>
      <c r="K445" s="10" t="e">
        <f t="shared" ref="K445" si="7966">IF(J445=12,1,J445+1)</f>
        <v>#N/A</v>
      </c>
      <c r="L445" s="10" t="e">
        <f t="shared" ref="L445" si="7967">IF(K445=12,1,K445+1)</f>
        <v>#N/A</v>
      </c>
      <c r="M445" s="10" t="e">
        <f t="shared" ref="M445" si="7968">IF(L445=12,1,L445+1)</f>
        <v>#N/A</v>
      </c>
      <c r="N445" s="10" t="e">
        <f t="shared" ref="N445" si="7969">IF(M445=12,1,M445+1)</f>
        <v>#N/A</v>
      </c>
      <c r="O445" s="10" t="e">
        <f>IF(N445=12,1,N445+1)</f>
        <v>#N/A</v>
      </c>
      <c r="P445" s="10" t="e">
        <f t="shared" ref="P445" si="7970">IF(O445=12,1,O445+1)</f>
        <v>#N/A</v>
      </c>
      <c r="Q445" s="10" t="e">
        <f t="shared" ref="Q445" si="7971">IF(P445=12,1,P445+1)</f>
        <v>#N/A</v>
      </c>
      <c r="R445" s="10" t="e">
        <f t="shared" ref="R445" si="7972">IF(Q445=12,1,Q445+1)</f>
        <v>#N/A</v>
      </c>
      <c r="S445" s="10" t="e">
        <f t="shared" ref="S445" si="7973">IF(R445=12,1,R445+1)</f>
        <v>#N/A</v>
      </c>
      <c r="T445" s="10" t="e">
        <f t="shared" ref="T445" si="7974">IF(S445=12,1,S445+1)</f>
        <v>#N/A</v>
      </c>
      <c r="U445" s="10" t="e">
        <f t="shared" ref="U445" si="7975">IF(T445=12,1,T445+1)</f>
        <v>#N/A</v>
      </c>
      <c r="V445" s="10" t="e">
        <f t="shared" ref="V445" si="7976">IF(U445=12,1,U445+1)</f>
        <v>#N/A</v>
      </c>
      <c r="W445" s="10" t="e">
        <f t="shared" ref="W445" si="7977">IF(V445=12,1,V445+1)</f>
        <v>#N/A</v>
      </c>
      <c r="X445" s="10" t="e">
        <f>IF(W445=12,1,W445+1)</f>
        <v>#N/A</v>
      </c>
      <c r="Y445" s="10" t="e">
        <f t="shared" ref="Y445" si="7978">IF(X445=12,1,X445+1)</f>
        <v>#N/A</v>
      </c>
      <c r="Z445" s="10" t="e">
        <f t="shared" ref="Z445" si="7979">IF(Y445=12,1,Y445+1)</f>
        <v>#N/A</v>
      </c>
      <c r="AA445" s="10" t="e">
        <f t="shared" ref="AA445" si="7980">IF(Z445=12,1,Z445+1)</f>
        <v>#N/A</v>
      </c>
      <c r="AB445" s="10" t="e">
        <f t="shared" ref="AB445" si="7981">IF(AA445=12,1,AA445+1)</f>
        <v>#N/A</v>
      </c>
      <c r="AC445" s="10" t="e">
        <f t="shared" ref="AC445" si="7982">IF(AB445=12,1,AB445+1)</f>
        <v>#N/A</v>
      </c>
      <c r="AD445" s="10" t="e">
        <f t="shared" ref="AD445" si="7983">IF(AC445=12,1,AC445+1)</f>
        <v>#N/A</v>
      </c>
      <c r="AE445" s="10" t="e">
        <f t="shared" ref="AE445" si="7984">IF(AD445=12,1,AD445+1)</f>
        <v>#N/A</v>
      </c>
      <c r="AF445" s="10" t="e">
        <f t="shared" ref="AF445" si="7985">IF(AE445=12,1,AE445+1)</f>
        <v>#N/A</v>
      </c>
      <c r="AG445" s="10" t="e">
        <f t="shared" ref="AG445" si="7986">IF(AF445=12,1,AF445+1)</f>
        <v>#N/A</v>
      </c>
      <c r="AH445" s="10" t="e">
        <f t="shared" ref="AH445" si="7987">IF(AG445=12,1,AG445+1)</f>
        <v>#N/A</v>
      </c>
      <c r="AI445" s="10" t="e">
        <f t="shared" ref="AI445" si="7988">IF(AH445=12,1,AH445+1)</f>
        <v>#N/A</v>
      </c>
      <c r="AJ445" s="10" t="e">
        <f t="shared" ref="AJ445" si="7989">IF(AI445=12,1,AI445+1)</f>
        <v>#N/A</v>
      </c>
      <c r="AK445" s="10" t="e">
        <f t="shared" ref="AK445" si="7990">IF(AJ445=12,1,AJ445+1)</f>
        <v>#N/A</v>
      </c>
      <c r="AL445" s="10" t="e">
        <f t="shared" ref="AL445" si="7991">IF(AK445=12,1,AK445+1)</f>
        <v>#N/A</v>
      </c>
      <c r="AM445" s="10" t="e">
        <f t="shared" ref="AM445" si="7992">IF(AL445=12,1,AL445+1)</f>
        <v>#N/A</v>
      </c>
      <c r="AN445" s="10" t="e">
        <f t="shared" ref="AN445" si="7993">IF(AM445=12,1,AM445+1)</f>
        <v>#N/A</v>
      </c>
      <c r="AO445" s="10" t="e">
        <f t="shared" ref="AO445" si="7994">IF(AN445=12,1,AN445+1)</f>
        <v>#N/A</v>
      </c>
      <c r="AP445" s="10" t="e">
        <f t="shared" ref="AP445" si="7995">IF(AO445=12,1,AO445+1)</f>
        <v>#N/A</v>
      </c>
      <c r="AQ445" s="10" t="e">
        <f t="shared" ref="AQ445" si="7996">IF(AP445=12,1,AP445+1)</f>
        <v>#N/A</v>
      </c>
      <c r="AR445" s="10" t="e">
        <f t="shared" ref="AR445" si="7997">IF(AQ445=12,1,AQ445+1)</f>
        <v>#N/A</v>
      </c>
      <c r="AS445" s="10" t="e">
        <f t="shared" ref="AS445" si="7998">IF(AR445=12,1,AR445+1)</f>
        <v>#N/A</v>
      </c>
      <c r="AT445" s="10" t="e">
        <f t="shared" ref="AT445" si="7999">IF(AS445=12,1,AS445+1)</f>
        <v>#N/A</v>
      </c>
      <c r="AU445" s="10" t="e">
        <f t="shared" ref="AU445" si="8000">IF(AT445=12,1,AT445+1)</f>
        <v>#N/A</v>
      </c>
      <c r="AV445" s="10" t="e">
        <f t="shared" ref="AV445" si="8001">IF(AU445=12,1,AU445+1)</f>
        <v>#N/A</v>
      </c>
      <c r="AW445" s="10" t="e">
        <f t="shared" ref="AW445" si="8002">IF(AV445=12,1,AV445+1)</f>
        <v>#N/A</v>
      </c>
      <c r="AX445" s="10" t="e">
        <f t="shared" ref="AX445" si="8003">IF(AW445=12,1,AW445+1)</f>
        <v>#N/A</v>
      </c>
      <c r="AY445" s="10" t="e">
        <f t="shared" ref="AY445" si="8004">IF(AX445=12,1,AX445+1)</f>
        <v>#N/A</v>
      </c>
      <c r="AZ445" s="10" t="e">
        <f t="shared" ref="AZ445" si="8005">IF(AY445=12,1,AY445+1)</f>
        <v>#N/A</v>
      </c>
      <c r="BA445" s="10" t="e">
        <f t="shared" ref="BA445" si="8006">IF(AZ445=12,1,AZ445+1)</f>
        <v>#N/A</v>
      </c>
      <c r="BB445" s="10" t="e">
        <f t="shared" ref="BB445" si="8007">IF(BA445=12,1,BA445+1)</f>
        <v>#N/A</v>
      </c>
      <c r="BC445" s="10" t="e">
        <f t="shared" ref="BC445" si="8008">IF(BB445=12,1,BB445+1)</f>
        <v>#N/A</v>
      </c>
      <c r="BD445" s="10" t="e">
        <f t="shared" ref="BD445" si="8009">IF(BC445=12,1,BC445+1)</f>
        <v>#N/A</v>
      </c>
      <c r="BE445" s="10" t="e">
        <f t="shared" ref="BE445" si="8010">IF(BD445=12,1,BD445+1)</f>
        <v>#N/A</v>
      </c>
      <c r="BF445" s="10" t="e">
        <f t="shared" ref="BF445" si="8011">IF(BE445=12,1,BE445+1)</f>
        <v>#N/A</v>
      </c>
      <c r="BG445" s="10" t="e">
        <f t="shared" ref="BG445" si="8012">IF(BF445=12,1,BF445+1)</f>
        <v>#N/A</v>
      </c>
      <c r="BH445" s="10" t="e">
        <f t="shared" ref="BH445" si="8013">IF(BG445=12,1,BG445+1)</f>
        <v>#N/A</v>
      </c>
      <c r="BI445" s="10" t="e">
        <f t="shared" ref="BI445" si="8014">IF(BH445=12,1,BH445+1)</f>
        <v>#N/A</v>
      </c>
      <c r="BJ445" s="10" t="e">
        <f t="shared" ref="BJ445" si="8015">IF(BI445=12,1,BI445+1)</f>
        <v>#N/A</v>
      </c>
      <c r="BK445" s="10" t="e">
        <f t="shared" ref="BK445" si="8016">IF(BJ445=12,1,BJ445+1)</f>
        <v>#N/A</v>
      </c>
      <c r="BL445" s="10" t="e">
        <f t="shared" ref="BL445" si="8017">IF(BK445=12,1,BK445+1)</f>
        <v>#N/A</v>
      </c>
      <c r="BM445" s="10" t="e">
        <f t="shared" ref="BM445" si="8018">IF(BL445=12,1,BL445+1)</f>
        <v>#N/A</v>
      </c>
      <c r="BN445" s="10" t="e">
        <f>IF(BM445=12,1,BM445+1)</f>
        <v>#N/A</v>
      </c>
      <c r="BO445" s="10" t="e">
        <f t="shared" ref="BO445" si="8019">IF(BN445=12,1,BN445+1)</f>
        <v>#N/A</v>
      </c>
      <c r="BP445" s="10" t="e">
        <f t="shared" ref="BP445" si="8020">IF(BO445=12,1,BO445+1)</f>
        <v>#N/A</v>
      </c>
      <c r="BQ445" s="10" t="e">
        <f t="shared" ref="BQ445" si="8021">IF(BP445=12,1,BP445+1)</f>
        <v>#N/A</v>
      </c>
      <c r="BR445" s="10" t="e">
        <f t="shared" ref="BR445" si="8022">IF(BQ445=12,1,BQ445+1)</f>
        <v>#N/A</v>
      </c>
      <c r="BS445" s="10" t="e">
        <f t="shared" ref="BS445" si="8023">IF(BR445=12,1,BR445+1)</f>
        <v>#N/A</v>
      </c>
      <c r="BT445" s="10" t="e">
        <f t="shared" ref="BT445" si="8024">IF(BS445=12,1,BS445+1)</f>
        <v>#N/A</v>
      </c>
      <c r="BU445" s="10" t="e">
        <f t="shared" ref="BU445" si="8025">IF(BT445=12,1,BT445+1)</f>
        <v>#N/A</v>
      </c>
      <c r="BV445" s="10" t="e">
        <f t="shared" ref="BV445" si="8026">IF(BU445=12,1,BU445+1)</f>
        <v>#N/A</v>
      </c>
      <c r="BW445" s="10" t="e">
        <f t="shared" ref="BW445" si="8027">IF(BV445=12,1,BV445+1)</f>
        <v>#N/A</v>
      </c>
      <c r="BX445" s="10" t="e">
        <f t="shared" ref="BX445" si="8028">IF(BW445=12,1,BW445+1)</f>
        <v>#N/A</v>
      </c>
      <c r="BY445" s="10" t="e">
        <f t="shared" ref="BY445" si="8029">IF(BX445=12,1,BX445+1)</f>
        <v>#N/A</v>
      </c>
      <c r="BZ445" s="10" t="e">
        <f t="shared" ref="BZ445" si="8030">IF(BY445=12,1,BY445+1)</f>
        <v>#N/A</v>
      </c>
      <c r="CA445" s="10" t="e">
        <f t="shared" ref="CA445" si="8031">IF(BZ445=12,1,BZ445+1)</f>
        <v>#N/A</v>
      </c>
      <c r="CB445" s="10" t="e">
        <f t="shared" ref="CB445" si="8032">IF(CA445=12,1,CA445+1)</f>
        <v>#N/A</v>
      </c>
      <c r="CC445" s="10" t="e">
        <f t="shared" ref="CC445" si="8033">IF(CB445=12,1,CB445+1)</f>
        <v>#N/A</v>
      </c>
      <c r="CD445" s="10" t="e">
        <f t="shared" ref="CD445" si="8034">IF(CC445=12,1,CC445+1)</f>
        <v>#N/A</v>
      </c>
      <c r="CE445" s="10" t="e">
        <f t="shared" ref="CE445" si="8035">IF(CD445=12,1,CD445+1)</f>
        <v>#N/A</v>
      </c>
      <c r="CF445" s="10" t="e">
        <f t="shared" ref="CF445" si="8036">IF(CE445=12,1,CE445+1)</f>
        <v>#N/A</v>
      </c>
      <c r="CG445" s="49" t="e">
        <f t="shared" ref="CG445" si="8037">IF(CF445=12,1,CF445+1)</f>
        <v>#N/A</v>
      </c>
      <c r="CH445" s="10" t="e">
        <f t="shared" ref="CH445" si="8038">IF(CG445=12,1,CG445+1)</f>
        <v>#N/A</v>
      </c>
      <c r="CI445" s="10" t="e">
        <f t="shared" ref="CI445" si="8039">IF(CH445=12,1,CH445+1)</f>
        <v>#N/A</v>
      </c>
      <c r="CJ445" s="10" t="e">
        <f t="shared" ref="CJ445" si="8040">IF(CI445=12,1,CI445+1)</f>
        <v>#N/A</v>
      </c>
      <c r="CK445" s="12" t="e">
        <f t="shared" ref="CK445" si="8041">IF(CJ445=12,1,CJ445+1)</f>
        <v>#N/A</v>
      </c>
    </row>
    <row r="446" spans="2:89" x14ac:dyDescent="0.25">
      <c r="B446" s="82"/>
      <c r="C446" s="82"/>
      <c r="D446" s="85"/>
      <c r="E446" s="88"/>
      <c r="F446" s="31" t="e">
        <f>F437</f>
        <v>#N/A</v>
      </c>
      <c r="G446" s="32" t="e">
        <f>VLOOKUP(G445,data!$A$1:$B$12,2)</f>
        <v>#N/A</v>
      </c>
      <c r="H446" s="32" t="e">
        <f>VLOOKUP(H445,data!$A$1:$B$12,2)</f>
        <v>#N/A</v>
      </c>
      <c r="I446" s="32" t="e">
        <f>VLOOKUP(I445,data!$A$1:$B$12,2)</f>
        <v>#N/A</v>
      </c>
      <c r="J446" s="32" t="e">
        <f>VLOOKUP(J445,data!$A$1:$B$12,2)</f>
        <v>#N/A</v>
      </c>
      <c r="K446" s="32" t="e">
        <f>VLOOKUP(K445,data!$A$1:$B$12,2)</f>
        <v>#N/A</v>
      </c>
      <c r="L446" s="32" t="e">
        <f>VLOOKUP(L445,data!$A$1:$B$12,2)</f>
        <v>#N/A</v>
      </c>
      <c r="M446" s="32" t="e">
        <f>VLOOKUP(M445,data!$A$1:$B$12,2)</f>
        <v>#N/A</v>
      </c>
      <c r="N446" s="32" t="e">
        <f>VLOOKUP(N445,data!$A$1:$B$12,2)</f>
        <v>#N/A</v>
      </c>
      <c r="O446" s="32" t="e">
        <f>VLOOKUP(O445,data!$A$1:$B$12,2)</f>
        <v>#N/A</v>
      </c>
      <c r="P446" s="32" t="e">
        <f>VLOOKUP(P445,data!$A$1:$B$12,2)</f>
        <v>#N/A</v>
      </c>
      <c r="Q446" s="32" t="e">
        <f>VLOOKUP(Q445,data!$A$1:$B$12,2)</f>
        <v>#N/A</v>
      </c>
      <c r="R446" s="32" t="e">
        <f>VLOOKUP(R445,data!$A$1:$B$12,2)</f>
        <v>#N/A</v>
      </c>
      <c r="S446" s="32" t="e">
        <f>VLOOKUP(S445,data!$A$1:$B$12,2)</f>
        <v>#N/A</v>
      </c>
      <c r="T446" s="32" t="e">
        <f>VLOOKUP(T445,data!$A$1:$B$12,2)</f>
        <v>#N/A</v>
      </c>
      <c r="U446" s="32" t="e">
        <f>VLOOKUP(U445,data!$A$1:$B$12,2)</f>
        <v>#N/A</v>
      </c>
      <c r="V446" s="32" t="e">
        <f>VLOOKUP(V445,data!$A$1:$B$12,2)</f>
        <v>#N/A</v>
      </c>
      <c r="W446" s="32" t="e">
        <f>VLOOKUP(W445,data!$A$1:$B$12,2)</f>
        <v>#N/A</v>
      </c>
      <c r="X446" s="32" t="e">
        <f>VLOOKUP(X445,data!$A$1:$B$12,2)</f>
        <v>#N/A</v>
      </c>
      <c r="Y446" s="32" t="e">
        <f>VLOOKUP(Y445,data!$A$1:$B$12,2)</f>
        <v>#N/A</v>
      </c>
      <c r="Z446" s="32" t="e">
        <f>VLOOKUP(Z445,data!$A$1:$B$12,2)</f>
        <v>#N/A</v>
      </c>
      <c r="AA446" s="32" t="e">
        <f>VLOOKUP(AA445,data!$A$1:$B$12,2)</f>
        <v>#N/A</v>
      </c>
      <c r="AB446" s="32" t="e">
        <f>VLOOKUP(AB445,data!$A$1:$B$12,2)</f>
        <v>#N/A</v>
      </c>
      <c r="AC446" s="32" t="e">
        <f>VLOOKUP(AC445,data!$A$1:$B$12,2)</f>
        <v>#N/A</v>
      </c>
      <c r="AD446" s="32" t="e">
        <f>VLOOKUP(AD445,data!$A$1:$B$12,2)</f>
        <v>#N/A</v>
      </c>
      <c r="AE446" s="32" t="e">
        <f>VLOOKUP(AE445,data!$A$1:$B$12,2)</f>
        <v>#N/A</v>
      </c>
      <c r="AF446" s="32" t="e">
        <f>VLOOKUP(AF445,data!$A$1:$B$12,2)</f>
        <v>#N/A</v>
      </c>
      <c r="AG446" s="32" t="e">
        <f>VLOOKUP(AG445,data!$A$1:$B$12,2)</f>
        <v>#N/A</v>
      </c>
      <c r="AH446" s="32" t="e">
        <f>VLOOKUP(AH445,data!$A$1:$B$12,2)</f>
        <v>#N/A</v>
      </c>
      <c r="AI446" s="32" t="e">
        <f>VLOOKUP(AI445,data!$A$1:$B$12,2)</f>
        <v>#N/A</v>
      </c>
      <c r="AJ446" s="32" t="e">
        <f>VLOOKUP(AJ445,data!$A$1:$B$12,2)</f>
        <v>#N/A</v>
      </c>
      <c r="AK446" s="32" t="e">
        <f>VLOOKUP(AK445,data!$A$1:$B$12,2)</f>
        <v>#N/A</v>
      </c>
      <c r="AL446" s="32" t="e">
        <f>VLOOKUP(AL445,data!$A$1:$B$12,2)</f>
        <v>#N/A</v>
      </c>
      <c r="AM446" s="32" t="e">
        <f>VLOOKUP(AM445,data!$A$1:$B$12,2)</f>
        <v>#N/A</v>
      </c>
      <c r="AN446" s="32" t="e">
        <f>VLOOKUP(AN445,data!$A$1:$B$12,2)</f>
        <v>#N/A</v>
      </c>
      <c r="AO446" s="32" t="e">
        <f>VLOOKUP(AO445,data!$A$1:$B$12,2)</f>
        <v>#N/A</v>
      </c>
      <c r="AP446" s="32" t="e">
        <f>VLOOKUP(AP445,data!$A$1:$B$12,2)</f>
        <v>#N/A</v>
      </c>
      <c r="AQ446" s="32" t="e">
        <f>VLOOKUP(AQ445,data!$A$1:$B$12,2)</f>
        <v>#N/A</v>
      </c>
      <c r="AR446" s="32" t="e">
        <f>VLOOKUP(AR445,data!$A$1:$B$12,2)</f>
        <v>#N/A</v>
      </c>
      <c r="AS446" s="32" t="e">
        <f>VLOOKUP(AS445,data!$A$1:$B$12,2)</f>
        <v>#N/A</v>
      </c>
      <c r="AT446" s="32" t="e">
        <f>VLOOKUP(AT445,data!$A$1:$B$12,2)</f>
        <v>#N/A</v>
      </c>
      <c r="AU446" s="32" t="e">
        <f>VLOOKUP(AU445,data!$A$1:$B$12,2)</f>
        <v>#N/A</v>
      </c>
      <c r="AV446" s="32" t="e">
        <f>VLOOKUP(AV445,data!$A$1:$B$12,2)</f>
        <v>#N/A</v>
      </c>
      <c r="AW446" s="32" t="e">
        <f>VLOOKUP(AW445,data!$A$1:$B$12,2)</f>
        <v>#N/A</v>
      </c>
      <c r="AX446" s="32" t="e">
        <f>VLOOKUP(AX445,data!$A$1:$B$12,2)</f>
        <v>#N/A</v>
      </c>
      <c r="AY446" s="32" t="e">
        <f>VLOOKUP(AY445,data!$A$1:$B$12,2)</f>
        <v>#N/A</v>
      </c>
      <c r="AZ446" s="32" t="e">
        <f>VLOOKUP(AZ445,data!$A$1:$B$12,2)</f>
        <v>#N/A</v>
      </c>
      <c r="BA446" s="32" t="e">
        <f>VLOOKUP(BA445,data!$A$1:$B$12,2)</f>
        <v>#N/A</v>
      </c>
      <c r="BB446" s="32" t="e">
        <f>VLOOKUP(BB445,data!$A$1:$B$12,2)</f>
        <v>#N/A</v>
      </c>
      <c r="BC446" s="32" t="e">
        <f>VLOOKUP(BC445,data!$A$1:$B$12,2)</f>
        <v>#N/A</v>
      </c>
      <c r="BD446" s="32" t="e">
        <f>VLOOKUP(BD445,data!$A$1:$B$12,2)</f>
        <v>#N/A</v>
      </c>
      <c r="BE446" s="32" t="e">
        <f>VLOOKUP(BE445,data!$A$1:$B$12,2)</f>
        <v>#N/A</v>
      </c>
      <c r="BF446" s="32" t="e">
        <f>VLOOKUP(BF445,data!$A$1:$B$12,2)</f>
        <v>#N/A</v>
      </c>
      <c r="BG446" s="32" t="e">
        <f>VLOOKUP(BG445,data!$A$1:$B$12,2)</f>
        <v>#N/A</v>
      </c>
      <c r="BH446" s="32" t="e">
        <f>VLOOKUP(BH445,data!$A$1:$B$12,2)</f>
        <v>#N/A</v>
      </c>
      <c r="BI446" s="32" t="e">
        <f>VLOOKUP(BI445,data!$A$1:$B$12,2)</f>
        <v>#N/A</v>
      </c>
      <c r="BJ446" s="32" t="e">
        <f>VLOOKUP(BJ445,data!$A$1:$B$12,2)</f>
        <v>#N/A</v>
      </c>
      <c r="BK446" s="32" t="e">
        <f>VLOOKUP(BK445,data!$A$1:$B$12,2)</f>
        <v>#N/A</v>
      </c>
      <c r="BL446" s="32" t="e">
        <f>VLOOKUP(BL445,data!$A$1:$B$12,2)</f>
        <v>#N/A</v>
      </c>
      <c r="BM446" s="32" t="e">
        <f>VLOOKUP(BM445,data!$A$1:$B$12,2)</f>
        <v>#N/A</v>
      </c>
      <c r="BN446" s="32" t="e">
        <f>VLOOKUP(BN445,data!$A$1:$B$12,2)</f>
        <v>#N/A</v>
      </c>
      <c r="BO446" s="32" t="e">
        <f>VLOOKUP(BO445,data!$A$1:$B$12,2)</f>
        <v>#N/A</v>
      </c>
      <c r="BP446" s="32" t="e">
        <f>VLOOKUP(BP445,data!$A$1:$B$12,2)</f>
        <v>#N/A</v>
      </c>
      <c r="BQ446" s="32" t="e">
        <f>VLOOKUP(BQ445,data!$A$1:$B$12,2)</f>
        <v>#N/A</v>
      </c>
      <c r="BR446" s="32" t="e">
        <f>VLOOKUP(BR445,data!$A$1:$B$12,2)</f>
        <v>#N/A</v>
      </c>
      <c r="BS446" s="32" t="e">
        <f>VLOOKUP(BS445,data!$A$1:$B$12,2)</f>
        <v>#N/A</v>
      </c>
      <c r="BT446" s="32" t="e">
        <f>VLOOKUP(BT445,data!$A$1:$B$12,2)</f>
        <v>#N/A</v>
      </c>
      <c r="BU446" s="32" t="e">
        <f>VLOOKUP(BU445,data!$A$1:$B$12,2)</f>
        <v>#N/A</v>
      </c>
      <c r="BV446" s="32" t="e">
        <f>VLOOKUP(BV445,data!$A$1:$B$12,2)</f>
        <v>#N/A</v>
      </c>
      <c r="BW446" s="32" t="e">
        <f>VLOOKUP(BW445,data!$A$1:$B$12,2)</f>
        <v>#N/A</v>
      </c>
      <c r="BX446" s="32" t="e">
        <f>VLOOKUP(BX445,data!$A$1:$B$12,2)</f>
        <v>#N/A</v>
      </c>
      <c r="BY446" s="32" t="e">
        <f>VLOOKUP(BY445,data!$A$1:$B$12,2)</f>
        <v>#N/A</v>
      </c>
      <c r="BZ446" s="32" t="e">
        <f>VLOOKUP(BZ445,data!$A$1:$B$12,2)</f>
        <v>#N/A</v>
      </c>
      <c r="CA446" s="32" t="e">
        <f>VLOOKUP(CA445,data!$A$1:$B$12,2)</f>
        <v>#N/A</v>
      </c>
      <c r="CB446" s="32" t="e">
        <f>VLOOKUP(CB445,data!$A$1:$B$12,2)</f>
        <v>#N/A</v>
      </c>
      <c r="CC446" s="32" t="e">
        <f>VLOOKUP(CC445,data!$A$1:$B$12,2)</f>
        <v>#N/A</v>
      </c>
      <c r="CD446" s="32" t="e">
        <f>VLOOKUP(CD445,data!$A$1:$B$12,2)</f>
        <v>#N/A</v>
      </c>
      <c r="CE446" s="32" t="e">
        <f>VLOOKUP(CE445,data!$A$1:$B$12,2)</f>
        <v>#N/A</v>
      </c>
      <c r="CF446" s="32" t="e">
        <f>VLOOKUP(CF445,data!$A$1:$B$12,2)</f>
        <v>#N/A</v>
      </c>
      <c r="CG446" s="50" t="e">
        <f>VLOOKUP(CG445,data!$A$1:$B$12,2)</f>
        <v>#N/A</v>
      </c>
      <c r="CH446" s="32" t="e">
        <f>VLOOKUP(CH445,data!$A$1:$B$12,2)</f>
        <v>#N/A</v>
      </c>
      <c r="CI446" s="32" t="e">
        <f>VLOOKUP(CI445,data!$A$1:$B$12,2)</f>
        <v>#N/A</v>
      </c>
      <c r="CJ446" s="32" t="e">
        <f>VLOOKUP(CJ445,data!$A$1:$B$12,2)</f>
        <v>#N/A</v>
      </c>
      <c r="CK446" s="33" t="e">
        <f>VLOOKUP(CK445,data!$A$1:$B$12,2)</f>
        <v>#N/A</v>
      </c>
    </row>
    <row r="447" spans="2:89" ht="15.75" thickBot="1" x14ac:dyDescent="0.3">
      <c r="B447" s="83"/>
      <c r="C447" s="83"/>
      <c r="D447" s="86"/>
      <c r="E447" s="89"/>
      <c r="F447" s="34">
        <f>F438</f>
        <v>0</v>
      </c>
      <c r="G447" s="35" t="e">
        <f t="shared" ref="G447" si="8042">IF(G445=1,F447+1,F447)</f>
        <v>#N/A</v>
      </c>
      <c r="H447" s="35" t="e">
        <f t="shared" ref="H447" si="8043">IF(H445=1,G447+1,G447)</f>
        <v>#N/A</v>
      </c>
      <c r="I447" s="35" t="e">
        <f t="shared" ref="I447" si="8044">IF(I445=1,H447+1,H447)</f>
        <v>#N/A</v>
      </c>
      <c r="J447" s="35" t="e">
        <f t="shared" ref="J447" si="8045">IF(J445=1,I447+1,I447)</f>
        <v>#N/A</v>
      </c>
      <c r="K447" s="35" t="e">
        <f t="shared" ref="K447" si="8046">IF(K445=1,J447+1,J447)</f>
        <v>#N/A</v>
      </c>
      <c r="L447" s="35" t="e">
        <f t="shared" ref="L447" si="8047">IF(L445=1,K447+1,K447)</f>
        <v>#N/A</v>
      </c>
      <c r="M447" s="35" t="e">
        <f t="shared" ref="M447" si="8048">IF(M445=1,L447+1,L447)</f>
        <v>#N/A</v>
      </c>
      <c r="N447" s="35" t="e">
        <f t="shared" ref="N447" si="8049">IF(N445=1,M447+1,M447)</f>
        <v>#N/A</v>
      </c>
      <c r="O447" s="35" t="e">
        <f>IF(O445=1,N447+1,N447)</f>
        <v>#N/A</v>
      </c>
      <c r="P447" s="35" t="e">
        <f t="shared" ref="P447" si="8050">IF(P445=1,O447+1,O447)</f>
        <v>#N/A</v>
      </c>
      <c r="Q447" s="35" t="e">
        <f t="shared" ref="Q447" si="8051">IF(Q445=1,P447+1,P447)</f>
        <v>#N/A</v>
      </c>
      <c r="R447" s="35" t="e">
        <f t="shared" ref="R447" si="8052">IF(R445=1,Q447+1,Q447)</f>
        <v>#N/A</v>
      </c>
      <c r="S447" s="35" t="e">
        <f t="shared" ref="S447" si="8053">IF(S445=1,R447+1,R447)</f>
        <v>#N/A</v>
      </c>
      <c r="T447" s="35" t="e">
        <f t="shared" ref="T447" si="8054">IF(T445=1,S447+1,S447)</f>
        <v>#N/A</v>
      </c>
      <c r="U447" s="35" t="e">
        <f t="shared" ref="U447" si="8055">IF(U445=1,T447+1,T447)</f>
        <v>#N/A</v>
      </c>
      <c r="V447" s="35" t="e">
        <f t="shared" ref="V447" si="8056">IF(V445=1,U447+1,U447)</f>
        <v>#N/A</v>
      </c>
      <c r="W447" s="35" t="e">
        <f t="shared" ref="W447" si="8057">IF(W445=1,V447+1,V447)</f>
        <v>#N/A</v>
      </c>
      <c r="X447" s="35" t="e">
        <f>IF(X445=1,W447+1,W447)</f>
        <v>#N/A</v>
      </c>
      <c r="Y447" s="35" t="e">
        <f t="shared" ref="Y447" si="8058">IF(Y445=1,X447+1,X447)</f>
        <v>#N/A</v>
      </c>
      <c r="Z447" s="35" t="e">
        <f t="shared" ref="Z447" si="8059">IF(Z445=1,Y447+1,Y447)</f>
        <v>#N/A</v>
      </c>
      <c r="AA447" s="35" t="e">
        <f t="shared" ref="AA447" si="8060">IF(AA445=1,Z447+1,Z447)</f>
        <v>#N/A</v>
      </c>
      <c r="AB447" s="35" t="e">
        <f t="shared" ref="AB447" si="8061">IF(AB445=1,AA447+1,AA447)</f>
        <v>#N/A</v>
      </c>
      <c r="AC447" s="35" t="e">
        <f t="shared" ref="AC447" si="8062">IF(AC445=1,AB447+1,AB447)</f>
        <v>#N/A</v>
      </c>
      <c r="AD447" s="35" t="e">
        <f t="shared" ref="AD447" si="8063">IF(AD445=1,AC447+1,AC447)</f>
        <v>#N/A</v>
      </c>
      <c r="AE447" s="35" t="e">
        <f t="shared" ref="AE447" si="8064">IF(AE445=1,AD447+1,AD447)</f>
        <v>#N/A</v>
      </c>
      <c r="AF447" s="35" t="e">
        <f t="shared" ref="AF447" si="8065">IF(AF445=1,AE447+1,AE447)</f>
        <v>#N/A</v>
      </c>
      <c r="AG447" s="35" t="e">
        <f t="shared" ref="AG447" si="8066">IF(AG445=1,AF447+1,AF447)</f>
        <v>#N/A</v>
      </c>
      <c r="AH447" s="35" t="e">
        <f t="shared" ref="AH447" si="8067">IF(AH445=1,AG447+1,AG447)</f>
        <v>#N/A</v>
      </c>
      <c r="AI447" s="35" t="e">
        <f t="shared" ref="AI447" si="8068">IF(AI445=1,AH447+1,AH447)</f>
        <v>#N/A</v>
      </c>
      <c r="AJ447" s="35" t="e">
        <f t="shared" ref="AJ447" si="8069">IF(AJ445=1,AI447+1,AI447)</f>
        <v>#N/A</v>
      </c>
      <c r="AK447" s="35" t="e">
        <f t="shared" ref="AK447" si="8070">IF(AK445=1,AJ447+1,AJ447)</f>
        <v>#N/A</v>
      </c>
      <c r="AL447" s="35" t="e">
        <f t="shared" ref="AL447" si="8071">IF(AL445=1,AK447+1,AK447)</f>
        <v>#N/A</v>
      </c>
      <c r="AM447" s="35" t="e">
        <f t="shared" ref="AM447" si="8072">IF(AM445=1,AL447+1,AL447)</f>
        <v>#N/A</v>
      </c>
      <c r="AN447" s="35" t="e">
        <f t="shared" ref="AN447" si="8073">IF(AN445=1,AM447+1,AM447)</f>
        <v>#N/A</v>
      </c>
      <c r="AO447" s="35" t="e">
        <f t="shared" ref="AO447" si="8074">IF(AO445=1,AN447+1,AN447)</f>
        <v>#N/A</v>
      </c>
      <c r="AP447" s="35" t="e">
        <f t="shared" ref="AP447" si="8075">IF(AP445=1,AO447+1,AO447)</f>
        <v>#N/A</v>
      </c>
      <c r="AQ447" s="35" t="e">
        <f t="shared" ref="AQ447" si="8076">IF(AQ445=1,AP447+1,AP447)</f>
        <v>#N/A</v>
      </c>
      <c r="AR447" s="35" t="e">
        <f t="shared" ref="AR447" si="8077">IF(AR445=1,AQ447+1,AQ447)</f>
        <v>#N/A</v>
      </c>
      <c r="AS447" s="35" t="e">
        <f t="shared" ref="AS447" si="8078">IF(AS445=1,AR447+1,AR447)</f>
        <v>#N/A</v>
      </c>
      <c r="AT447" s="35" t="e">
        <f t="shared" ref="AT447" si="8079">IF(AT445=1,AS447+1,AS447)</f>
        <v>#N/A</v>
      </c>
      <c r="AU447" s="35" t="e">
        <f t="shared" ref="AU447" si="8080">IF(AU445=1,AT447+1,AT447)</f>
        <v>#N/A</v>
      </c>
      <c r="AV447" s="35" t="e">
        <f t="shared" ref="AV447" si="8081">IF(AV445=1,AU447+1,AU447)</f>
        <v>#N/A</v>
      </c>
      <c r="AW447" s="35" t="e">
        <f t="shared" ref="AW447" si="8082">IF(AW445=1,AV447+1,AV447)</f>
        <v>#N/A</v>
      </c>
      <c r="AX447" s="35" t="e">
        <f t="shared" ref="AX447" si="8083">IF(AX445=1,AW447+1,AW447)</f>
        <v>#N/A</v>
      </c>
      <c r="AY447" s="35" t="e">
        <f t="shared" ref="AY447" si="8084">IF(AY445=1,AX447+1,AX447)</f>
        <v>#N/A</v>
      </c>
      <c r="AZ447" s="35" t="e">
        <f t="shared" ref="AZ447" si="8085">IF(AZ445=1,AY447+1,AY447)</f>
        <v>#N/A</v>
      </c>
      <c r="BA447" s="35" t="e">
        <f t="shared" ref="BA447" si="8086">IF(BA445=1,AZ447+1,AZ447)</f>
        <v>#N/A</v>
      </c>
      <c r="BB447" s="35" t="e">
        <f t="shared" ref="BB447" si="8087">IF(BB445=1,BA447+1,BA447)</f>
        <v>#N/A</v>
      </c>
      <c r="BC447" s="35" t="e">
        <f t="shared" ref="BC447" si="8088">IF(BC445=1,BB447+1,BB447)</f>
        <v>#N/A</v>
      </c>
      <c r="BD447" s="35" t="e">
        <f t="shared" ref="BD447" si="8089">IF(BD445=1,BC447+1,BC447)</f>
        <v>#N/A</v>
      </c>
      <c r="BE447" s="35" t="e">
        <f t="shared" ref="BE447" si="8090">IF(BE445=1,BD447+1,BD447)</f>
        <v>#N/A</v>
      </c>
      <c r="BF447" s="35" t="e">
        <f t="shared" ref="BF447" si="8091">IF(BF445=1,BE447+1,BE447)</f>
        <v>#N/A</v>
      </c>
      <c r="BG447" s="35" t="e">
        <f t="shared" ref="BG447" si="8092">IF(BG445=1,BF447+1,BF447)</f>
        <v>#N/A</v>
      </c>
      <c r="BH447" s="35" t="e">
        <f t="shared" ref="BH447" si="8093">IF(BH445=1,BG447+1,BG447)</f>
        <v>#N/A</v>
      </c>
      <c r="BI447" s="35" t="e">
        <f t="shared" ref="BI447" si="8094">IF(BI445=1,BH447+1,BH447)</f>
        <v>#N/A</v>
      </c>
      <c r="BJ447" s="35" t="e">
        <f t="shared" ref="BJ447" si="8095">IF(BJ445=1,BI447+1,BI447)</f>
        <v>#N/A</v>
      </c>
      <c r="BK447" s="35" t="e">
        <f t="shared" ref="BK447" si="8096">IF(BK445=1,BJ447+1,BJ447)</f>
        <v>#N/A</v>
      </c>
      <c r="BL447" s="35" t="e">
        <f t="shared" ref="BL447" si="8097">IF(BL445=1,BK447+1,BK447)</f>
        <v>#N/A</v>
      </c>
      <c r="BM447" s="35" t="e">
        <f t="shared" ref="BM447" si="8098">IF(BM445=1,BL447+1,BL447)</f>
        <v>#N/A</v>
      </c>
      <c r="BN447" s="35" t="e">
        <f>IF(BN445=1,BM447+1,BM447)</f>
        <v>#N/A</v>
      </c>
      <c r="BO447" s="35" t="e">
        <f t="shared" ref="BO447" si="8099">IF(BO445=1,BN447+1,BN447)</f>
        <v>#N/A</v>
      </c>
      <c r="BP447" s="35" t="e">
        <f t="shared" ref="BP447" si="8100">IF(BP445=1,BO447+1,BO447)</f>
        <v>#N/A</v>
      </c>
      <c r="BQ447" s="35" t="e">
        <f t="shared" ref="BQ447" si="8101">IF(BQ445=1,BP447+1,BP447)</f>
        <v>#N/A</v>
      </c>
      <c r="BR447" s="35" t="e">
        <f t="shared" ref="BR447" si="8102">IF(BR445=1,BQ447+1,BQ447)</f>
        <v>#N/A</v>
      </c>
      <c r="BS447" s="35" t="e">
        <f t="shared" ref="BS447" si="8103">IF(BS445=1,BR447+1,BR447)</f>
        <v>#N/A</v>
      </c>
      <c r="BT447" s="35" t="e">
        <f t="shared" ref="BT447" si="8104">IF(BT445=1,BS447+1,BS447)</f>
        <v>#N/A</v>
      </c>
      <c r="BU447" s="35" t="e">
        <f t="shared" ref="BU447" si="8105">IF(BU445=1,BT447+1,BT447)</f>
        <v>#N/A</v>
      </c>
      <c r="BV447" s="35" t="e">
        <f t="shared" ref="BV447" si="8106">IF(BV445=1,BU447+1,BU447)</f>
        <v>#N/A</v>
      </c>
      <c r="BW447" s="35" t="e">
        <f t="shared" ref="BW447" si="8107">IF(BW445=1,BV447+1,BV447)</f>
        <v>#N/A</v>
      </c>
      <c r="BX447" s="35" t="e">
        <f t="shared" ref="BX447" si="8108">IF(BX445=1,BW447+1,BW447)</f>
        <v>#N/A</v>
      </c>
      <c r="BY447" s="35" t="e">
        <f t="shared" ref="BY447" si="8109">IF(BY445=1,BX447+1,BX447)</f>
        <v>#N/A</v>
      </c>
      <c r="BZ447" s="35" t="e">
        <f t="shared" ref="BZ447" si="8110">IF(BZ445=1,BY447+1,BY447)</f>
        <v>#N/A</v>
      </c>
      <c r="CA447" s="35" t="e">
        <f t="shared" ref="CA447" si="8111">IF(CA445=1,BZ447+1,BZ447)</f>
        <v>#N/A</v>
      </c>
      <c r="CB447" s="35" t="e">
        <f t="shared" ref="CB447" si="8112">IF(CB445=1,CA447+1,CA447)</f>
        <v>#N/A</v>
      </c>
      <c r="CC447" s="35" t="e">
        <f t="shared" ref="CC447" si="8113">IF(CC445=1,CB447+1,CB447)</f>
        <v>#N/A</v>
      </c>
      <c r="CD447" s="35" t="e">
        <f t="shared" ref="CD447" si="8114">IF(CD445=1,CC447+1,CC447)</f>
        <v>#N/A</v>
      </c>
      <c r="CE447" s="35" t="e">
        <f t="shared" ref="CE447" si="8115">IF(CE445=1,CD447+1,CD447)</f>
        <v>#N/A</v>
      </c>
      <c r="CF447" s="35" t="e">
        <f t="shared" ref="CF447" si="8116">IF(CF445=1,CE447+1,CE447)</f>
        <v>#N/A</v>
      </c>
      <c r="CG447" s="51" t="e">
        <f t="shared" ref="CG447" si="8117">IF(CG445=1,CF447+1,CF447)</f>
        <v>#N/A</v>
      </c>
      <c r="CH447" s="35" t="e">
        <f t="shared" ref="CH447" si="8118">IF(CH445=1,CG447+1,CG447)</f>
        <v>#N/A</v>
      </c>
      <c r="CI447" s="35" t="e">
        <f t="shared" ref="CI447" si="8119">IF(CI445=1,CH447+1,CH447)</f>
        <v>#N/A</v>
      </c>
      <c r="CJ447" s="35" t="e">
        <f t="shared" ref="CJ447" si="8120">IF(CJ445=1,CI447+1,CI447)</f>
        <v>#N/A</v>
      </c>
      <c r="CK447" s="36" t="e">
        <f t="shared" ref="CK447" si="8121">IF(CK445=1,CJ447+1,CJ447)</f>
        <v>#N/A</v>
      </c>
    </row>
    <row r="448" spans="2:89" x14ac:dyDescent="0.25">
      <c r="B448" s="61"/>
      <c r="C448" s="62"/>
      <c r="D448" s="63"/>
      <c r="E448" s="40" t="s">
        <v>110</v>
      </c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  <c r="AW448" s="56"/>
      <c r="AX448" s="56"/>
      <c r="AY448" s="56"/>
      <c r="AZ448" s="56"/>
      <c r="BA448" s="56"/>
      <c r="BB448" s="56"/>
      <c r="BC448" s="56"/>
      <c r="BD448" s="56"/>
      <c r="BE448" s="56"/>
      <c r="BF448" s="56"/>
      <c r="BG448" s="56"/>
      <c r="BH448" s="56"/>
      <c r="BI448" s="56"/>
      <c r="BJ448" s="56"/>
      <c r="BK448" s="56"/>
      <c r="BL448" s="56"/>
      <c r="BM448" s="56"/>
      <c r="BN448" s="56"/>
      <c r="BO448" s="56"/>
      <c r="BP448" s="56"/>
      <c r="BQ448" s="56"/>
      <c r="BR448" s="56"/>
      <c r="BS448" s="56"/>
      <c r="BT448" s="56"/>
      <c r="BU448" s="56"/>
      <c r="BV448" s="56"/>
      <c r="BW448" s="56"/>
      <c r="BX448" s="56"/>
      <c r="BY448" s="56"/>
      <c r="BZ448" s="56"/>
      <c r="CA448" s="56"/>
      <c r="CB448" s="56"/>
      <c r="CC448" s="56"/>
      <c r="CD448" s="56"/>
      <c r="CE448" s="56"/>
      <c r="CF448" s="56"/>
      <c r="CG448" s="57"/>
      <c r="CH448" s="56"/>
      <c r="CI448" s="56"/>
      <c r="CJ448" s="56"/>
      <c r="CK448" s="58"/>
    </row>
    <row r="449" spans="2:89" x14ac:dyDescent="0.25">
      <c r="B449" s="64">
        <f>B448</f>
        <v>0</v>
      </c>
      <c r="C449" s="63">
        <f>C448</f>
        <v>0</v>
      </c>
      <c r="D449" s="63">
        <f>D448</f>
        <v>0</v>
      </c>
      <c r="E449" s="41" t="s">
        <v>111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52"/>
      <c r="CH449" s="8"/>
      <c r="CI449" s="8"/>
      <c r="CJ449" s="8"/>
      <c r="CK449" s="13"/>
    </row>
    <row r="450" spans="2:89" x14ac:dyDescent="0.25">
      <c r="B450" s="64">
        <f>B448</f>
        <v>0</v>
      </c>
      <c r="C450" s="63">
        <f>C448</f>
        <v>0</v>
      </c>
      <c r="D450" s="63">
        <f>D448</f>
        <v>0</v>
      </c>
      <c r="E450" s="42" t="s">
        <v>118</v>
      </c>
      <c r="F450" s="37">
        <f>F448*F449</f>
        <v>0</v>
      </c>
      <c r="G450" s="37">
        <f t="shared" ref="G450:BR450" si="8122">G448*G449</f>
        <v>0</v>
      </c>
      <c r="H450" s="37">
        <f t="shared" si="8122"/>
        <v>0</v>
      </c>
      <c r="I450" s="37">
        <f t="shared" si="8122"/>
        <v>0</v>
      </c>
      <c r="J450" s="37">
        <f t="shared" si="8122"/>
        <v>0</v>
      </c>
      <c r="K450" s="37">
        <f t="shared" si="8122"/>
        <v>0</v>
      </c>
      <c r="L450" s="37">
        <f t="shared" si="8122"/>
        <v>0</v>
      </c>
      <c r="M450" s="37">
        <f t="shared" si="8122"/>
        <v>0</v>
      </c>
      <c r="N450" s="37">
        <f t="shared" si="8122"/>
        <v>0</v>
      </c>
      <c r="O450" s="37">
        <f t="shared" si="8122"/>
        <v>0</v>
      </c>
      <c r="P450" s="37">
        <f t="shared" si="8122"/>
        <v>0</v>
      </c>
      <c r="Q450" s="37">
        <f t="shared" si="8122"/>
        <v>0</v>
      </c>
      <c r="R450" s="37">
        <f t="shared" si="8122"/>
        <v>0</v>
      </c>
      <c r="S450" s="37">
        <f t="shared" si="8122"/>
        <v>0</v>
      </c>
      <c r="T450" s="37">
        <f t="shared" si="8122"/>
        <v>0</v>
      </c>
      <c r="U450" s="37">
        <f t="shared" si="8122"/>
        <v>0</v>
      </c>
      <c r="V450" s="37">
        <f t="shared" si="8122"/>
        <v>0</v>
      </c>
      <c r="W450" s="37">
        <f t="shared" si="8122"/>
        <v>0</v>
      </c>
      <c r="X450" s="37">
        <f t="shared" si="8122"/>
        <v>0</v>
      </c>
      <c r="Y450" s="37">
        <f t="shared" si="8122"/>
        <v>0</v>
      </c>
      <c r="Z450" s="37">
        <f t="shared" si="8122"/>
        <v>0</v>
      </c>
      <c r="AA450" s="37">
        <f t="shared" si="8122"/>
        <v>0</v>
      </c>
      <c r="AB450" s="37">
        <f t="shared" si="8122"/>
        <v>0</v>
      </c>
      <c r="AC450" s="37">
        <f t="shared" si="8122"/>
        <v>0</v>
      </c>
      <c r="AD450" s="37">
        <f t="shared" si="8122"/>
        <v>0</v>
      </c>
      <c r="AE450" s="37">
        <f t="shared" si="8122"/>
        <v>0</v>
      </c>
      <c r="AF450" s="37">
        <f t="shared" si="8122"/>
        <v>0</v>
      </c>
      <c r="AG450" s="37">
        <f t="shared" si="8122"/>
        <v>0</v>
      </c>
      <c r="AH450" s="37">
        <f t="shared" si="8122"/>
        <v>0</v>
      </c>
      <c r="AI450" s="37">
        <f t="shared" si="8122"/>
        <v>0</v>
      </c>
      <c r="AJ450" s="37">
        <f t="shared" si="8122"/>
        <v>0</v>
      </c>
      <c r="AK450" s="37">
        <f t="shared" si="8122"/>
        <v>0</v>
      </c>
      <c r="AL450" s="37">
        <f t="shared" si="8122"/>
        <v>0</v>
      </c>
      <c r="AM450" s="37">
        <f t="shared" si="8122"/>
        <v>0</v>
      </c>
      <c r="AN450" s="37">
        <f t="shared" si="8122"/>
        <v>0</v>
      </c>
      <c r="AO450" s="37">
        <f t="shared" si="8122"/>
        <v>0</v>
      </c>
      <c r="AP450" s="37">
        <f t="shared" si="8122"/>
        <v>0</v>
      </c>
      <c r="AQ450" s="37">
        <f t="shared" si="8122"/>
        <v>0</v>
      </c>
      <c r="AR450" s="37">
        <f t="shared" si="8122"/>
        <v>0</v>
      </c>
      <c r="AS450" s="37">
        <f t="shared" si="8122"/>
        <v>0</v>
      </c>
      <c r="AT450" s="37">
        <f t="shared" si="8122"/>
        <v>0</v>
      </c>
      <c r="AU450" s="37">
        <f t="shared" si="8122"/>
        <v>0</v>
      </c>
      <c r="AV450" s="37">
        <f t="shared" si="8122"/>
        <v>0</v>
      </c>
      <c r="AW450" s="37">
        <f t="shared" si="8122"/>
        <v>0</v>
      </c>
      <c r="AX450" s="37">
        <f t="shared" si="8122"/>
        <v>0</v>
      </c>
      <c r="AY450" s="37">
        <f t="shared" si="8122"/>
        <v>0</v>
      </c>
      <c r="AZ450" s="37">
        <f t="shared" si="8122"/>
        <v>0</v>
      </c>
      <c r="BA450" s="37">
        <f t="shared" si="8122"/>
        <v>0</v>
      </c>
      <c r="BB450" s="37">
        <f t="shared" si="8122"/>
        <v>0</v>
      </c>
      <c r="BC450" s="37">
        <f t="shared" si="8122"/>
        <v>0</v>
      </c>
      <c r="BD450" s="37">
        <f t="shared" si="8122"/>
        <v>0</v>
      </c>
      <c r="BE450" s="37">
        <f t="shared" si="8122"/>
        <v>0</v>
      </c>
      <c r="BF450" s="37">
        <f t="shared" si="8122"/>
        <v>0</v>
      </c>
      <c r="BG450" s="37">
        <f t="shared" si="8122"/>
        <v>0</v>
      </c>
      <c r="BH450" s="37">
        <f t="shared" si="8122"/>
        <v>0</v>
      </c>
      <c r="BI450" s="37">
        <f t="shared" si="8122"/>
        <v>0</v>
      </c>
      <c r="BJ450" s="37">
        <f t="shared" si="8122"/>
        <v>0</v>
      </c>
      <c r="BK450" s="37">
        <f t="shared" si="8122"/>
        <v>0</v>
      </c>
      <c r="BL450" s="37">
        <f t="shared" si="8122"/>
        <v>0</v>
      </c>
      <c r="BM450" s="37">
        <f t="shared" si="8122"/>
        <v>0</v>
      </c>
      <c r="BN450" s="37">
        <f t="shared" si="8122"/>
        <v>0</v>
      </c>
      <c r="BO450" s="37">
        <f t="shared" si="8122"/>
        <v>0</v>
      </c>
      <c r="BP450" s="37">
        <f t="shared" si="8122"/>
        <v>0</v>
      </c>
      <c r="BQ450" s="37">
        <f t="shared" si="8122"/>
        <v>0</v>
      </c>
      <c r="BR450" s="37">
        <f t="shared" si="8122"/>
        <v>0</v>
      </c>
      <c r="BS450" s="37">
        <f t="shared" ref="BS450:CK450" si="8123">BS448*BS449</f>
        <v>0</v>
      </c>
      <c r="BT450" s="37">
        <f t="shared" si="8123"/>
        <v>0</v>
      </c>
      <c r="BU450" s="37">
        <f t="shared" si="8123"/>
        <v>0</v>
      </c>
      <c r="BV450" s="37">
        <f t="shared" si="8123"/>
        <v>0</v>
      </c>
      <c r="BW450" s="37">
        <f t="shared" si="8123"/>
        <v>0</v>
      </c>
      <c r="BX450" s="37">
        <f t="shared" si="8123"/>
        <v>0</v>
      </c>
      <c r="BY450" s="37">
        <f t="shared" si="8123"/>
        <v>0</v>
      </c>
      <c r="BZ450" s="37">
        <f t="shared" si="8123"/>
        <v>0</v>
      </c>
      <c r="CA450" s="37">
        <f t="shared" si="8123"/>
        <v>0</v>
      </c>
      <c r="CB450" s="37">
        <f t="shared" si="8123"/>
        <v>0</v>
      </c>
      <c r="CC450" s="37">
        <f t="shared" si="8123"/>
        <v>0</v>
      </c>
      <c r="CD450" s="37">
        <f t="shared" si="8123"/>
        <v>0</v>
      </c>
      <c r="CE450" s="37">
        <f t="shared" si="8123"/>
        <v>0</v>
      </c>
      <c r="CF450" s="37">
        <f t="shared" si="8123"/>
        <v>0</v>
      </c>
      <c r="CG450" s="37">
        <f t="shared" si="8123"/>
        <v>0</v>
      </c>
      <c r="CH450" s="37">
        <f t="shared" si="8123"/>
        <v>0</v>
      </c>
      <c r="CI450" s="37">
        <f t="shared" si="8123"/>
        <v>0</v>
      </c>
      <c r="CJ450" s="37">
        <f t="shared" si="8123"/>
        <v>0</v>
      </c>
      <c r="CK450" s="65">
        <f t="shared" si="8123"/>
        <v>0</v>
      </c>
    </row>
    <row r="451" spans="2:89" x14ac:dyDescent="0.25">
      <c r="B451" s="64"/>
      <c r="C451" s="63"/>
      <c r="D451" s="66" t="s">
        <v>115</v>
      </c>
      <c r="E451" s="53" t="s">
        <v>113</v>
      </c>
      <c r="F451" s="54">
        <f t="shared" ref="F451:AK451" si="8124">IF(F450&gt;=$C$6,F448,0)</f>
        <v>0</v>
      </c>
      <c r="G451" s="54">
        <f t="shared" si="8124"/>
        <v>0</v>
      </c>
      <c r="H451" s="54">
        <f t="shared" si="8124"/>
        <v>0</v>
      </c>
      <c r="I451" s="54">
        <f t="shared" si="8124"/>
        <v>0</v>
      </c>
      <c r="J451" s="54">
        <f t="shared" si="8124"/>
        <v>0</v>
      </c>
      <c r="K451" s="54">
        <f t="shared" si="8124"/>
        <v>0</v>
      </c>
      <c r="L451" s="54">
        <f t="shared" si="8124"/>
        <v>0</v>
      </c>
      <c r="M451" s="54">
        <f t="shared" si="8124"/>
        <v>0</v>
      </c>
      <c r="N451" s="54">
        <f t="shared" si="8124"/>
        <v>0</v>
      </c>
      <c r="O451" s="54">
        <f t="shared" si="8124"/>
        <v>0</v>
      </c>
      <c r="P451" s="54">
        <f t="shared" si="8124"/>
        <v>0</v>
      </c>
      <c r="Q451" s="54">
        <f t="shared" si="8124"/>
        <v>0</v>
      </c>
      <c r="R451" s="54">
        <f t="shared" si="8124"/>
        <v>0</v>
      </c>
      <c r="S451" s="54">
        <f t="shared" si="8124"/>
        <v>0</v>
      </c>
      <c r="T451" s="54">
        <f t="shared" si="8124"/>
        <v>0</v>
      </c>
      <c r="U451" s="54">
        <f t="shared" si="8124"/>
        <v>0</v>
      </c>
      <c r="V451" s="54">
        <f t="shared" si="8124"/>
        <v>0</v>
      </c>
      <c r="W451" s="54">
        <f t="shared" si="8124"/>
        <v>0</v>
      </c>
      <c r="X451" s="54">
        <f t="shared" si="8124"/>
        <v>0</v>
      </c>
      <c r="Y451" s="54">
        <f t="shared" si="8124"/>
        <v>0</v>
      </c>
      <c r="Z451" s="54">
        <f t="shared" si="8124"/>
        <v>0</v>
      </c>
      <c r="AA451" s="54">
        <f t="shared" si="8124"/>
        <v>0</v>
      </c>
      <c r="AB451" s="54">
        <f t="shared" si="8124"/>
        <v>0</v>
      </c>
      <c r="AC451" s="54">
        <f t="shared" si="8124"/>
        <v>0</v>
      </c>
      <c r="AD451" s="54">
        <f t="shared" si="8124"/>
        <v>0</v>
      </c>
      <c r="AE451" s="54">
        <f t="shared" si="8124"/>
        <v>0</v>
      </c>
      <c r="AF451" s="54">
        <f t="shared" si="8124"/>
        <v>0</v>
      </c>
      <c r="AG451" s="54">
        <f t="shared" si="8124"/>
        <v>0</v>
      </c>
      <c r="AH451" s="54">
        <f t="shared" si="8124"/>
        <v>0</v>
      </c>
      <c r="AI451" s="54">
        <f t="shared" si="8124"/>
        <v>0</v>
      </c>
      <c r="AJ451" s="54">
        <f t="shared" si="8124"/>
        <v>0</v>
      </c>
      <c r="AK451" s="54">
        <f t="shared" si="8124"/>
        <v>0</v>
      </c>
      <c r="AL451" s="54">
        <f t="shared" ref="AL451:BQ451" si="8125">IF(AL450&gt;=$C$6,AL448,0)</f>
        <v>0</v>
      </c>
      <c r="AM451" s="54">
        <f t="shared" si="8125"/>
        <v>0</v>
      </c>
      <c r="AN451" s="54">
        <f t="shared" si="8125"/>
        <v>0</v>
      </c>
      <c r="AO451" s="54">
        <f t="shared" si="8125"/>
        <v>0</v>
      </c>
      <c r="AP451" s="54">
        <f t="shared" si="8125"/>
        <v>0</v>
      </c>
      <c r="AQ451" s="54">
        <f t="shared" si="8125"/>
        <v>0</v>
      </c>
      <c r="AR451" s="54">
        <f t="shared" si="8125"/>
        <v>0</v>
      </c>
      <c r="AS451" s="54">
        <f t="shared" si="8125"/>
        <v>0</v>
      </c>
      <c r="AT451" s="54">
        <f t="shared" si="8125"/>
        <v>0</v>
      </c>
      <c r="AU451" s="54">
        <f t="shared" si="8125"/>
        <v>0</v>
      </c>
      <c r="AV451" s="54">
        <f t="shared" si="8125"/>
        <v>0</v>
      </c>
      <c r="AW451" s="54">
        <f t="shared" si="8125"/>
        <v>0</v>
      </c>
      <c r="AX451" s="54">
        <f t="shared" si="8125"/>
        <v>0</v>
      </c>
      <c r="AY451" s="54">
        <f t="shared" si="8125"/>
        <v>0</v>
      </c>
      <c r="AZ451" s="54">
        <f t="shared" si="8125"/>
        <v>0</v>
      </c>
      <c r="BA451" s="54">
        <f t="shared" si="8125"/>
        <v>0</v>
      </c>
      <c r="BB451" s="54">
        <f t="shared" si="8125"/>
        <v>0</v>
      </c>
      <c r="BC451" s="54">
        <f t="shared" si="8125"/>
        <v>0</v>
      </c>
      <c r="BD451" s="54">
        <f t="shared" si="8125"/>
        <v>0</v>
      </c>
      <c r="BE451" s="54">
        <f t="shared" si="8125"/>
        <v>0</v>
      </c>
      <c r="BF451" s="54">
        <f t="shared" si="8125"/>
        <v>0</v>
      </c>
      <c r="BG451" s="54">
        <f t="shared" si="8125"/>
        <v>0</v>
      </c>
      <c r="BH451" s="54">
        <f t="shared" si="8125"/>
        <v>0</v>
      </c>
      <c r="BI451" s="54">
        <f t="shared" si="8125"/>
        <v>0</v>
      </c>
      <c r="BJ451" s="54">
        <f t="shared" si="8125"/>
        <v>0</v>
      </c>
      <c r="BK451" s="54">
        <f t="shared" si="8125"/>
        <v>0</v>
      </c>
      <c r="BL451" s="54">
        <f t="shared" si="8125"/>
        <v>0</v>
      </c>
      <c r="BM451" s="54">
        <f t="shared" si="8125"/>
        <v>0</v>
      </c>
      <c r="BN451" s="54">
        <f t="shared" si="8125"/>
        <v>0</v>
      </c>
      <c r="BO451" s="54">
        <f t="shared" si="8125"/>
        <v>0</v>
      </c>
      <c r="BP451" s="54">
        <f t="shared" si="8125"/>
        <v>0</v>
      </c>
      <c r="BQ451" s="54">
        <f t="shared" si="8125"/>
        <v>0</v>
      </c>
      <c r="BR451" s="54">
        <f t="shared" ref="BR451:CK451" si="8126">IF(BR450&gt;=$C$6,BR448,0)</f>
        <v>0</v>
      </c>
      <c r="BS451" s="54">
        <f t="shared" si="8126"/>
        <v>0</v>
      </c>
      <c r="BT451" s="54">
        <f t="shared" si="8126"/>
        <v>0</v>
      </c>
      <c r="BU451" s="54">
        <f t="shared" si="8126"/>
        <v>0</v>
      </c>
      <c r="BV451" s="54">
        <f t="shared" si="8126"/>
        <v>0</v>
      </c>
      <c r="BW451" s="54">
        <f t="shared" si="8126"/>
        <v>0</v>
      </c>
      <c r="BX451" s="54">
        <f t="shared" si="8126"/>
        <v>0</v>
      </c>
      <c r="BY451" s="54">
        <f t="shared" si="8126"/>
        <v>0</v>
      </c>
      <c r="BZ451" s="54">
        <f t="shared" si="8126"/>
        <v>0</v>
      </c>
      <c r="CA451" s="54">
        <f t="shared" si="8126"/>
        <v>0</v>
      </c>
      <c r="CB451" s="54">
        <f t="shared" si="8126"/>
        <v>0</v>
      </c>
      <c r="CC451" s="54">
        <f t="shared" si="8126"/>
        <v>0</v>
      </c>
      <c r="CD451" s="54">
        <f t="shared" si="8126"/>
        <v>0</v>
      </c>
      <c r="CE451" s="54">
        <f t="shared" si="8126"/>
        <v>0</v>
      </c>
      <c r="CF451" s="54">
        <f t="shared" si="8126"/>
        <v>0</v>
      </c>
      <c r="CG451" s="54">
        <f t="shared" si="8126"/>
        <v>0</v>
      </c>
      <c r="CH451" s="54">
        <f t="shared" si="8126"/>
        <v>0</v>
      </c>
      <c r="CI451" s="54">
        <f t="shared" si="8126"/>
        <v>0</v>
      </c>
      <c r="CJ451" s="54">
        <f t="shared" si="8126"/>
        <v>0</v>
      </c>
      <c r="CK451" s="67">
        <f t="shared" si="8126"/>
        <v>0</v>
      </c>
    </row>
    <row r="452" spans="2:89" ht="15.75" thickBot="1" x14ac:dyDescent="0.3">
      <c r="B452" s="68">
        <f>B449</f>
        <v>0</v>
      </c>
      <c r="C452" s="69">
        <f>C449</f>
        <v>0</v>
      </c>
      <c r="D452" s="70" t="s">
        <v>116</v>
      </c>
      <c r="E452" s="55" t="s">
        <v>114</v>
      </c>
      <c r="F452" s="38">
        <f t="shared" ref="F452:AK452" si="8127">IF(F450&lt;$C$6,F448,0)</f>
        <v>0</v>
      </c>
      <c r="G452" s="38">
        <f t="shared" si="8127"/>
        <v>0</v>
      </c>
      <c r="H452" s="38">
        <f t="shared" si="8127"/>
        <v>0</v>
      </c>
      <c r="I452" s="38">
        <f t="shared" si="8127"/>
        <v>0</v>
      </c>
      <c r="J452" s="38">
        <f t="shared" si="8127"/>
        <v>0</v>
      </c>
      <c r="K452" s="38">
        <f t="shared" si="8127"/>
        <v>0</v>
      </c>
      <c r="L452" s="38">
        <f t="shared" si="8127"/>
        <v>0</v>
      </c>
      <c r="M452" s="38">
        <f t="shared" si="8127"/>
        <v>0</v>
      </c>
      <c r="N452" s="38">
        <f t="shared" si="8127"/>
        <v>0</v>
      </c>
      <c r="O452" s="38">
        <f t="shared" si="8127"/>
        <v>0</v>
      </c>
      <c r="P452" s="38">
        <f t="shared" si="8127"/>
        <v>0</v>
      </c>
      <c r="Q452" s="38">
        <f t="shared" si="8127"/>
        <v>0</v>
      </c>
      <c r="R452" s="38">
        <f t="shared" si="8127"/>
        <v>0</v>
      </c>
      <c r="S452" s="38">
        <f t="shared" si="8127"/>
        <v>0</v>
      </c>
      <c r="T452" s="38">
        <f t="shared" si="8127"/>
        <v>0</v>
      </c>
      <c r="U452" s="38">
        <f t="shared" si="8127"/>
        <v>0</v>
      </c>
      <c r="V452" s="38">
        <f t="shared" si="8127"/>
        <v>0</v>
      </c>
      <c r="W452" s="38">
        <f t="shared" si="8127"/>
        <v>0</v>
      </c>
      <c r="X452" s="38">
        <f t="shared" si="8127"/>
        <v>0</v>
      </c>
      <c r="Y452" s="38">
        <f t="shared" si="8127"/>
        <v>0</v>
      </c>
      <c r="Z452" s="38">
        <f t="shared" si="8127"/>
        <v>0</v>
      </c>
      <c r="AA452" s="38">
        <f t="shared" si="8127"/>
        <v>0</v>
      </c>
      <c r="AB452" s="38">
        <f t="shared" si="8127"/>
        <v>0</v>
      </c>
      <c r="AC452" s="38">
        <f t="shared" si="8127"/>
        <v>0</v>
      </c>
      <c r="AD452" s="38">
        <f t="shared" si="8127"/>
        <v>0</v>
      </c>
      <c r="AE452" s="38">
        <f t="shared" si="8127"/>
        <v>0</v>
      </c>
      <c r="AF452" s="38">
        <f t="shared" si="8127"/>
        <v>0</v>
      </c>
      <c r="AG452" s="38">
        <f t="shared" si="8127"/>
        <v>0</v>
      </c>
      <c r="AH452" s="38">
        <f t="shared" si="8127"/>
        <v>0</v>
      </c>
      <c r="AI452" s="38">
        <f t="shared" si="8127"/>
        <v>0</v>
      </c>
      <c r="AJ452" s="38">
        <f t="shared" si="8127"/>
        <v>0</v>
      </c>
      <c r="AK452" s="38">
        <f t="shared" si="8127"/>
        <v>0</v>
      </c>
      <c r="AL452" s="38">
        <f t="shared" ref="AL452:BQ452" si="8128">IF(AL450&lt;$C$6,AL448,0)</f>
        <v>0</v>
      </c>
      <c r="AM452" s="38">
        <f t="shared" si="8128"/>
        <v>0</v>
      </c>
      <c r="AN452" s="38">
        <f t="shared" si="8128"/>
        <v>0</v>
      </c>
      <c r="AO452" s="38">
        <f t="shared" si="8128"/>
        <v>0</v>
      </c>
      <c r="AP452" s="38">
        <f t="shared" si="8128"/>
        <v>0</v>
      </c>
      <c r="AQ452" s="38">
        <f t="shared" si="8128"/>
        <v>0</v>
      </c>
      <c r="AR452" s="38">
        <f t="shared" si="8128"/>
        <v>0</v>
      </c>
      <c r="AS452" s="38">
        <f t="shared" si="8128"/>
        <v>0</v>
      </c>
      <c r="AT452" s="38">
        <f t="shared" si="8128"/>
        <v>0</v>
      </c>
      <c r="AU452" s="38">
        <f t="shared" si="8128"/>
        <v>0</v>
      </c>
      <c r="AV452" s="38">
        <f t="shared" si="8128"/>
        <v>0</v>
      </c>
      <c r="AW452" s="38">
        <f t="shared" si="8128"/>
        <v>0</v>
      </c>
      <c r="AX452" s="38">
        <f t="shared" si="8128"/>
        <v>0</v>
      </c>
      <c r="AY452" s="38">
        <f t="shared" si="8128"/>
        <v>0</v>
      </c>
      <c r="AZ452" s="38">
        <f t="shared" si="8128"/>
        <v>0</v>
      </c>
      <c r="BA452" s="38">
        <f t="shared" si="8128"/>
        <v>0</v>
      </c>
      <c r="BB452" s="38">
        <f t="shared" si="8128"/>
        <v>0</v>
      </c>
      <c r="BC452" s="38">
        <f t="shared" si="8128"/>
        <v>0</v>
      </c>
      <c r="BD452" s="38">
        <f t="shared" si="8128"/>
        <v>0</v>
      </c>
      <c r="BE452" s="38">
        <f t="shared" si="8128"/>
        <v>0</v>
      </c>
      <c r="BF452" s="38">
        <f t="shared" si="8128"/>
        <v>0</v>
      </c>
      <c r="BG452" s="38">
        <f t="shared" si="8128"/>
        <v>0</v>
      </c>
      <c r="BH452" s="38">
        <f t="shared" si="8128"/>
        <v>0</v>
      </c>
      <c r="BI452" s="38">
        <f t="shared" si="8128"/>
        <v>0</v>
      </c>
      <c r="BJ452" s="38">
        <f t="shared" si="8128"/>
        <v>0</v>
      </c>
      <c r="BK452" s="38">
        <f t="shared" si="8128"/>
        <v>0</v>
      </c>
      <c r="BL452" s="38">
        <f t="shared" si="8128"/>
        <v>0</v>
      </c>
      <c r="BM452" s="38">
        <f t="shared" si="8128"/>
        <v>0</v>
      </c>
      <c r="BN452" s="38">
        <f t="shared" si="8128"/>
        <v>0</v>
      </c>
      <c r="BO452" s="38">
        <f t="shared" si="8128"/>
        <v>0</v>
      </c>
      <c r="BP452" s="38">
        <f t="shared" si="8128"/>
        <v>0</v>
      </c>
      <c r="BQ452" s="38">
        <f t="shared" si="8128"/>
        <v>0</v>
      </c>
      <c r="BR452" s="38">
        <f t="shared" ref="BR452:CK452" si="8129">IF(BR450&lt;$C$6,BR448,0)</f>
        <v>0</v>
      </c>
      <c r="BS452" s="38">
        <f t="shared" si="8129"/>
        <v>0</v>
      </c>
      <c r="BT452" s="38">
        <f t="shared" si="8129"/>
        <v>0</v>
      </c>
      <c r="BU452" s="38">
        <f t="shared" si="8129"/>
        <v>0</v>
      </c>
      <c r="BV452" s="38">
        <f t="shared" si="8129"/>
        <v>0</v>
      </c>
      <c r="BW452" s="38">
        <f t="shared" si="8129"/>
        <v>0</v>
      </c>
      <c r="BX452" s="38">
        <f t="shared" si="8129"/>
        <v>0</v>
      </c>
      <c r="BY452" s="38">
        <f t="shared" si="8129"/>
        <v>0</v>
      </c>
      <c r="BZ452" s="38">
        <f t="shared" si="8129"/>
        <v>0</v>
      </c>
      <c r="CA452" s="38">
        <f t="shared" si="8129"/>
        <v>0</v>
      </c>
      <c r="CB452" s="38">
        <f t="shared" si="8129"/>
        <v>0</v>
      </c>
      <c r="CC452" s="38">
        <f t="shared" si="8129"/>
        <v>0</v>
      </c>
      <c r="CD452" s="38">
        <f t="shared" si="8129"/>
        <v>0</v>
      </c>
      <c r="CE452" s="38">
        <f t="shared" si="8129"/>
        <v>0</v>
      </c>
      <c r="CF452" s="38">
        <f t="shared" si="8129"/>
        <v>0</v>
      </c>
      <c r="CG452" s="38">
        <f t="shared" si="8129"/>
        <v>0</v>
      </c>
      <c r="CH452" s="38">
        <f t="shared" si="8129"/>
        <v>0</v>
      </c>
      <c r="CI452" s="38">
        <f t="shared" si="8129"/>
        <v>0</v>
      </c>
      <c r="CJ452" s="38">
        <f t="shared" si="8129"/>
        <v>0</v>
      </c>
      <c r="CK452" s="39">
        <f t="shared" si="8129"/>
        <v>0</v>
      </c>
    </row>
    <row r="453" spans="2:89" x14ac:dyDescent="0.25">
      <c r="B453" s="81" t="s">
        <v>79</v>
      </c>
      <c r="C453" s="81" t="s">
        <v>44</v>
      </c>
      <c r="D453" s="84" t="s">
        <v>45</v>
      </c>
      <c r="E453" s="87" t="s">
        <v>8</v>
      </c>
      <c r="F453" s="28" t="s">
        <v>1</v>
      </c>
      <c r="G453" s="29" t="s">
        <v>2</v>
      </c>
      <c r="H453" s="29" t="s">
        <v>0</v>
      </c>
      <c r="I453" s="29" t="s">
        <v>3</v>
      </c>
      <c r="J453" s="29" t="s">
        <v>4</v>
      </c>
      <c r="K453" s="29" t="s">
        <v>5</v>
      </c>
      <c r="L453" s="29" t="s">
        <v>6</v>
      </c>
      <c r="M453" s="29" t="s">
        <v>7</v>
      </c>
      <c r="N453" s="29" t="s">
        <v>9</v>
      </c>
      <c r="O453" s="29" t="s">
        <v>10</v>
      </c>
      <c r="P453" s="29" t="s">
        <v>11</v>
      </c>
      <c r="Q453" s="29" t="s">
        <v>12</v>
      </c>
      <c r="R453" s="29" t="s">
        <v>13</v>
      </c>
      <c r="S453" s="29" t="s">
        <v>14</v>
      </c>
      <c r="T453" s="29" t="s">
        <v>15</v>
      </c>
      <c r="U453" s="29" t="s">
        <v>16</v>
      </c>
      <c r="V453" s="29" t="s">
        <v>17</v>
      </c>
      <c r="W453" s="29" t="s">
        <v>18</v>
      </c>
      <c r="X453" s="29" t="s">
        <v>19</v>
      </c>
      <c r="Y453" s="29" t="s">
        <v>20</v>
      </c>
      <c r="Z453" s="29" t="s">
        <v>21</v>
      </c>
      <c r="AA453" s="29" t="s">
        <v>22</v>
      </c>
      <c r="AB453" s="29" t="s">
        <v>23</v>
      </c>
      <c r="AC453" s="29" t="s">
        <v>24</v>
      </c>
      <c r="AD453" s="29" t="s">
        <v>25</v>
      </c>
      <c r="AE453" s="29" t="s">
        <v>26</v>
      </c>
      <c r="AF453" s="29" t="s">
        <v>27</v>
      </c>
      <c r="AG453" s="29" t="s">
        <v>28</v>
      </c>
      <c r="AH453" s="29" t="s">
        <v>47</v>
      </c>
      <c r="AI453" s="29" t="s">
        <v>48</v>
      </c>
      <c r="AJ453" s="29" t="s">
        <v>49</v>
      </c>
      <c r="AK453" s="29" t="s">
        <v>50</v>
      </c>
      <c r="AL453" s="29" t="s">
        <v>51</v>
      </c>
      <c r="AM453" s="29" t="s">
        <v>52</v>
      </c>
      <c r="AN453" s="29" t="s">
        <v>53</v>
      </c>
      <c r="AO453" s="29" t="s">
        <v>54</v>
      </c>
      <c r="AP453" s="29" t="s">
        <v>55</v>
      </c>
      <c r="AQ453" s="29" t="s">
        <v>56</v>
      </c>
      <c r="AR453" s="29" t="s">
        <v>57</v>
      </c>
      <c r="AS453" s="29" t="s">
        <v>58</v>
      </c>
      <c r="AT453" s="29" t="s">
        <v>59</v>
      </c>
      <c r="AU453" s="29" t="s">
        <v>60</v>
      </c>
      <c r="AV453" s="29" t="s">
        <v>61</v>
      </c>
      <c r="AW453" s="29" t="s">
        <v>62</v>
      </c>
      <c r="AX453" s="29" t="s">
        <v>63</v>
      </c>
      <c r="AY453" s="29" t="s">
        <v>64</v>
      </c>
      <c r="AZ453" s="29" t="s">
        <v>65</v>
      </c>
      <c r="BA453" s="29" t="s">
        <v>66</v>
      </c>
      <c r="BB453" s="29" t="s">
        <v>67</v>
      </c>
      <c r="BC453" s="29" t="s">
        <v>68</v>
      </c>
      <c r="BD453" s="29" t="s">
        <v>69</v>
      </c>
      <c r="BE453" s="29" t="s">
        <v>70</v>
      </c>
      <c r="BF453" s="29" t="s">
        <v>71</v>
      </c>
      <c r="BG453" s="29" t="s">
        <v>72</v>
      </c>
      <c r="BH453" s="29" t="s">
        <v>73</v>
      </c>
      <c r="BI453" s="29" t="s">
        <v>74</v>
      </c>
      <c r="BJ453" s="29" t="s">
        <v>75</v>
      </c>
      <c r="BK453" s="29" t="s">
        <v>76</v>
      </c>
      <c r="BL453" s="29" t="s">
        <v>77</v>
      </c>
      <c r="BM453" s="29" t="s">
        <v>78</v>
      </c>
      <c r="BN453" s="29" t="s">
        <v>83</v>
      </c>
      <c r="BO453" s="29" t="s">
        <v>84</v>
      </c>
      <c r="BP453" s="29" t="s">
        <v>85</v>
      </c>
      <c r="BQ453" s="29" t="s">
        <v>86</v>
      </c>
      <c r="BR453" s="29" t="s">
        <v>87</v>
      </c>
      <c r="BS453" s="29" t="s">
        <v>88</v>
      </c>
      <c r="BT453" s="29" t="s">
        <v>89</v>
      </c>
      <c r="BU453" s="29" t="s">
        <v>90</v>
      </c>
      <c r="BV453" s="29" t="s">
        <v>91</v>
      </c>
      <c r="BW453" s="29" t="s">
        <v>92</v>
      </c>
      <c r="BX453" s="29" t="s">
        <v>93</v>
      </c>
      <c r="BY453" s="29" t="s">
        <v>94</v>
      </c>
      <c r="BZ453" s="29" t="s">
        <v>95</v>
      </c>
      <c r="CA453" s="29" t="s">
        <v>96</v>
      </c>
      <c r="CB453" s="29" t="s">
        <v>97</v>
      </c>
      <c r="CC453" s="29" t="s">
        <v>98</v>
      </c>
      <c r="CD453" s="29" t="s">
        <v>99</v>
      </c>
      <c r="CE453" s="29" t="s">
        <v>100</v>
      </c>
      <c r="CF453" s="29" t="s">
        <v>101</v>
      </c>
      <c r="CG453" s="48" t="s">
        <v>102</v>
      </c>
      <c r="CH453" s="29" t="s">
        <v>104</v>
      </c>
      <c r="CI453" s="29" t="s">
        <v>105</v>
      </c>
      <c r="CJ453" s="29" t="s">
        <v>106</v>
      </c>
      <c r="CK453" s="30" t="s">
        <v>107</v>
      </c>
    </row>
    <row r="454" spans="2:89" hidden="1" x14ac:dyDescent="0.25">
      <c r="B454" s="82"/>
      <c r="C454" s="82"/>
      <c r="D454" s="85"/>
      <c r="E454" s="88"/>
      <c r="F454" s="11" t="e">
        <f>F445</f>
        <v>#N/A</v>
      </c>
      <c r="G454" s="10" t="e">
        <f t="shared" ref="G454" si="8130">IF(F454=12,1,F454+1)</f>
        <v>#N/A</v>
      </c>
      <c r="H454" s="10" t="e">
        <f t="shared" ref="H454" si="8131">IF(G454=12,1,G454+1)</f>
        <v>#N/A</v>
      </c>
      <c r="I454" s="10" t="e">
        <f t="shared" ref="I454" si="8132">IF(H454=12,1,H454+1)</f>
        <v>#N/A</v>
      </c>
      <c r="J454" s="10" t="e">
        <f t="shared" ref="J454" si="8133">IF(I454=12,1,I454+1)</f>
        <v>#N/A</v>
      </c>
      <c r="K454" s="10" t="e">
        <f t="shared" ref="K454" si="8134">IF(J454=12,1,J454+1)</f>
        <v>#N/A</v>
      </c>
      <c r="L454" s="10" t="e">
        <f t="shared" ref="L454" si="8135">IF(K454=12,1,K454+1)</f>
        <v>#N/A</v>
      </c>
      <c r="M454" s="10" t="e">
        <f t="shared" ref="M454" si="8136">IF(L454=12,1,L454+1)</f>
        <v>#N/A</v>
      </c>
      <c r="N454" s="10" t="e">
        <f t="shared" ref="N454" si="8137">IF(M454=12,1,M454+1)</f>
        <v>#N/A</v>
      </c>
      <c r="O454" s="10" t="e">
        <f>IF(N454=12,1,N454+1)</f>
        <v>#N/A</v>
      </c>
      <c r="P454" s="10" t="e">
        <f t="shared" ref="P454" si="8138">IF(O454=12,1,O454+1)</f>
        <v>#N/A</v>
      </c>
      <c r="Q454" s="10" t="e">
        <f t="shared" ref="Q454" si="8139">IF(P454=12,1,P454+1)</f>
        <v>#N/A</v>
      </c>
      <c r="R454" s="10" t="e">
        <f t="shared" ref="R454" si="8140">IF(Q454=12,1,Q454+1)</f>
        <v>#N/A</v>
      </c>
      <c r="S454" s="10" t="e">
        <f t="shared" ref="S454" si="8141">IF(R454=12,1,R454+1)</f>
        <v>#N/A</v>
      </c>
      <c r="T454" s="10" t="e">
        <f t="shared" ref="T454" si="8142">IF(S454=12,1,S454+1)</f>
        <v>#N/A</v>
      </c>
      <c r="U454" s="10" t="e">
        <f t="shared" ref="U454" si="8143">IF(T454=12,1,T454+1)</f>
        <v>#N/A</v>
      </c>
      <c r="V454" s="10" t="e">
        <f t="shared" ref="V454" si="8144">IF(U454=12,1,U454+1)</f>
        <v>#N/A</v>
      </c>
      <c r="W454" s="10" t="e">
        <f t="shared" ref="W454" si="8145">IF(V454=12,1,V454+1)</f>
        <v>#N/A</v>
      </c>
      <c r="X454" s="10" t="e">
        <f>IF(W454=12,1,W454+1)</f>
        <v>#N/A</v>
      </c>
      <c r="Y454" s="10" t="e">
        <f t="shared" ref="Y454" si="8146">IF(X454=12,1,X454+1)</f>
        <v>#N/A</v>
      </c>
      <c r="Z454" s="10" t="e">
        <f t="shared" ref="Z454" si="8147">IF(Y454=12,1,Y454+1)</f>
        <v>#N/A</v>
      </c>
      <c r="AA454" s="10" t="e">
        <f t="shared" ref="AA454" si="8148">IF(Z454=12,1,Z454+1)</f>
        <v>#N/A</v>
      </c>
      <c r="AB454" s="10" t="e">
        <f t="shared" ref="AB454" si="8149">IF(AA454=12,1,AA454+1)</f>
        <v>#N/A</v>
      </c>
      <c r="AC454" s="10" t="e">
        <f t="shared" ref="AC454" si="8150">IF(AB454=12,1,AB454+1)</f>
        <v>#N/A</v>
      </c>
      <c r="AD454" s="10" t="e">
        <f t="shared" ref="AD454" si="8151">IF(AC454=12,1,AC454+1)</f>
        <v>#N/A</v>
      </c>
      <c r="AE454" s="10" t="e">
        <f t="shared" ref="AE454" si="8152">IF(AD454=12,1,AD454+1)</f>
        <v>#N/A</v>
      </c>
      <c r="AF454" s="10" t="e">
        <f t="shared" ref="AF454" si="8153">IF(AE454=12,1,AE454+1)</f>
        <v>#N/A</v>
      </c>
      <c r="AG454" s="10" t="e">
        <f t="shared" ref="AG454" si="8154">IF(AF454=12,1,AF454+1)</f>
        <v>#N/A</v>
      </c>
      <c r="AH454" s="10" t="e">
        <f t="shared" ref="AH454" si="8155">IF(AG454=12,1,AG454+1)</f>
        <v>#N/A</v>
      </c>
      <c r="AI454" s="10" t="e">
        <f t="shared" ref="AI454" si="8156">IF(AH454=12,1,AH454+1)</f>
        <v>#N/A</v>
      </c>
      <c r="AJ454" s="10" t="e">
        <f t="shared" ref="AJ454" si="8157">IF(AI454=12,1,AI454+1)</f>
        <v>#N/A</v>
      </c>
      <c r="AK454" s="10" t="e">
        <f t="shared" ref="AK454" si="8158">IF(AJ454=12,1,AJ454+1)</f>
        <v>#N/A</v>
      </c>
      <c r="AL454" s="10" t="e">
        <f t="shared" ref="AL454" si="8159">IF(AK454=12,1,AK454+1)</f>
        <v>#N/A</v>
      </c>
      <c r="AM454" s="10" t="e">
        <f t="shared" ref="AM454" si="8160">IF(AL454=12,1,AL454+1)</f>
        <v>#N/A</v>
      </c>
      <c r="AN454" s="10" t="e">
        <f t="shared" ref="AN454" si="8161">IF(AM454=12,1,AM454+1)</f>
        <v>#N/A</v>
      </c>
      <c r="AO454" s="10" t="e">
        <f t="shared" ref="AO454" si="8162">IF(AN454=12,1,AN454+1)</f>
        <v>#N/A</v>
      </c>
      <c r="AP454" s="10" t="e">
        <f t="shared" ref="AP454" si="8163">IF(AO454=12,1,AO454+1)</f>
        <v>#N/A</v>
      </c>
      <c r="AQ454" s="10" t="e">
        <f t="shared" ref="AQ454" si="8164">IF(AP454=12,1,AP454+1)</f>
        <v>#N/A</v>
      </c>
      <c r="AR454" s="10" t="e">
        <f t="shared" ref="AR454" si="8165">IF(AQ454=12,1,AQ454+1)</f>
        <v>#N/A</v>
      </c>
      <c r="AS454" s="10" t="e">
        <f t="shared" ref="AS454" si="8166">IF(AR454=12,1,AR454+1)</f>
        <v>#N/A</v>
      </c>
      <c r="AT454" s="10" t="e">
        <f t="shared" ref="AT454" si="8167">IF(AS454=12,1,AS454+1)</f>
        <v>#N/A</v>
      </c>
      <c r="AU454" s="10" t="e">
        <f t="shared" ref="AU454" si="8168">IF(AT454=12,1,AT454+1)</f>
        <v>#N/A</v>
      </c>
      <c r="AV454" s="10" t="e">
        <f t="shared" ref="AV454" si="8169">IF(AU454=12,1,AU454+1)</f>
        <v>#N/A</v>
      </c>
      <c r="AW454" s="10" t="e">
        <f t="shared" ref="AW454" si="8170">IF(AV454=12,1,AV454+1)</f>
        <v>#N/A</v>
      </c>
      <c r="AX454" s="10" t="e">
        <f t="shared" ref="AX454" si="8171">IF(AW454=12,1,AW454+1)</f>
        <v>#N/A</v>
      </c>
      <c r="AY454" s="10" t="e">
        <f t="shared" ref="AY454" si="8172">IF(AX454=12,1,AX454+1)</f>
        <v>#N/A</v>
      </c>
      <c r="AZ454" s="10" t="e">
        <f t="shared" ref="AZ454" si="8173">IF(AY454=12,1,AY454+1)</f>
        <v>#N/A</v>
      </c>
      <c r="BA454" s="10" t="e">
        <f t="shared" ref="BA454" si="8174">IF(AZ454=12,1,AZ454+1)</f>
        <v>#N/A</v>
      </c>
      <c r="BB454" s="10" t="e">
        <f t="shared" ref="BB454" si="8175">IF(BA454=12,1,BA454+1)</f>
        <v>#N/A</v>
      </c>
      <c r="BC454" s="10" t="e">
        <f t="shared" ref="BC454" si="8176">IF(BB454=12,1,BB454+1)</f>
        <v>#N/A</v>
      </c>
      <c r="BD454" s="10" t="e">
        <f t="shared" ref="BD454" si="8177">IF(BC454=12,1,BC454+1)</f>
        <v>#N/A</v>
      </c>
      <c r="BE454" s="10" t="e">
        <f t="shared" ref="BE454" si="8178">IF(BD454=12,1,BD454+1)</f>
        <v>#N/A</v>
      </c>
      <c r="BF454" s="10" t="e">
        <f t="shared" ref="BF454" si="8179">IF(BE454=12,1,BE454+1)</f>
        <v>#N/A</v>
      </c>
      <c r="BG454" s="10" t="e">
        <f t="shared" ref="BG454" si="8180">IF(BF454=12,1,BF454+1)</f>
        <v>#N/A</v>
      </c>
      <c r="BH454" s="10" t="e">
        <f t="shared" ref="BH454" si="8181">IF(BG454=12,1,BG454+1)</f>
        <v>#N/A</v>
      </c>
      <c r="BI454" s="10" t="e">
        <f t="shared" ref="BI454" si="8182">IF(BH454=12,1,BH454+1)</f>
        <v>#N/A</v>
      </c>
      <c r="BJ454" s="10" t="e">
        <f t="shared" ref="BJ454" si="8183">IF(BI454=12,1,BI454+1)</f>
        <v>#N/A</v>
      </c>
      <c r="BK454" s="10" t="e">
        <f t="shared" ref="BK454" si="8184">IF(BJ454=12,1,BJ454+1)</f>
        <v>#N/A</v>
      </c>
      <c r="BL454" s="10" t="e">
        <f t="shared" ref="BL454" si="8185">IF(BK454=12,1,BK454+1)</f>
        <v>#N/A</v>
      </c>
      <c r="BM454" s="10" t="e">
        <f t="shared" ref="BM454" si="8186">IF(BL454=12,1,BL454+1)</f>
        <v>#N/A</v>
      </c>
      <c r="BN454" s="10" t="e">
        <f>IF(BM454=12,1,BM454+1)</f>
        <v>#N/A</v>
      </c>
      <c r="BO454" s="10" t="e">
        <f t="shared" ref="BO454" si="8187">IF(BN454=12,1,BN454+1)</f>
        <v>#N/A</v>
      </c>
      <c r="BP454" s="10" t="e">
        <f t="shared" ref="BP454" si="8188">IF(BO454=12,1,BO454+1)</f>
        <v>#N/A</v>
      </c>
      <c r="BQ454" s="10" t="e">
        <f t="shared" ref="BQ454" si="8189">IF(BP454=12,1,BP454+1)</f>
        <v>#N/A</v>
      </c>
      <c r="BR454" s="10" t="e">
        <f t="shared" ref="BR454" si="8190">IF(BQ454=12,1,BQ454+1)</f>
        <v>#N/A</v>
      </c>
      <c r="BS454" s="10" t="e">
        <f t="shared" ref="BS454" si="8191">IF(BR454=12,1,BR454+1)</f>
        <v>#N/A</v>
      </c>
      <c r="BT454" s="10" t="e">
        <f t="shared" ref="BT454" si="8192">IF(BS454=12,1,BS454+1)</f>
        <v>#N/A</v>
      </c>
      <c r="BU454" s="10" t="e">
        <f t="shared" ref="BU454" si="8193">IF(BT454=12,1,BT454+1)</f>
        <v>#N/A</v>
      </c>
      <c r="BV454" s="10" t="e">
        <f t="shared" ref="BV454" si="8194">IF(BU454=12,1,BU454+1)</f>
        <v>#N/A</v>
      </c>
      <c r="BW454" s="10" t="e">
        <f t="shared" ref="BW454" si="8195">IF(BV454=12,1,BV454+1)</f>
        <v>#N/A</v>
      </c>
      <c r="BX454" s="10" t="e">
        <f t="shared" ref="BX454" si="8196">IF(BW454=12,1,BW454+1)</f>
        <v>#N/A</v>
      </c>
      <c r="BY454" s="10" t="e">
        <f t="shared" ref="BY454" si="8197">IF(BX454=12,1,BX454+1)</f>
        <v>#N/A</v>
      </c>
      <c r="BZ454" s="10" t="e">
        <f t="shared" ref="BZ454" si="8198">IF(BY454=12,1,BY454+1)</f>
        <v>#N/A</v>
      </c>
      <c r="CA454" s="10" t="e">
        <f t="shared" ref="CA454" si="8199">IF(BZ454=12,1,BZ454+1)</f>
        <v>#N/A</v>
      </c>
      <c r="CB454" s="10" t="e">
        <f t="shared" ref="CB454" si="8200">IF(CA454=12,1,CA454+1)</f>
        <v>#N/A</v>
      </c>
      <c r="CC454" s="10" t="e">
        <f t="shared" ref="CC454" si="8201">IF(CB454=12,1,CB454+1)</f>
        <v>#N/A</v>
      </c>
      <c r="CD454" s="10" t="e">
        <f t="shared" ref="CD454" si="8202">IF(CC454=12,1,CC454+1)</f>
        <v>#N/A</v>
      </c>
      <c r="CE454" s="10" t="e">
        <f t="shared" ref="CE454" si="8203">IF(CD454=12,1,CD454+1)</f>
        <v>#N/A</v>
      </c>
      <c r="CF454" s="10" t="e">
        <f t="shared" ref="CF454" si="8204">IF(CE454=12,1,CE454+1)</f>
        <v>#N/A</v>
      </c>
      <c r="CG454" s="49" t="e">
        <f t="shared" ref="CG454" si="8205">IF(CF454=12,1,CF454+1)</f>
        <v>#N/A</v>
      </c>
      <c r="CH454" s="10" t="e">
        <f t="shared" ref="CH454" si="8206">IF(CG454=12,1,CG454+1)</f>
        <v>#N/A</v>
      </c>
      <c r="CI454" s="10" t="e">
        <f t="shared" ref="CI454" si="8207">IF(CH454=12,1,CH454+1)</f>
        <v>#N/A</v>
      </c>
      <c r="CJ454" s="10" t="e">
        <f t="shared" ref="CJ454" si="8208">IF(CI454=12,1,CI454+1)</f>
        <v>#N/A</v>
      </c>
      <c r="CK454" s="12" t="e">
        <f t="shared" ref="CK454" si="8209">IF(CJ454=12,1,CJ454+1)</f>
        <v>#N/A</v>
      </c>
    </row>
    <row r="455" spans="2:89" x14ac:dyDescent="0.25">
      <c r="B455" s="82"/>
      <c r="C455" s="82"/>
      <c r="D455" s="85"/>
      <c r="E455" s="88"/>
      <c r="F455" s="31" t="e">
        <f>F446</f>
        <v>#N/A</v>
      </c>
      <c r="G455" s="32" t="e">
        <f>VLOOKUP(G454,data!$A$1:$B$12,2)</f>
        <v>#N/A</v>
      </c>
      <c r="H455" s="32" t="e">
        <f>VLOOKUP(H454,data!$A$1:$B$12,2)</f>
        <v>#N/A</v>
      </c>
      <c r="I455" s="32" t="e">
        <f>VLOOKUP(I454,data!$A$1:$B$12,2)</f>
        <v>#N/A</v>
      </c>
      <c r="J455" s="32" t="e">
        <f>VLOOKUP(J454,data!$A$1:$B$12,2)</f>
        <v>#N/A</v>
      </c>
      <c r="K455" s="32" t="e">
        <f>VLOOKUP(K454,data!$A$1:$B$12,2)</f>
        <v>#N/A</v>
      </c>
      <c r="L455" s="32" t="e">
        <f>VLOOKUP(L454,data!$A$1:$B$12,2)</f>
        <v>#N/A</v>
      </c>
      <c r="M455" s="32" t="e">
        <f>VLOOKUP(M454,data!$A$1:$B$12,2)</f>
        <v>#N/A</v>
      </c>
      <c r="N455" s="32" t="e">
        <f>VLOOKUP(N454,data!$A$1:$B$12,2)</f>
        <v>#N/A</v>
      </c>
      <c r="O455" s="32" t="e">
        <f>VLOOKUP(O454,data!$A$1:$B$12,2)</f>
        <v>#N/A</v>
      </c>
      <c r="P455" s="32" t="e">
        <f>VLOOKUP(P454,data!$A$1:$B$12,2)</f>
        <v>#N/A</v>
      </c>
      <c r="Q455" s="32" t="e">
        <f>VLOOKUP(Q454,data!$A$1:$B$12,2)</f>
        <v>#N/A</v>
      </c>
      <c r="R455" s="32" t="e">
        <f>VLOOKUP(R454,data!$A$1:$B$12,2)</f>
        <v>#N/A</v>
      </c>
      <c r="S455" s="32" t="e">
        <f>VLOOKUP(S454,data!$A$1:$B$12,2)</f>
        <v>#N/A</v>
      </c>
      <c r="T455" s="32" t="e">
        <f>VLOOKUP(T454,data!$A$1:$B$12,2)</f>
        <v>#N/A</v>
      </c>
      <c r="U455" s="32" t="e">
        <f>VLOOKUP(U454,data!$A$1:$B$12,2)</f>
        <v>#N/A</v>
      </c>
      <c r="V455" s="32" t="e">
        <f>VLOOKUP(V454,data!$A$1:$B$12,2)</f>
        <v>#N/A</v>
      </c>
      <c r="W455" s="32" t="e">
        <f>VLOOKUP(W454,data!$A$1:$B$12,2)</f>
        <v>#N/A</v>
      </c>
      <c r="X455" s="32" t="e">
        <f>VLOOKUP(X454,data!$A$1:$B$12,2)</f>
        <v>#N/A</v>
      </c>
      <c r="Y455" s="32" t="e">
        <f>VLOOKUP(Y454,data!$A$1:$B$12,2)</f>
        <v>#N/A</v>
      </c>
      <c r="Z455" s="32" t="e">
        <f>VLOOKUP(Z454,data!$A$1:$B$12,2)</f>
        <v>#N/A</v>
      </c>
      <c r="AA455" s="32" t="e">
        <f>VLOOKUP(AA454,data!$A$1:$B$12,2)</f>
        <v>#N/A</v>
      </c>
      <c r="AB455" s="32" t="e">
        <f>VLOOKUP(AB454,data!$A$1:$B$12,2)</f>
        <v>#N/A</v>
      </c>
      <c r="AC455" s="32" t="e">
        <f>VLOOKUP(AC454,data!$A$1:$B$12,2)</f>
        <v>#N/A</v>
      </c>
      <c r="AD455" s="32" t="e">
        <f>VLOOKUP(AD454,data!$A$1:$B$12,2)</f>
        <v>#N/A</v>
      </c>
      <c r="AE455" s="32" t="e">
        <f>VLOOKUP(AE454,data!$A$1:$B$12,2)</f>
        <v>#N/A</v>
      </c>
      <c r="AF455" s="32" t="e">
        <f>VLOOKUP(AF454,data!$A$1:$B$12,2)</f>
        <v>#N/A</v>
      </c>
      <c r="AG455" s="32" t="e">
        <f>VLOOKUP(AG454,data!$A$1:$B$12,2)</f>
        <v>#N/A</v>
      </c>
      <c r="AH455" s="32" t="e">
        <f>VLOOKUP(AH454,data!$A$1:$B$12,2)</f>
        <v>#N/A</v>
      </c>
      <c r="AI455" s="32" t="e">
        <f>VLOOKUP(AI454,data!$A$1:$B$12,2)</f>
        <v>#N/A</v>
      </c>
      <c r="AJ455" s="32" t="e">
        <f>VLOOKUP(AJ454,data!$A$1:$B$12,2)</f>
        <v>#N/A</v>
      </c>
      <c r="AK455" s="32" t="e">
        <f>VLOOKUP(AK454,data!$A$1:$B$12,2)</f>
        <v>#N/A</v>
      </c>
      <c r="AL455" s="32" t="e">
        <f>VLOOKUP(AL454,data!$A$1:$B$12,2)</f>
        <v>#N/A</v>
      </c>
      <c r="AM455" s="32" t="e">
        <f>VLOOKUP(AM454,data!$A$1:$B$12,2)</f>
        <v>#N/A</v>
      </c>
      <c r="AN455" s="32" t="e">
        <f>VLOOKUP(AN454,data!$A$1:$B$12,2)</f>
        <v>#N/A</v>
      </c>
      <c r="AO455" s="32" t="e">
        <f>VLOOKUP(AO454,data!$A$1:$B$12,2)</f>
        <v>#N/A</v>
      </c>
      <c r="AP455" s="32" t="e">
        <f>VLOOKUP(AP454,data!$A$1:$B$12,2)</f>
        <v>#N/A</v>
      </c>
      <c r="AQ455" s="32" t="e">
        <f>VLOOKUP(AQ454,data!$A$1:$B$12,2)</f>
        <v>#N/A</v>
      </c>
      <c r="AR455" s="32" t="e">
        <f>VLOOKUP(AR454,data!$A$1:$B$12,2)</f>
        <v>#N/A</v>
      </c>
      <c r="AS455" s="32" t="e">
        <f>VLOOKUP(AS454,data!$A$1:$B$12,2)</f>
        <v>#N/A</v>
      </c>
      <c r="AT455" s="32" t="e">
        <f>VLOOKUP(AT454,data!$A$1:$B$12,2)</f>
        <v>#N/A</v>
      </c>
      <c r="AU455" s="32" t="e">
        <f>VLOOKUP(AU454,data!$A$1:$B$12,2)</f>
        <v>#N/A</v>
      </c>
      <c r="AV455" s="32" t="e">
        <f>VLOOKUP(AV454,data!$A$1:$B$12,2)</f>
        <v>#N/A</v>
      </c>
      <c r="AW455" s="32" t="e">
        <f>VLOOKUP(AW454,data!$A$1:$B$12,2)</f>
        <v>#N/A</v>
      </c>
      <c r="AX455" s="32" t="e">
        <f>VLOOKUP(AX454,data!$A$1:$B$12,2)</f>
        <v>#N/A</v>
      </c>
      <c r="AY455" s="32" t="e">
        <f>VLOOKUP(AY454,data!$A$1:$B$12,2)</f>
        <v>#N/A</v>
      </c>
      <c r="AZ455" s="32" t="e">
        <f>VLOOKUP(AZ454,data!$A$1:$B$12,2)</f>
        <v>#N/A</v>
      </c>
      <c r="BA455" s="32" t="e">
        <f>VLOOKUP(BA454,data!$A$1:$B$12,2)</f>
        <v>#N/A</v>
      </c>
      <c r="BB455" s="32" t="e">
        <f>VLOOKUP(BB454,data!$A$1:$B$12,2)</f>
        <v>#N/A</v>
      </c>
      <c r="BC455" s="32" t="e">
        <f>VLOOKUP(BC454,data!$A$1:$B$12,2)</f>
        <v>#N/A</v>
      </c>
      <c r="BD455" s="32" t="e">
        <f>VLOOKUP(BD454,data!$A$1:$B$12,2)</f>
        <v>#N/A</v>
      </c>
      <c r="BE455" s="32" t="e">
        <f>VLOOKUP(BE454,data!$A$1:$B$12,2)</f>
        <v>#N/A</v>
      </c>
      <c r="BF455" s="32" t="e">
        <f>VLOOKUP(BF454,data!$A$1:$B$12,2)</f>
        <v>#N/A</v>
      </c>
      <c r="BG455" s="32" t="e">
        <f>VLOOKUP(BG454,data!$A$1:$B$12,2)</f>
        <v>#N/A</v>
      </c>
      <c r="BH455" s="32" t="e">
        <f>VLOOKUP(BH454,data!$A$1:$B$12,2)</f>
        <v>#N/A</v>
      </c>
      <c r="BI455" s="32" t="e">
        <f>VLOOKUP(BI454,data!$A$1:$B$12,2)</f>
        <v>#N/A</v>
      </c>
      <c r="BJ455" s="32" t="e">
        <f>VLOOKUP(BJ454,data!$A$1:$B$12,2)</f>
        <v>#N/A</v>
      </c>
      <c r="BK455" s="32" t="e">
        <f>VLOOKUP(BK454,data!$A$1:$B$12,2)</f>
        <v>#N/A</v>
      </c>
      <c r="BL455" s="32" t="e">
        <f>VLOOKUP(BL454,data!$A$1:$B$12,2)</f>
        <v>#N/A</v>
      </c>
      <c r="BM455" s="32" t="e">
        <f>VLOOKUP(BM454,data!$A$1:$B$12,2)</f>
        <v>#N/A</v>
      </c>
      <c r="BN455" s="32" t="e">
        <f>VLOOKUP(BN454,data!$A$1:$B$12,2)</f>
        <v>#N/A</v>
      </c>
      <c r="BO455" s="32" t="e">
        <f>VLOOKUP(BO454,data!$A$1:$B$12,2)</f>
        <v>#N/A</v>
      </c>
      <c r="BP455" s="32" t="e">
        <f>VLOOKUP(BP454,data!$A$1:$B$12,2)</f>
        <v>#N/A</v>
      </c>
      <c r="BQ455" s="32" t="e">
        <f>VLOOKUP(BQ454,data!$A$1:$B$12,2)</f>
        <v>#N/A</v>
      </c>
      <c r="BR455" s="32" t="e">
        <f>VLOOKUP(BR454,data!$A$1:$B$12,2)</f>
        <v>#N/A</v>
      </c>
      <c r="BS455" s="32" t="e">
        <f>VLOOKUP(BS454,data!$A$1:$B$12,2)</f>
        <v>#N/A</v>
      </c>
      <c r="BT455" s="32" t="e">
        <f>VLOOKUP(BT454,data!$A$1:$B$12,2)</f>
        <v>#N/A</v>
      </c>
      <c r="BU455" s="32" t="e">
        <f>VLOOKUP(BU454,data!$A$1:$B$12,2)</f>
        <v>#N/A</v>
      </c>
      <c r="BV455" s="32" t="e">
        <f>VLOOKUP(BV454,data!$A$1:$B$12,2)</f>
        <v>#N/A</v>
      </c>
      <c r="BW455" s="32" t="e">
        <f>VLOOKUP(BW454,data!$A$1:$B$12,2)</f>
        <v>#N/A</v>
      </c>
      <c r="BX455" s="32" t="e">
        <f>VLOOKUP(BX454,data!$A$1:$B$12,2)</f>
        <v>#N/A</v>
      </c>
      <c r="BY455" s="32" t="e">
        <f>VLOOKUP(BY454,data!$A$1:$B$12,2)</f>
        <v>#N/A</v>
      </c>
      <c r="BZ455" s="32" t="e">
        <f>VLOOKUP(BZ454,data!$A$1:$B$12,2)</f>
        <v>#N/A</v>
      </c>
      <c r="CA455" s="32" t="e">
        <f>VLOOKUP(CA454,data!$A$1:$B$12,2)</f>
        <v>#N/A</v>
      </c>
      <c r="CB455" s="32" t="e">
        <f>VLOOKUP(CB454,data!$A$1:$B$12,2)</f>
        <v>#N/A</v>
      </c>
      <c r="CC455" s="32" t="e">
        <f>VLOOKUP(CC454,data!$A$1:$B$12,2)</f>
        <v>#N/A</v>
      </c>
      <c r="CD455" s="32" t="e">
        <f>VLOOKUP(CD454,data!$A$1:$B$12,2)</f>
        <v>#N/A</v>
      </c>
      <c r="CE455" s="32" t="e">
        <f>VLOOKUP(CE454,data!$A$1:$B$12,2)</f>
        <v>#N/A</v>
      </c>
      <c r="CF455" s="32" t="e">
        <f>VLOOKUP(CF454,data!$A$1:$B$12,2)</f>
        <v>#N/A</v>
      </c>
      <c r="CG455" s="50" t="e">
        <f>VLOOKUP(CG454,data!$A$1:$B$12,2)</f>
        <v>#N/A</v>
      </c>
      <c r="CH455" s="32" t="e">
        <f>VLOOKUP(CH454,data!$A$1:$B$12,2)</f>
        <v>#N/A</v>
      </c>
      <c r="CI455" s="32" t="e">
        <f>VLOOKUP(CI454,data!$A$1:$B$12,2)</f>
        <v>#N/A</v>
      </c>
      <c r="CJ455" s="32" t="e">
        <f>VLOOKUP(CJ454,data!$A$1:$B$12,2)</f>
        <v>#N/A</v>
      </c>
      <c r="CK455" s="33" t="e">
        <f>VLOOKUP(CK454,data!$A$1:$B$12,2)</f>
        <v>#N/A</v>
      </c>
    </row>
    <row r="456" spans="2:89" ht="15.75" thickBot="1" x14ac:dyDescent="0.3">
      <c r="B456" s="83"/>
      <c r="C456" s="83"/>
      <c r="D456" s="86"/>
      <c r="E456" s="89"/>
      <c r="F456" s="34">
        <f>F447</f>
        <v>0</v>
      </c>
      <c r="G456" s="35" t="e">
        <f t="shared" ref="G456" si="8210">IF(G454=1,F456+1,F456)</f>
        <v>#N/A</v>
      </c>
      <c r="H456" s="35" t="e">
        <f t="shared" ref="H456" si="8211">IF(H454=1,G456+1,G456)</f>
        <v>#N/A</v>
      </c>
      <c r="I456" s="35" t="e">
        <f t="shared" ref="I456" si="8212">IF(I454=1,H456+1,H456)</f>
        <v>#N/A</v>
      </c>
      <c r="J456" s="35" t="e">
        <f t="shared" ref="J456" si="8213">IF(J454=1,I456+1,I456)</f>
        <v>#N/A</v>
      </c>
      <c r="K456" s="35" t="e">
        <f t="shared" ref="K456" si="8214">IF(K454=1,J456+1,J456)</f>
        <v>#N/A</v>
      </c>
      <c r="L456" s="35" t="e">
        <f t="shared" ref="L456" si="8215">IF(L454=1,K456+1,K456)</f>
        <v>#N/A</v>
      </c>
      <c r="M456" s="35" t="e">
        <f t="shared" ref="M456" si="8216">IF(M454=1,L456+1,L456)</f>
        <v>#N/A</v>
      </c>
      <c r="N456" s="35" t="e">
        <f t="shared" ref="N456" si="8217">IF(N454=1,M456+1,M456)</f>
        <v>#N/A</v>
      </c>
      <c r="O456" s="35" t="e">
        <f>IF(O454=1,N456+1,N456)</f>
        <v>#N/A</v>
      </c>
      <c r="P456" s="35" t="e">
        <f t="shared" ref="P456" si="8218">IF(P454=1,O456+1,O456)</f>
        <v>#N/A</v>
      </c>
      <c r="Q456" s="35" t="e">
        <f t="shared" ref="Q456" si="8219">IF(Q454=1,P456+1,P456)</f>
        <v>#N/A</v>
      </c>
      <c r="R456" s="35" t="e">
        <f t="shared" ref="R456" si="8220">IF(R454=1,Q456+1,Q456)</f>
        <v>#N/A</v>
      </c>
      <c r="S456" s="35" t="e">
        <f t="shared" ref="S456" si="8221">IF(S454=1,R456+1,R456)</f>
        <v>#N/A</v>
      </c>
      <c r="T456" s="35" t="e">
        <f t="shared" ref="T456" si="8222">IF(T454=1,S456+1,S456)</f>
        <v>#N/A</v>
      </c>
      <c r="U456" s="35" t="e">
        <f t="shared" ref="U456" si="8223">IF(U454=1,T456+1,T456)</f>
        <v>#N/A</v>
      </c>
      <c r="V456" s="35" t="e">
        <f t="shared" ref="V456" si="8224">IF(V454=1,U456+1,U456)</f>
        <v>#N/A</v>
      </c>
      <c r="W456" s="35" t="e">
        <f t="shared" ref="W456" si="8225">IF(W454=1,V456+1,V456)</f>
        <v>#N/A</v>
      </c>
      <c r="X456" s="35" t="e">
        <f>IF(X454=1,W456+1,W456)</f>
        <v>#N/A</v>
      </c>
      <c r="Y456" s="35" t="e">
        <f t="shared" ref="Y456" si="8226">IF(Y454=1,X456+1,X456)</f>
        <v>#N/A</v>
      </c>
      <c r="Z456" s="35" t="e">
        <f t="shared" ref="Z456" si="8227">IF(Z454=1,Y456+1,Y456)</f>
        <v>#N/A</v>
      </c>
      <c r="AA456" s="35" t="e">
        <f t="shared" ref="AA456" si="8228">IF(AA454=1,Z456+1,Z456)</f>
        <v>#N/A</v>
      </c>
      <c r="AB456" s="35" t="e">
        <f t="shared" ref="AB456" si="8229">IF(AB454=1,AA456+1,AA456)</f>
        <v>#N/A</v>
      </c>
      <c r="AC456" s="35" t="e">
        <f t="shared" ref="AC456" si="8230">IF(AC454=1,AB456+1,AB456)</f>
        <v>#N/A</v>
      </c>
      <c r="AD456" s="35" t="e">
        <f t="shared" ref="AD456" si="8231">IF(AD454=1,AC456+1,AC456)</f>
        <v>#N/A</v>
      </c>
      <c r="AE456" s="35" t="e">
        <f t="shared" ref="AE456" si="8232">IF(AE454=1,AD456+1,AD456)</f>
        <v>#N/A</v>
      </c>
      <c r="AF456" s="35" t="e">
        <f t="shared" ref="AF456" si="8233">IF(AF454=1,AE456+1,AE456)</f>
        <v>#N/A</v>
      </c>
      <c r="AG456" s="35" t="e">
        <f t="shared" ref="AG456" si="8234">IF(AG454=1,AF456+1,AF456)</f>
        <v>#N/A</v>
      </c>
      <c r="AH456" s="35" t="e">
        <f t="shared" ref="AH456" si="8235">IF(AH454=1,AG456+1,AG456)</f>
        <v>#N/A</v>
      </c>
      <c r="AI456" s="35" t="e">
        <f t="shared" ref="AI456" si="8236">IF(AI454=1,AH456+1,AH456)</f>
        <v>#N/A</v>
      </c>
      <c r="AJ456" s="35" t="e">
        <f t="shared" ref="AJ456" si="8237">IF(AJ454=1,AI456+1,AI456)</f>
        <v>#N/A</v>
      </c>
      <c r="AK456" s="35" t="e">
        <f t="shared" ref="AK456" si="8238">IF(AK454=1,AJ456+1,AJ456)</f>
        <v>#N/A</v>
      </c>
      <c r="AL456" s="35" t="e">
        <f t="shared" ref="AL456" si="8239">IF(AL454=1,AK456+1,AK456)</f>
        <v>#N/A</v>
      </c>
      <c r="AM456" s="35" t="e">
        <f t="shared" ref="AM456" si="8240">IF(AM454=1,AL456+1,AL456)</f>
        <v>#N/A</v>
      </c>
      <c r="AN456" s="35" t="e">
        <f t="shared" ref="AN456" si="8241">IF(AN454=1,AM456+1,AM456)</f>
        <v>#N/A</v>
      </c>
      <c r="AO456" s="35" t="e">
        <f t="shared" ref="AO456" si="8242">IF(AO454=1,AN456+1,AN456)</f>
        <v>#N/A</v>
      </c>
      <c r="AP456" s="35" t="e">
        <f t="shared" ref="AP456" si="8243">IF(AP454=1,AO456+1,AO456)</f>
        <v>#N/A</v>
      </c>
      <c r="AQ456" s="35" t="e">
        <f t="shared" ref="AQ456" si="8244">IF(AQ454=1,AP456+1,AP456)</f>
        <v>#N/A</v>
      </c>
      <c r="AR456" s="35" t="e">
        <f t="shared" ref="AR456" si="8245">IF(AR454=1,AQ456+1,AQ456)</f>
        <v>#N/A</v>
      </c>
      <c r="AS456" s="35" t="e">
        <f t="shared" ref="AS456" si="8246">IF(AS454=1,AR456+1,AR456)</f>
        <v>#N/A</v>
      </c>
      <c r="AT456" s="35" t="e">
        <f t="shared" ref="AT456" si="8247">IF(AT454=1,AS456+1,AS456)</f>
        <v>#N/A</v>
      </c>
      <c r="AU456" s="35" t="e">
        <f t="shared" ref="AU456" si="8248">IF(AU454=1,AT456+1,AT456)</f>
        <v>#N/A</v>
      </c>
      <c r="AV456" s="35" t="e">
        <f t="shared" ref="AV456" si="8249">IF(AV454=1,AU456+1,AU456)</f>
        <v>#N/A</v>
      </c>
      <c r="AW456" s="35" t="e">
        <f t="shared" ref="AW456" si="8250">IF(AW454=1,AV456+1,AV456)</f>
        <v>#N/A</v>
      </c>
      <c r="AX456" s="35" t="e">
        <f t="shared" ref="AX456" si="8251">IF(AX454=1,AW456+1,AW456)</f>
        <v>#N/A</v>
      </c>
      <c r="AY456" s="35" t="e">
        <f t="shared" ref="AY456" si="8252">IF(AY454=1,AX456+1,AX456)</f>
        <v>#N/A</v>
      </c>
      <c r="AZ456" s="35" t="e">
        <f t="shared" ref="AZ456" si="8253">IF(AZ454=1,AY456+1,AY456)</f>
        <v>#N/A</v>
      </c>
      <c r="BA456" s="35" t="e">
        <f t="shared" ref="BA456" si="8254">IF(BA454=1,AZ456+1,AZ456)</f>
        <v>#N/A</v>
      </c>
      <c r="BB456" s="35" t="e">
        <f t="shared" ref="BB456" si="8255">IF(BB454=1,BA456+1,BA456)</f>
        <v>#N/A</v>
      </c>
      <c r="BC456" s="35" t="e">
        <f t="shared" ref="BC456" si="8256">IF(BC454=1,BB456+1,BB456)</f>
        <v>#N/A</v>
      </c>
      <c r="BD456" s="35" t="e">
        <f t="shared" ref="BD456" si="8257">IF(BD454=1,BC456+1,BC456)</f>
        <v>#N/A</v>
      </c>
      <c r="BE456" s="35" t="e">
        <f t="shared" ref="BE456" si="8258">IF(BE454=1,BD456+1,BD456)</f>
        <v>#N/A</v>
      </c>
      <c r="BF456" s="35" t="e">
        <f t="shared" ref="BF456" si="8259">IF(BF454=1,BE456+1,BE456)</f>
        <v>#N/A</v>
      </c>
      <c r="BG456" s="35" t="e">
        <f t="shared" ref="BG456" si="8260">IF(BG454=1,BF456+1,BF456)</f>
        <v>#N/A</v>
      </c>
      <c r="BH456" s="35" t="e">
        <f t="shared" ref="BH456" si="8261">IF(BH454=1,BG456+1,BG456)</f>
        <v>#N/A</v>
      </c>
      <c r="BI456" s="35" t="e">
        <f t="shared" ref="BI456" si="8262">IF(BI454=1,BH456+1,BH456)</f>
        <v>#N/A</v>
      </c>
      <c r="BJ456" s="35" t="e">
        <f t="shared" ref="BJ456" si="8263">IF(BJ454=1,BI456+1,BI456)</f>
        <v>#N/A</v>
      </c>
      <c r="BK456" s="35" t="e">
        <f t="shared" ref="BK456" si="8264">IF(BK454=1,BJ456+1,BJ456)</f>
        <v>#N/A</v>
      </c>
      <c r="BL456" s="35" t="e">
        <f t="shared" ref="BL456" si="8265">IF(BL454=1,BK456+1,BK456)</f>
        <v>#N/A</v>
      </c>
      <c r="BM456" s="35" t="e">
        <f t="shared" ref="BM456" si="8266">IF(BM454=1,BL456+1,BL456)</f>
        <v>#N/A</v>
      </c>
      <c r="BN456" s="35" t="e">
        <f>IF(BN454=1,BM456+1,BM456)</f>
        <v>#N/A</v>
      </c>
      <c r="BO456" s="35" t="e">
        <f t="shared" ref="BO456" si="8267">IF(BO454=1,BN456+1,BN456)</f>
        <v>#N/A</v>
      </c>
      <c r="BP456" s="35" t="e">
        <f t="shared" ref="BP456" si="8268">IF(BP454=1,BO456+1,BO456)</f>
        <v>#N/A</v>
      </c>
      <c r="BQ456" s="35" t="e">
        <f t="shared" ref="BQ456" si="8269">IF(BQ454=1,BP456+1,BP456)</f>
        <v>#N/A</v>
      </c>
      <c r="BR456" s="35" t="e">
        <f t="shared" ref="BR456" si="8270">IF(BR454=1,BQ456+1,BQ456)</f>
        <v>#N/A</v>
      </c>
      <c r="BS456" s="35" t="e">
        <f t="shared" ref="BS456" si="8271">IF(BS454=1,BR456+1,BR456)</f>
        <v>#N/A</v>
      </c>
      <c r="BT456" s="35" t="e">
        <f t="shared" ref="BT456" si="8272">IF(BT454=1,BS456+1,BS456)</f>
        <v>#N/A</v>
      </c>
      <c r="BU456" s="35" t="e">
        <f t="shared" ref="BU456" si="8273">IF(BU454=1,BT456+1,BT456)</f>
        <v>#N/A</v>
      </c>
      <c r="BV456" s="35" t="e">
        <f t="shared" ref="BV456" si="8274">IF(BV454=1,BU456+1,BU456)</f>
        <v>#N/A</v>
      </c>
      <c r="BW456" s="35" t="e">
        <f t="shared" ref="BW456" si="8275">IF(BW454=1,BV456+1,BV456)</f>
        <v>#N/A</v>
      </c>
      <c r="BX456" s="35" t="e">
        <f t="shared" ref="BX456" si="8276">IF(BX454=1,BW456+1,BW456)</f>
        <v>#N/A</v>
      </c>
      <c r="BY456" s="35" t="e">
        <f t="shared" ref="BY456" si="8277">IF(BY454=1,BX456+1,BX456)</f>
        <v>#N/A</v>
      </c>
      <c r="BZ456" s="35" t="e">
        <f t="shared" ref="BZ456" si="8278">IF(BZ454=1,BY456+1,BY456)</f>
        <v>#N/A</v>
      </c>
      <c r="CA456" s="35" t="e">
        <f t="shared" ref="CA456" si="8279">IF(CA454=1,BZ456+1,BZ456)</f>
        <v>#N/A</v>
      </c>
      <c r="CB456" s="35" t="e">
        <f t="shared" ref="CB456" si="8280">IF(CB454=1,CA456+1,CA456)</f>
        <v>#N/A</v>
      </c>
      <c r="CC456" s="35" t="e">
        <f t="shared" ref="CC456" si="8281">IF(CC454=1,CB456+1,CB456)</f>
        <v>#N/A</v>
      </c>
      <c r="CD456" s="35" t="e">
        <f t="shared" ref="CD456" si="8282">IF(CD454=1,CC456+1,CC456)</f>
        <v>#N/A</v>
      </c>
      <c r="CE456" s="35" t="e">
        <f t="shared" ref="CE456" si="8283">IF(CE454=1,CD456+1,CD456)</f>
        <v>#N/A</v>
      </c>
      <c r="CF456" s="35" t="e">
        <f t="shared" ref="CF456" si="8284">IF(CF454=1,CE456+1,CE456)</f>
        <v>#N/A</v>
      </c>
      <c r="CG456" s="51" t="e">
        <f t="shared" ref="CG456" si="8285">IF(CG454=1,CF456+1,CF456)</f>
        <v>#N/A</v>
      </c>
      <c r="CH456" s="35" t="e">
        <f t="shared" ref="CH456" si="8286">IF(CH454=1,CG456+1,CG456)</f>
        <v>#N/A</v>
      </c>
      <c r="CI456" s="35" t="e">
        <f t="shared" ref="CI456" si="8287">IF(CI454=1,CH456+1,CH456)</f>
        <v>#N/A</v>
      </c>
      <c r="CJ456" s="35" t="e">
        <f t="shared" ref="CJ456" si="8288">IF(CJ454=1,CI456+1,CI456)</f>
        <v>#N/A</v>
      </c>
      <c r="CK456" s="36" t="e">
        <f t="shared" ref="CK456" si="8289">IF(CK454=1,CJ456+1,CJ456)</f>
        <v>#N/A</v>
      </c>
    </row>
    <row r="457" spans="2:89" x14ac:dyDescent="0.25">
      <c r="B457" s="61"/>
      <c r="C457" s="62"/>
      <c r="D457" s="63"/>
      <c r="E457" s="40" t="s">
        <v>110</v>
      </c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  <c r="AW457" s="56"/>
      <c r="AX457" s="56"/>
      <c r="AY457" s="56"/>
      <c r="AZ457" s="56"/>
      <c r="BA457" s="56"/>
      <c r="BB457" s="56"/>
      <c r="BC457" s="56"/>
      <c r="BD457" s="56"/>
      <c r="BE457" s="56"/>
      <c r="BF457" s="56"/>
      <c r="BG457" s="56"/>
      <c r="BH457" s="56"/>
      <c r="BI457" s="56"/>
      <c r="BJ457" s="56"/>
      <c r="BK457" s="56"/>
      <c r="BL457" s="56"/>
      <c r="BM457" s="56"/>
      <c r="BN457" s="56"/>
      <c r="BO457" s="56"/>
      <c r="BP457" s="56"/>
      <c r="BQ457" s="56"/>
      <c r="BR457" s="56"/>
      <c r="BS457" s="56"/>
      <c r="BT457" s="56"/>
      <c r="BU457" s="56"/>
      <c r="BV457" s="56"/>
      <c r="BW457" s="56"/>
      <c r="BX457" s="56"/>
      <c r="BY457" s="56"/>
      <c r="BZ457" s="56"/>
      <c r="CA457" s="56"/>
      <c r="CB457" s="56"/>
      <c r="CC457" s="56"/>
      <c r="CD457" s="56"/>
      <c r="CE457" s="56"/>
      <c r="CF457" s="56"/>
      <c r="CG457" s="57"/>
      <c r="CH457" s="56"/>
      <c r="CI457" s="56"/>
      <c r="CJ457" s="56"/>
      <c r="CK457" s="58"/>
    </row>
    <row r="458" spans="2:89" x14ac:dyDescent="0.25">
      <c r="B458" s="64">
        <f>B457</f>
        <v>0</v>
      </c>
      <c r="C458" s="63">
        <f>C457</f>
        <v>0</v>
      </c>
      <c r="D458" s="63">
        <f>D457</f>
        <v>0</v>
      </c>
      <c r="E458" s="41" t="s">
        <v>111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52"/>
      <c r="CH458" s="8"/>
      <c r="CI458" s="8"/>
      <c r="CJ458" s="8"/>
      <c r="CK458" s="13"/>
    </row>
    <row r="459" spans="2:89" x14ac:dyDescent="0.25">
      <c r="B459" s="64">
        <f>B457</f>
        <v>0</v>
      </c>
      <c r="C459" s="63">
        <f>C457</f>
        <v>0</v>
      </c>
      <c r="D459" s="63">
        <f>D457</f>
        <v>0</v>
      </c>
      <c r="E459" s="42" t="s">
        <v>118</v>
      </c>
      <c r="F459" s="37">
        <f>F457*F458</f>
        <v>0</v>
      </c>
      <c r="G459" s="37">
        <f t="shared" ref="G459:BR459" si="8290">G457*G458</f>
        <v>0</v>
      </c>
      <c r="H459" s="37">
        <f t="shared" si="8290"/>
        <v>0</v>
      </c>
      <c r="I459" s="37">
        <f t="shared" si="8290"/>
        <v>0</v>
      </c>
      <c r="J459" s="37">
        <f t="shared" si="8290"/>
        <v>0</v>
      </c>
      <c r="K459" s="37">
        <f t="shared" si="8290"/>
        <v>0</v>
      </c>
      <c r="L459" s="37">
        <f t="shared" si="8290"/>
        <v>0</v>
      </c>
      <c r="M459" s="37">
        <f t="shared" si="8290"/>
        <v>0</v>
      </c>
      <c r="N459" s="37">
        <f t="shared" si="8290"/>
        <v>0</v>
      </c>
      <c r="O459" s="37">
        <f t="shared" si="8290"/>
        <v>0</v>
      </c>
      <c r="P459" s="37">
        <f t="shared" si="8290"/>
        <v>0</v>
      </c>
      <c r="Q459" s="37">
        <f t="shared" si="8290"/>
        <v>0</v>
      </c>
      <c r="R459" s="37">
        <f t="shared" si="8290"/>
        <v>0</v>
      </c>
      <c r="S459" s="37">
        <f t="shared" si="8290"/>
        <v>0</v>
      </c>
      <c r="T459" s="37">
        <f t="shared" si="8290"/>
        <v>0</v>
      </c>
      <c r="U459" s="37">
        <f t="shared" si="8290"/>
        <v>0</v>
      </c>
      <c r="V459" s="37">
        <f t="shared" si="8290"/>
        <v>0</v>
      </c>
      <c r="W459" s="37">
        <f t="shared" si="8290"/>
        <v>0</v>
      </c>
      <c r="X459" s="37">
        <f t="shared" si="8290"/>
        <v>0</v>
      </c>
      <c r="Y459" s="37">
        <f t="shared" si="8290"/>
        <v>0</v>
      </c>
      <c r="Z459" s="37">
        <f t="shared" si="8290"/>
        <v>0</v>
      </c>
      <c r="AA459" s="37">
        <f t="shared" si="8290"/>
        <v>0</v>
      </c>
      <c r="AB459" s="37">
        <f t="shared" si="8290"/>
        <v>0</v>
      </c>
      <c r="AC459" s="37">
        <f t="shared" si="8290"/>
        <v>0</v>
      </c>
      <c r="AD459" s="37">
        <f t="shared" si="8290"/>
        <v>0</v>
      </c>
      <c r="AE459" s="37">
        <f t="shared" si="8290"/>
        <v>0</v>
      </c>
      <c r="AF459" s="37">
        <f t="shared" si="8290"/>
        <v>0</v>
      </c>
      <c r="AG459" s="37">
        <f t="shared" si="8290"/>
        <v>0</v>
      </c>
      <c r="AH459" s="37">
        <f t="shared" si="8290"/>
        <v>0</v>
      </c>
      <c r="AI459" s="37">
        <f t="shared" si="8290"/>
        <v>0</v>
      </c>
      <c r="AJ459" s="37">
        <f t="shared" si="8290"/>
        <v>0</v>
      </c>
      <c r="AK459" s="37">
        <f t="shared" si="8290"/>
        <v>0</v>
      </c>
      <c r="AL459" s="37">
        <f t="shared" si="8290"/>
        <v>0</v>
      </c>
      <c r="AM459" s="37">
        <f t="shared" si="8290"/>
        <v>0</v>
      </c>
      <c r="AN459" s="37">
        <f t="shared" si="8290"/>
        <v>0</v>
      </c>
      <c r="AO459" s="37">
        <f t="shared" si="8290"/>
        <v>0</v>
      </c>
      <c r="AP459" s="37">
        <f t="shared" si="8290"/>
        <v>0</v>
      </c>
      <c r="AQ459" s="37">
        <f t="shared" si="8290"/>
        <v>0</v>
      </c>
      <c r="AR459" s="37">
        <f t="shared" si="8290"/>
        <v>0</v>
      </c>
      <c r="AS459" s="37">
        <f t="shared" si="8290"/>
        <v>0</v>
      </c>
      <c r="AT459" s="37">
        <f t="shared" si="8290"/>
        <v>0</v>
      </c>
      <c r="AU459" s="37">
        <f t="shared" si="8290"/>
        <v>0</v>
      </c>
      <c r="AV459" s="37">
        <f t="shared" si="8290"/>
        <v>0</v>
      </c>
      <c r="AW459" s="37">
        <f t="shared" si="8290"/>
        <v>0</v>
      </c>
      <c r="AX459" s="37">
        <f t="shared" si="8290"/>
        <v>0</v>
      </c>
      <c r="AY459" s="37">
        <f t="shared" si="8290"/>
        <v>0</v>
      </c>
      <c r="AZ459" s="37">
        <f t="shared" si="8290"/>
        <v>0</v>
      </c>
      <c r="BA459" s="37">
        <f t="shared" si="8290"/>
        <v>0</v>
      </c>
      <c r="BB459" s="37">
        <f t="shared" si="8290"/>
        <v>0</v>
      </c>
      <c r="BC459" s="37">
        <f t="shared" si="8290"/>
        <v>0</v>
      </c>
      <c r="BD459" s="37">
        <f t="shared" si="8290"/>
        <v>0</v>
      </c>
      <c r="BE459" s="37">
        <f t="shared" si="8290"/>
        <v>0</v>
      </c>
      <c r="BF459" s="37">
        <f t="shared" si="8290"/>
        <v>0</v>
      </c>
      <c r="BG459" s="37">
        <f t="shared" si="8290"/>
        <v>0</v>
      </c>
      <c r="BH459" s="37">
        <f t="shared" si="8290"/>
        <v>0</v>
      </c>
      <c r="BI459" s="37">
        <f t="shared" si="8290"/>
        <v>0</v>
      </c>
      <c r="BJ459" s="37">
        <f t="shared" si="8290"/>
        <v>0</v>
      </c>
      <c r="BK459" s="37">
        <f t="shared" si="8290"/>
        <v>0</v>
      </c>
      <c r="BL459" s="37">
        <f t="shared" si="8290"/>
        <v>0</v>
      </c>
      <c r="BM459" s="37">
        <f t="shared" si="8290"/>
        <v>0</v>
      </c>
      <c r="BN459" s="37">
        <f t="shared" si="8290"/>
        <v>0</v>
      </c>
      <c r="BO459" s="37">
        <f t="shared" si="8290"/>
        <v>0</v>
      </c>
      <c r="BP459" s="37">
        <f t="shared" si="8290"/>
        <v>0</v>
      </c>
      <c r="BQ459" s="37">
        <f t="shared" si="8290"/>
        <v>0</v>
      </c>
      <c r="BR459" s="37">
        <f t="shared" si="8290"/>
        <v>0</v>
      </c>
      <c r="BS459" s="37">
        <f t="shared" ref="BS459:CK459" si="8291">BS457*BS458</f>
        <v>0</v>
      </c>
      <c r="BT459" s="37">
        <f t="shared" si="8291"/>
        <v>0</v>
      </c>
      <c r="BU459" s="37">
        <f t="shared" si="8291"/>
        <v>0</v>
      </c>
      <c r="BV459" s="37">
        <f t="shared" si="8291"/>
        <v>0</v>
      </c>
      <c r="BW459" s="37">
        <f t="shared" si="8291"/>
        <v>0</v>
      </c>
      <c r="BX459" s="37">
        <f t="shared" si="8291"/>
        <v>0</v>
      </c>
      <c r="BY459" s="37">
        <f t="shared" si="8291"/>
        <v>0</v>
      </c>
      <c r="BZ459" s="37">
        <f t="shared" si="8291"/>
        <v>0</v>
      </c>
      <c r="CA459" s="37">
        <f t="shared" si="8291"/>
        <v>0</v>
      </c>
      <c r="CB459" s="37">
        <f t="shared" si="8291"/>
        <v>0</v>
      </c>
      <c r="CC459" s="37">
        <f t="shared" si="8291"/>
        <v>0</v>
      </c>
      <c r="CD459" s="37">
        <f t="shared" si="8291"/>
        <v>0</v>
      </c>
      <c r="CE459" s="37">
        <f t="shared" si="8291"/>
        <v>0</v>
      </c>
      <c r="CF459" s="37">
        <f t="shared" si="8291"/>
        <v>0</v>
      </c>
      <c r="CG459" s="37">
        <f t="shared" si="8291"/>
        <v>0</v>
      </c>
      <c r="CH459" s="37">
        <f t="shared" si="8291"/>
        <v>0</v>
      </c>
      <c r="CI459" s="37">
        <f t="shared" si="8291"/>
        <v>0</v>
      </c>
      <c r="CJ459" s="37">
        <f t="shared" si="8291"/>
        <v>0</v>
      </c>
      <c r="CK459" s="65">
        <f t="shared" si="8291"/>
        <v>0</v>
      </c>
    </row>
    <row r="460" spans="2:89" x14ac:dyDescent="0.25">
      <c r="B460" s="64"/>
      <c r="C460" s="63"/>
      <c r="D460" s="66" t="s">
        <v>115</v>
      </c>
      <c r="E460" s="53" t="s">
        <v>113</v>
      </c>
      <c r="F460" s="54">
        <f t="shared" ref="F460:AK460" si="8292">IF(F459&gt;=$C$6,F457,0)</f>
        <v>0</v>
      </c>
      <c r="G460" s="54">
        <f t="shared" si="8292"/>
        <v>0</v>
      </c>
      <c r="H460" s="54">
        <f t="shared" si="8292"/>
        <v>0</v>
      </c>
      <c r="I460" s="54">
        <f t="shared" si="8292"/>
        <v>0</v>
      </c>
      <c r="J460" s="54">
        <f t="shared" si="8292"/>
        <v>0</v>
      </c>
      <c r="K460" s="54">
        <f t="shared" si="8292"/>
        <v>0</v>
      </c>
      <c r="L460" s="54">
        <f t="shared" si="8292"/>
        <v>0</v>
      </c>
      <c r="M460" s="54">
        <f t="shared" si="8292"/>
        <v>0</v>
      </c>
      <c r="N460" s="54">
        <f t="shared" si="8292"/>
        <v>0</v>
      </c>
      <c r="O460" s="54">
        <f t="shared" si="8292"/>
        <v>0</v>
      </c>
      <c r="P460" s="54">
        <f t="shared" si="8292"/>
        <v>0</v>
      </c>
      <c r="Q460" s="54">
        <f t="shared" si="8292"/>
        <v>0</v>
      </c>
      <c r="R460" s="54">
        <f t="shared" si="8292"/>
        <v>0</v>
      </c>
      <c r="S460" s="54">
        <f t="shared" si="8292"/>
        <v>0</v>
      </c>
      <c r="T460" s="54">
        <f t="shared" si="8292"/>
        <v>0</v>
      </c>
      <c r="U460" s="54">
        <f t="shared" si="8292"/>
        <v>0</v>
      </c>
      <c r="V460" s="54">
        <f t="shared" si="8292"/>
        <v>0</v>
      </c>
      <c r="W460" s="54">
        <f t="shared" si="8292"/>
        <v>0</v>
      </c>
      <c r="X460" s="54">
        <f t="shared" si="8292"/>
        <v>0</v>
      </c>
      <c r="Y460" s="54">
        <f t="shared" si="8292"/>
        <v>0</v>
      </c>
      <c r="Z460" s="54">
        <f t="shared" si="8292"/>
        <v>0</v>
      </c>
      <c r="AA460" s="54">
        <f t="shared" si="8292"/>
        <v>0</v>
      </c>
      <c r="AB460" s="54">
        <f t="shared" si="8292"/>
        <v>0</v>
      </c>
      <c r="AC460" s="54">
        <f t="shared" si="8292"/>
        <v>0</v>
      </c>
      <c r="AD460" s="54">
        <f t="shared" si="8292"/>
        <v>0</v>
      </c>
      <c r="AE460" s="54">
        <f t="shared" si="8292"/>
        <v>0</v>
      </c>
      <c r="AF460" s="54">
        <f t="shared" si="8292"/>
        <v>0</v>
      </c>
      <c r="AG460" s="54">
        <f t="shared" si="8292"/>
        <v>0</v>
      </c>
      <c r="AH460" s="54">
        <f t="shared" si="8292"/>
        <v>0</v>
      </c>
      <c r="AI460" s="54">
        <f t="shared" si="8292"/>
        <v>0</v>
      </c>
      <c r="AJ460" s="54">
        <f t="shared" si="8292"/>
        <v>0</v>
      </c>
      <c r="AK460" s="54">
        <f t="shared" si="8292"/>
        <v>0</v>
      </c>
      <c r="AL460" s="54">
        <f t="shared" ref="AL460:BQ460" si="8293">IF(AL459&gt;=$C$6,AL457,0)</f>
        <v>0</v>
      </c>
      <c r="AM460" s="54">
        <f t="shared" si="8293"/>
        <v>0</v>
      </c>
      <c r="AN460" s="54">
        <f t="shared" si="8293"/>
        <v>0</v>
      </c>
      <c r="AO460" s="54">
        <f t="shared" si="8293"/>
        <v>0</v>
      </c>
      <c r="AP460" s="54">
        <f t="shared" si="8293"/>
        <v>0</v>
      </c>
      <c r="AQ460" s="54">
        <f t="shared" si="8293"/>
        <v>0</v>
      </c>
      <c r="AR460" s="54">
        <f t="shared" si="8293"/>
        <v>0</v>
      </c>
      <c r="AS460" s="54">
        <f t="shared" si="8293"/>
        <v>0</v>
      </c>
      <c r="AT460" s="54">
        <f t="shared" si="8293"/>
        <v>0</v>
      </c>
      <c r="AU460" s="54">
        <f t="shared" si="8293"/>
        <v>0</v>
      </c>
      <c r="AV460" s="54">
        <f t="shared" si="8293"/>
        <v>0</v>
      </c>
      <c r="AW460" s="54">
        <f t="shared" si="8293"/>
        <v>0</v>
      </c>
      <c r="AX460" s="54">
        <f t="shared" si="8293"/>
        <v>0</v>
      </c>
      <c r="AY460" s="54">
        <f t="shared" si="8293"/>
        <v>0</v>
      </c>
      <c r="AZ460" s="54">
        <f t="shared" si="8293"/>
        <v>0</v>
      </c>
      <c r="BA460" s="54">
        <f t="shared" si="8293"/>
        <v>0</v>
      </c>
      <c r="BB460" s="54">
        <f t="shared" si="8293"/>
        <v>0</v>
      </c>
      <c r="BC460" s="54">
        <f t="shared" si="8293"/>
        <v>0</v>
      </c>
      <c r="BD460" s="54">
        <f t="shared" si="8293"/>
        <v>0</v>
      </c>
      <c r="BE460" s="54">
        <f t="shared" si="8293"/>
        <v>0</v>
      </c>
      <c r="BF460" s="54">
        <f t="shared" si="8293"/>
        <v>0</v>
      </c>
      <c r="BG460" s="54">
        <f t="shared" si="8293"/>
        <v>0</v>
      </c>
      <c r="BH460" s="54">
        <f t="shared" si="8293"/>
        <v>0</v>
      </c>
      <c r="BI460" s="54">
        <f t="shared" si="8293"/>
        <v>0</v>
      </c>
      <c r="BJ460" s="54">
        <f t="shared" si="8293"/>
        <v>0</v>
      </c>
      <c r="BK460" s="54">
        <f t="shared" si="8293"/>
        <v>0</v>
      </c>
      <c r="BL460" s="54">
        <f t="shared" si="8293"/>
        <v>0</v>
      </c>
      <c r="BM460" s="54">
        <f t="shared" si="8293"/>
        <v>0</v>
      </c>
      <c r="BN460" s="54">
        <f t="shared" si="8293"/>
        <v>0</v>
      </c>
      <c r="BO460" s="54">
        <f t="shared" si="8293"/>
        <v>0</v>
      </c>
      <c r="BP460" s="54">
        <f t="shared" si="8293"/>
        <v>0</v>
      </c>
      <c r="BQ460" s="54">
        <f t="shared" si="8293"/>
        <v>0</v>
      </c>
      <c r="BR460" s="54">
        <f t="shared" ref="BR460:CK460" si="8294">IF(BR459&gt;=$C$6,BR457,0)</f>
        <v>0</v>
      </c>
      <c r="BS460" s="54">
        <f t="shared" si="8294"/>
        <v>0</v>
      </c>
      <c r="BT460" s="54">
        <f t="shared" si="8294"/>
        <v>0</v>
      </c>
      <c r="BU460" s="54">
        <f t="shared" si="8294"/>
        <v>0</v>
      </c>
      <c r="BV460" s="54">
        <f t="shared" si="8294"/>
        <v>0</v>
      </c>
      <c r="BW460" s="54">
        <f t="shared" si="8294"/>
        <v>0</v>
      </c>
      <c r="BX460" s="54">
        <f t="shared" si="8294"/>
        <v>0</v>
      </c>
      <c r="BY460" s="54">
        <f t="shared" si="8294"/>
        <v>0</v>
      </c>
      <c r="BZ460" s="54">
        <f t="shared" si="8294"/>
        <v>0</v>
      </c>
      <c r="CA460" s="54">
        <f t="shared" si="8294"/>
        <v>0</v>
      </c>
      <c r="CB460" s="54">
        <f t="shared" si="8294"/>
        <v>0</v>
      </c>
      <c r="CC460" s="54">
        <f t="shared" si="8294"/>
        <v>0</v>
      </c>
      <c r="CD460" s="54">
        <f t="shared" si="8294"/>
        <v>0</v>
      </c>
      <c r="CE460" s="54">
        <f t="shared" si="8294"/>
        <v>0</v>
      </c>
      <c r="CF460" s="54">
        <f t="shared" si="8294"/>
        <v>0</v>
      </c>
      <c r="CG460" s="54">
        <f t="shared" si="8294"/>
        <v>0</v>
      </c>
      <c r="CH460" s="54">
        <f t="shared" si="8294"/>
        <v>0</v>
      </c>
      <c r="CI460" s="54">
        <f t="shared" si="8294"/>
        <v>0</v>
      </c>
      <c r="CJ460" s="54">
        <f t="shared" si="8294"/>
        <v>0</v>
      </c>
      <c r="CK460" s="67">
        <f t="shared" si="8294"/>
        <v>0</v>
      </c>
    </row>
    <row r="461" spans="2:89" ht="15.75" thickBot="1" x14ac:dyDescent="0.3">
      <c r="B461" s="68">
        <f>B458</f>
        <v>0</v>
      </c>
      <c r="C461" s="69">
        <f>C458</f>
        <v>0</v>
      </c>
      <c r="D461" s="70" t="s">
        <v>116</v>
      </c>
      <c r="E461" s="55" t="s">
        <v>114</v>
      </c>
      <c r="F461" s="38">
        <f t="shared" ref="F461:AK461" si="8295">IF(F459&lt;$C$6,F457,0)</f>
        <v>0</v>
      </c>
      <c r="G461" s="38">
        <f t="shared" si="8295"/>
        <v>0</v>
      </c>
      <c r="H461" s="38">
        <f t="shared" si="8295"/>
        <v>0</v>
      </c>
      <c r="I461" s="38">
        <f t="shared" si="8295"/>
        <v>0</v>
      </c>
      <c r="J461" s="38">
        <f t="shared" si="8295"/>
        <v>0</v>
      </c>
      <c r="K461" s="38">
        <f t="shared" si="8295"/>
        <v>0</v>
      </c>
      <c r="L461" s="38">
        <f t="shared" si="8295"/>
        <v>0</v>
      </c>
      <c r="M461" s="38">
        <f t="shared" si="8295"/>
        <v>0</v>
      </c>
      <c r="N461" s="38">
        <f t="shared" si="8295"/>
        <v>0</v>
      </c>
      <c r="O461" s="38">
        <f t="shared" si="8295"/>
        <v>0</v>
      </c>
      <c r="P461" s="38">
        <f t="shared" si="8295"/>
        <v>0</v>
      </c>
      <c r="Q461" s="38">
        <f t="shared" si="8295"/>
        <v>0</v>
      </c>
      <c r="R461" s="38">
        <f t="shared" si="8295"/>
        <v>0</v>
      </c>
      <c r="S461" s="38">
        <f t="shared" si="8295"/>
        <v>0</v>
      </c>
      <c r="T461" s="38">
        <f t="shared" si="8295"/>
        <v>0</v>
      </c>
      <c r="U461" s="38">
        <f t="shared" si="8295"/>
        <v>0</v>
      </c>
      <c r="V461" s="38">
        <f t="shared" si="8295"/>
        <v>0</v>
      </c>
      <c r="W461" s="38">
        <f t="shared" si="8295"/>
        <v>0</v>
      </c>
      <c r="X461" s="38">
        <f t="shared" si="8295"/>
        <v>0</v>
      </c>
      <c r="Y461" s="38">
        <f t="shared" si="8295"/>
        <v>0</v>
      </c>
      <c r="Z461" s="38">
        <f t="shared" si="8295"/>
        <v>0</v>
      </c>
      <c r="AA461" s="38">
        <f t="shared" si="8295"/>
        <v>0</v>
      </c>
      <c r="AB461" s="38">
        <f t="shared" si="8295"/>
        <v>0</v>
      </c>
      <c r="AC461" s="38">
        <f t="shared" si="8295"/>
        <v>0</v>
      </c>
      <c r="AD461" s="38">
        <f t="shared" si="8295"/>
        <v>0</v>
      </c>
      <c r="AE461" s="38">
        <f t="shared" si="8295"/>
        <v>0</v>
      </c>
      <c r="AF461" s="38">
        <f t="shared" si="8295"/>
        <v>0</v>
      </c>
      <c r="AG461" s="38">
        <f t="shared" si="8295"/>
        <v>0</v>
      </c>
      <c r="AH461" s="38">
        <f t="shared" si="8295"/>
        <v>0</v>
      </c>
      <c r="AI461" s="38">
        <f t="shared" si="8295"/>
        <v>0</v>
      </c>
      <c r="AJ461" s="38">
        <f t="shared" si="8295"/>
        <v>0</v>
      </c>
      <c r="AK461" s="38">
        <f t="shared" si="8295"/>
        <v>0</v>
      </c>
      <c r="AL461" s="38">
        <f t="shared" ref="AL461:BQ461" si="8296">IF(AL459&lt;$C$6,AL457,0)</f>
        <v>0</v>
      </c>
      <c r="AM461" s="38">
        <f t="shared" si="8296"/>
        <v>0</v>
      </c>
      <c r="AN461" s="38">
        <f t="shared" si="8296"/>
        <v>0</v>
      </c>
      <c r="AO461" s="38">
        <f t="shared" si="8296"/>
        <v>0</v>
      </c>
      <c r="AP461" s="38">
        <f t="shared" si="8296"/>
        <v>0</v>
      </c>
      <c r="AQ461" s="38">
        <f t="shared" si="8296"/>
        <v>0</v>
      </c>
      <c r="AR461" s="38">
        <f t="shared" si="8296"/>
        <v>0</v>
      </c>
      <c r="AS461" s="38">
        <f t="shared" si="8296"/>
        <v>0</v>
      </c>
      <c r="AT461" s="38">
        <f t="shared" si="8296"/>
        <v>0</v>
      </c>
      <c r="AU461" s="38">
        <f t="shared" si="8296"/>
        <v>0</v>
      </c>
      <c r="AV461" s="38">
        <f t="shared" si="8296"/>
        <v>0</v>
      </c>
      <c r="AW461" s="38">
        <f t="shared" si="8296"/>
        <v>0</v>
      </c>
      <c r="AX461" s="38">
        <f t="shared" si="8296"/>
        <v>0</v>
      </c>
      <c r="AY461" s="38">
        <f t="shared" si="8296"/>
        <v>0</v>
      </c>
      <c r="AZ461" s="38">
        <f t="shared" si="8296"/>
        <v>0</v>
      </c>
      <c r="BA461" s="38">
        <f t="shared" si="8296"/>
        <v>0</v>
      </c>
      <c r="BB461" s="38">
        <f t="shared" si="8296"/>
        <v>0</v>
      </c>
      <c r="BC461" s="38">
        <f t="shared" si="8296"/>
        <v>0</v>
      </c>
      <c r="BD461" s="38">
        <f t="shared" si="8296"/>
        <v>0</v>
      </c>
      <c r="BE461" s="38">
        <f t="shared" si="8296"/>
        <v>0</v>
      </c>
      <c r="BF461" s="38">
        <f t="shared" si="8296"/>
        <v>0</v>
      </c>
      <c r="BG461" s="38">
        <f t="shared" si="8296"/>
        <v>0</v>
      </c>
      <c r="BH461" s="38">
        <f t="shared" si="8296"/>
        <v>0</v>
      </c>
      <c r="BI461" s="38">
        <f t="shared" si="8296"/>
        <v>0</v>
      </c>
      <c r="BJ461" s="38">
        <f t="shared" si="8296"/>
        <v>0</v>
      </c>
      <c r="BK461" s="38">
        <f t="shared" si="8296"/>
        <v>0</v>
      </c>
      <c r="BL461" s="38">
        <f t="shared" si="8296"/>
        <v>0</v>
      </c>
      <c r="BM461" s="38">
        <f t="shared" si="8296"/>
        <v>0</v>
      </c>
      <c r="BN461" s="38">
        <f t="shared" si="8296"/>
        <v>0</v>
      </c>
      <c r="BO461" s="38">
        <f t="shared" si="8296"/>
        <v>0</v>
      </c>
      <c r="BP461" s="38">
        <f t="shared" si="8296"/>
        <v>0</v>
      </c>
      <c r="BQ461" s="38">
        <f t="shared" si="8296"/>
        <v>0</v>
      </c>
      <c r="BR461" s="38">
        <f t="shared" ref="BR461:CK461" si="8297">IF(BR459&lt;$C$6,BR457,0)</f>
        <v>0</v>
      </c>
      <c r="BS461" s="38">
        <f t="shared" si="8297"/>
        <v>0</v>
      </c>
      <c r="BT461" s="38">
        <f t="shared" si="8297"/>
        <v>0</v>
      </c>
      <c r="BU461" s="38">
        <f t="shared" si="8297"/>
        <v>0</v>
      </c>
      <c r="BV461" s="38">
        <f t="shared" si="8297"/>
        <v>0</v>
      </c>
      <c r="BW461" s="38">
        <f t="shared" si="8297"/>
        <v>0</v>
      </c>
      <c r="BX461" s="38">
        <f t="shared" si="8297"/>
        <v>0</v>
      </c>
      <c r="BY461" s="38">
        <f t="shared" si="8297"/>
        <v>0</v>
      </c>
      <c r="BZ461" s="38">
        <f t="shared" si="8297"/>
        <v>0</v>
      </c>
      <c r="CA461" s="38">
        <f t="shared" si="8297"/>
        <v>0</v>
      </c>
      <c r="CB461" s="38">
        <f t="shared" si="8297"/>
        <v>0</v>
      </c>
      <c r="CC461" s="38">
        <f t="shared" si="8297"/>
        <v>0</v>
      </c>
      <c r="CD461" s="38">
        <f t="shared" si="8297"/>
        <v>0</v>
      </c>
      <c r="CE461" s="38">
        <f t="shared" si="8297"/>
        <v>0</v>
      </c>
      <c r="CF461" s="38">
        <f t="shared" si="8297"/>
        <v>0</v>
      </c>
      <c r="CG461" s="38">
        <f t="shared" si="8297"/>
        <v>0</v>
      </c>
      <c r="CH461" s="38">
        <f t="shared" si="8297"/>
        <v>0</v>
      </c>
      <c r="CI461" s="38">
        <f t="shared" si="8297"/>
        <v>0</v>
      </c>
      <c r="CJ461" s="38">
        <f t="shared" si="8297"/>
        <v>0</v>
      </c>
      <c r="CK461" s="39">
        <f t="shared" si="8297"/>
        <v>0</v>
      </c>
    </row>
    <row r="462" spans="2:89" x14ac:dyDescent="0.25">
      <c r="B462" s="81" t="s">
        <v>79</v>
      </c>
      <c r="C462" s="81" t="s">
        <v>44</v>
      </c>
      <c r="D462" s="84" t="s">
        <v>45</v>
      </c>
      <c r="E462" s="87" t="s">
        <v>8</v>
      </c>
      <c r="F462" s="28" t="s">
        <v>1</v>
      </c>
      <c r="G462" s="29" t="s">
        <v>2</v>
      </c>
      <c r="H462" s="29" t="s">
        <v>0</v>
      </c>
      <c r="I462" s="29" t="s">
        <v>3</v>
      </c>
      <c r="J462" s="29" t="s">
        <v>4</v>
      </c>
      <c r="K462" s="29" t="s">
        <v>5</v>
      </c>
      <c r="L462" s="29" t="s">
        <v>6</v>
      </c>
      <c r="M462" s="29" t="s">
        <v>7</v>
      </c>
      <c r="N462" s="29" t="s">
        <v>9</v>
      </c>
      <c r="O462" s="29" t="s">
        <v>10</v>
      </c>
      <c r="P462" s="29" t="s">
        <v>11</v>
      </c>
      <c r="Q462" s="29" t="s">
        <v>12</v>
      </c>
      <c r="R462" s="29" t="s">
        <v>13</v>
      </c>
      <c r="S462" s="29" t="s">
        <v>14</v>
      </c>
      <c r="T462" s="29" t="s">
        <v>15</v>
      </c>
      <c r="U462" s="29" t="s">
        <v>16</v>
      </c>
      <c r="V462" s="29" t="s">
        <v>17</v>
      </c>
      <c r="W462" s="29" t="s">
        <v>18</v>
      </c>
      <c r="X462" s="29" t="s">
        <v>19</v>
      </c>
      <c r="Y462" s="29" t="s">
        <v>20</v>
      </c>
      <c r="Z462" s="29" t="s">
        <v>21</v>
      </c>
      <c r="AA462" s="29" t="s">
        <v>22</v>
      </c>
      <c r="AB462" s="29" t="s">
        <v>23</v>
      </c>
      <c r="AC462" s="29" t="s">
        <v>24</v>
      </c>
      <c r="AD462" s="29" t="s">
        <v>25</v>
      </c>
      <c r="AE462" s="29" t="s">
        <v>26</v>
      </c>
      <c r="AF462" s="29" t="s">
        <v>27</v>
      </c>
      <c r="AG462" s="29" t="s">
        <v>28</v>
      </c>
      <c r="AH462" s="29" t="s">
        <v>47</v>
      </c>
      <c r="AI462" s="29" t="s">
        <v>48</v>
      </c>
      <c r="AJ462" s="29" t="s">
        <v>49</v>
      </c>
      <c r="AK462" s="29" t="s">
        <v>50</v>
      </c>
      <c r="AL462" s="29" t="s">
        <v>51</v>
      </c>
      <c r="AM462" s="29" t="s">
        <v>52</v>
      </c>
      <c r="AN462" s="29" t="s">
        <v>53</v>
      </c>
      <c r="AO462" s="29" t="s">
        <v>54</v>
      </c>
      <c r="AP462" s="29" t="s">
        <v>55</v>
      </c>
      <c r="AQ462" s="29" t="s">
        <v>56</v>
      </c>
      <c r="AR462" s="29" t="s">
        <v>57</v>
      </c>
      <c r="AS462" s="29" t="s">
        <v>58</v>
      </c>
      <c r="AT462" s="29" t="s">
        <v>59</v>
      </c>
      <c r="AU462" s="29" t="s">
        <v>60</v>
      </c>
      <c r="AV462" s="29" t="s">
        <v>61</v>
      </c>
      <c r="AW462" s="29" t="s">
        <v>62</v>
      </c>
      <c r="AX462" s="29" t="s">
        <v>63</v>
      </c>
      <c r="AY462" s="29" t="s">
        <v>64</v>
      </c>
      <c r="AZ462" s="29" t="s">
        <v>65</v>
      </c>
      <c r="BA462" s="29" t="s">
        <v>66</v>
      </c>
      <c r="BB462" s="29" t="s">
        <v>67</v>
      </c>
      <c r="BC462" s="29" t="s">
        <v>68</v>
      </c>
      <c r="BD462" s="29" t="s">
        <v>69</v>
      </c>
      <c r="BE462" s="29" t="s">
        <v>70</v>
      </c>
      <c r="BF462" s="29" t="s">
        <v>71</v>
      </c>
      <c r="BG462" s="29" t="s">
        <v>72</v>
      </c>
      <c r="BH462" s="29" t="s">
        <v>73</v>
      </c>
      <c r="BI462" s="29" t="s">
        <v>74</v>
      </c>
      <c r="BJ462" s="29" t="s">
        <v>75</v>
      </c>
      <c r="BK462" s="29" t="s">
        <v>76</v>
      </c>
      <c r="BL462" s="29" t="s">
        <v>77</v>
      </c>
      <c r="BM462" s="29" t="s">
        <v>78</v>
      </c>
      <c r="BN462" s="29" t="s">
        <v>83</v>
      </c>
      <c r="BO462" s="29" t="s">
        <v>84</v>
      </c>
      <c r="BP462" s="29" t="s">
        <v>85</v>
      </c>
      <c r="BQ462" s="29" t="s">
        <v>86</v>
      </c>
      <c r="BR462" s="29" t="s">
        <v>87</v>
      </c>
      <c r="BS462" s="29" t="s">
        <v>88</v>
      </c>
      <c r="BT462" s="29" t="s">
        <v>89</v>
      </c>
      <c r="BU462" s="29" t="s">
        <v>90</v>
      </c>
      <c r="BV462" s="29" t="s">
        <v>91</v>
      </c>
      <c r="BW462" s="29" t="s">
        <v>92</v>
      </c>
      <c r="BX462" s="29" t="s">
        <v>93</v>
      </c>
      <c r="BY462" s="29" t="s">
        <v>94</v>
      </c>
      <c r="BZ462" s="29" t="s">
        <v>95</v>
      </c>
      <c r="CA462" s="29" t="s">
        <v>96</v>
      </c>
      <c r="CB462" s="29" t="s">
        <v>97</v>
      </c>
      <c r="CC462" s="29" t="s">
        <v>98</v>
      </c>
      <c r="CD462" s="29" t="s">
        <v>99</v>
      </c>
      <c r="CE462" s="29" t="s">
        <v>100</v>
      </c>
      <c r="CF462" s="29" t="s">
        <v>101</v>
      </c>
      <c r="CG462" s="48" t="s">
        <v>102</v>
      </c>
      <c r="CH462" s="29" t="s">
        <v>104</v>
      </c>
      <c r="CI462" s="29" t="s">
        <v>105</v>
      </c>
      <c r="CJ462" s="29" t="s">
        <v>106</v>
      </c>
      <c r="CK462" s="30" t="s">
        <v>107</v>
      </c>
    </row>
    <row r="463" spans="2:89" hidden="1" x14ac:dyDescent="0.25">
      <c r="B463" s="82"/>
      <c r="C463" s="82"/>
      <c r="D463" s="85"/>
      <c r="E463" s="88"/>
      <c r="F463" s="11" t="e">
        <f>F454</f>
        <v>#N/A</v>
      </c>
      <c r="G463" s="10" t="e">
        <f t="shared" ref="G463" si="8298">IF(F463=12,1,F463+1)</f>
        <v>#N/A</v>
      </c>
      <c r="H463" s="10" t="e">
        <f t="shared" ref="H463" si="8299">IF(G463=12,1,G463+1)</f>
        <v>#N/A</v>
      </c>
      <c r="I463" s="10" t="e">
        <f t="shared" ref="I463" si="8300">IF(H463=12,1,H463+1)</f>
        <v>#N/A</v>
      </c>
      <c r="J463" s="10" t="e">
        <f t="shared" ref="J463" si="8301">IF(I463=12,1,I463+1)</f>
        <v>#N/A</v>
      </c>
      <c r="K463" s="10" t="e">
        <f t="shared" ref="K463" si="8302">IF(J463=12,1,J463+1)</f>
        <v>#N/A</v>
      </c>
      <c r="L463" s="10" t="e">
        <f t="shared" ref="L463" si="8303">IF(K463=12,1,K463+1)</f>
        <v>#N/A</v>
      </c>
      <c r="M463" s="10" t="e">
        <f t="shared" ref="M463" si="8304">IF(L463=12,1,L463+1)</f>
        <v>#N/A</v>
      </c>
      <c r="N463" s="10" t="e">
        <f t="shared" ref="N463" si="8305">IF(M463=12,1,M463+1)</f>
        <v>#N/A</v>
      </c>
      <c r="O463" s="10" t="e">
        <f>IF(N463=12,1,N463+1)</f>
        <v>#N/A</v>
      </c>
      <c r="P463" s="10" t="e">
        <f t="shared" ref="P463" si="8306">IF(O463=12,1,O463+1)</f>
        <v>#N/A</v>
      </c>
      <c r="Q463" s="10" t="e">
        <f t="shared" ref="Q463" si="8307">IF(P463=12,1,P463+1)</f>
        <v>#N/A</v>
      </c>
      <c r="R463" s="10" t="e">
        <f t="shared" ref="R463" si="8308">IF(Q463=12,1,Q463+1)</f>
        <v>#N/A</v>
      </c>
      <c r="S463" s="10" t="e">
        <f t="shared" ref="S463" si="8309">IF(R463=12,1,R463+1)</f>
        <v>#N/A</v>
      </c>
      <c r="T463" s="10" t="e">
        <f t="shared" ref="T463" si="8310">IF(S463=12,1,S463+1)</f>
        <v>#N/A</v>
      </c>
      <c r="U463" s="10" t="e">
        <f t="shared" ref="U463" si="8311">IF(T463=12,1,T463+1)</f>
        <v>#N/A</v>
      </c>
      <c r="V463" s="10" t="e">
        <f t="shared" ref="V463" si="8312">IF(U463=12,1,U463+1)</f>
        <v>#N/A</v>
      </c>
      <c r="W463" s="10" t="e">
        <f t="shared" ref="W463" si="8313">IF(V463=12,1,V463+1)</f>
        <v>#N/A</v>
      </c>
      <c r="X463" s="10" t="e">
        <f>IF(W463=12,1,W463+1)</f>
        <v>#N/A</v>
      </c>
      <c r="Y463" s="10" t="e">
        <f t="shared" ref="Y463" si="8314">IF(X463=12,1,X463+1)</f>
        <v>#N/A</v>
      </c>
      <c r="Z463" s="10" t="e">
        <f t="shared" ref="Z463" si="8315">IF(Y463=12,1,Y463+1)</f>
        <v>#N/A</v>
      </c>
      <c r="AA463" s="10" t="e">
        <f t="shared" ref="AA463" si="8316">IF(Z463=12,1,Z463+1)</f>
        <v>#N/A</v>
      </c>
      <c r="AB463" s="10" t="e">
        <f t="shared" ref="AB463" si="8317">IF(AA463=12,1,AA463+1)</f>
        <v>#N/A</v>
      </c>
      <c r="AC463" s="10" t="e">
        <f t="shared" ref="AC463" si="8318">IF(AB463=12,1,AB463+1)</f>
        <v>#N/A</v>
      </c>
      <c r="AD463" s="10" t="e">
        <f t="shared" ref="AD463" si="8319">IF(AC463=12,1,AC463+1)</f>
        <v>#N/A</v>
      </c>
      <c r="AE463" s="10" t="e">
        <f t="shared" ref="AE463" si="8320">IF(AD463=12,1,AD463+1)</f>
        <v>#N/A</v>
      </c>
      <c r="AF463" s="10" t="e">
        <f t="shared" ref="AF463" si="8321">IF(AE463=12,1,AE463+1)</f>
        <v>#N/A</v>
      </c>
      <c r="AG463" s="10" t="e">
        <f t="shared" ref="AG463" si="8322">IF(AF463=12,1,AF463+1)</f>
        <v>#N/A</v>
      </c>
      <c r="AH463" s="10" t="e">
        <f t="shared" ref="AH463" si="8323">IF(AG463=12,1,AG463+1)</f>
        <v>#N/A</v>
      </c>
      <c r="AI463" s="10" t="e">
        <f t="shared" ref="AI463" si="8324">IF(AH463=12,1,AH463+1)</f>
        <v>#N/A</v>
      </c>
      <c r="AJ463" s="10" t="e">
        <f t="shared" ref="AJ463" si="8325">IF(AI463=12,1,AI463+1)</f>
        <v>#N/A</v>
      </c>
      <c r="AK463" s="10" t="e">
        <f t="shared" ref="AK463" si="8326">IF(AJ463=12,1,AJ463+1)</f>
        <v>#N/A</v>
      </c>
      <c r="AL463" s="10" t="e">
        <f t="shared" ref="AL463" si="8327">IF(AK463=12,1,AK463+1)</f>
        <v>#N/A</v>
      </c>
      <c r="AM463" s="10" t="e">
        <f t="shared" ref="AM463" si="8328">IF(AL463=12,1,AL463+1)</f>
        <v>#N/A</v>
      </c>
      <c r="AN463" s="10" t="e">
        <f t="shared" ref="AN463" si="8329">IF(AM463=12,1,AM463+1)</f>
        <v>#N/A</v>
      </c>
      <c r="AO463" s="10" t="e">
        <f t="shared" ref="AO463" si="8330">IF(AN463=12,1,AN463+1)</f>
        <v>#N/A</v>
      </c>
      <c r="AP463" s="10" t="e">
        <f t="shared" ref="AP463" si="8331">IF(AO463=12,1,AO463+1)</f>
        <v>#N/A</v>
      </c>
      <c r="AQ463" s="10" t="e">
        <f t="shared" ref="AQ463" si="8332">IF(AP463=12,1,AP463+1)</f>
        <v>#N/A</v>
      </c>
      <c r="AR463" s="10" t="e">
        <f t="shared" ref="AR463" si="8333">IF(AQ463=12,1,AQ463+1)</f>
        <v>#N/A</v>
      </c>
      <c r="AS463" s="10" t="e">
        <f t="shared" ref="AS463" si="8334">IF(AR463=12,1,AR463+1)</f>
        <v>#N/A</v>
      </c>
      <c r="AT463" s="10" t="e">
        <f t="shared" ref="AT463" si="8335">IF(AS463=12,1,AS463+1)</f>
        <v>#N/A</v>
      </c>
      <c r="AU463" s="10" t="e">
        <f t="shared" ref="AU463" si="8336">IF(AT463=12,1,AT463+1)</f>
        <v>#N/A</v>
      </c>
      <c r="AV463" s="10" t="e">
        <f t="shared" ref="AV463" si="8337">IF(AU463=12,1,AU463+1)</f>
        <v>#N/A</v>
      </c>
      <c r="AW463" s="10" t="e">
        <f t="shared" ref="AW463" si="8338">IF(AV463=12,1,AV463+1)</f>
        <v>#N/A</v>
      </c>
      <c r="AX463" s="10" t="e">
        <f t="shared" ref="AX463" si="8339">IF(AW463=12,1,AW463+1)</f>
        <v>#N/A</v>
      </c>
      <c r="AY463" s="10" t="e">
        <f t="shared" ref="AY463" si="8340">IF(AX463=12,1,AX463+1)</f>
        <v>#N/A</v>
      </c>
      <c r="AZ463" s="10" t="e">
        <f t="shared" ref="AZ463" si="8341">IF(AY463=12,1,AY463+1)</f>
        <v>#N/A</v>
      </c>
      <c r="BA463" s="10" t="e">
        <f t="shared" ref="BA463" si="8342">IF(AZ463=12,1,AZ463+1)</f>
        <v>#N/A</v>
      </c>
      <c r="BB463" s="10" t="e">
        <f t="shared" ref="BB463" si="8343">IF(BA463=12,1,BA463+1)</f>
        <v>#N/A</v>
      </c>
      <c r="BC463" s="10" t="e">
        <f t="shared" ref="BC463" si="8344">IF(BB463=12,1,BB463+1)</f>
        <v>#N/A</v>
      </c>
      <c r="BD463" s="10" t="e">
        <f t="shared" ref="BD463" si="8345">IF(BC463=12,1,BC463+1)</f>
        <v>#N/A</v>
      </c>
      <c r="BE463" s="10" t="e">
        <f t="shared" ref="BE463" si="8346">IF(BD463=12,1,BD463+1)</f>
        <v>#N/A</v>
      </c>
      <c r="BF463" s="10" t="e">
        <f t="shared" ref="BF463" si="8347">IF(BE463=12,1,BE463+1)</f>
        <v>#N/A</v>
      </c>
      <c r="BG463" s="10" t="e">
        <f t="shared" ref="BG463" si="8348">IF(BF463=12,1,BF463+1)</f>
        <v>#N/A</v>
      </c>
      <c r="BH463" s="10" t="e">
        <f t="shared" ref="BH463" si="8349">IF(BG463=12,1,BG463+1)</f>
        <v>#N/A</v>
      </c>
      <c r="BI463" s="10" t="e">
        <f t="shared" ref="BI463" si="8350">IF(BH463=12,1,BH463+1)</f>
        <v>#N/A</v>
      </c>
      <c r="BJ463" s="10" t="e">
        <f t="shared" ref="BJ463" si="8351">IF(BI463=12,1,BI463+1)</f>
        <v>#N/A</v>
      </c>
      <c r="BK463" s="10" t="e">
        <f t="shared" ref="BK463" si="8352">IF(BJ463=12,1,BJ463+1)</f>
        <v>#N/A</v>
      </c>
      <c r="BL463" s="10" t="e">
        <f t="shared" ref="BL463" si="8353">IF(BK463=12,1,BK463+1)</f>
        <v>#N/A</v>
      </c>
      <c r="BM463" s="10" t="e">
        <f t="shared" ref="BM463" si="8354">IF(BL463=12,1,BL463+1)</f>
        <v>#N/A</v>
      </c>
      <c r="BN463" s="10" t="e">
        <f>IF(BM463=12,1,BM463+1)</f>
        <v>#N/A</v>
      </c>
      <c r="BO463" s="10" t="e">
        <f t="shared" ref="BO463" si="8355">IF(BN463=12,1,BN463+1)</f>
        <v>#N/A</v>
      </c>
      <c r="BP463" s="10" t="e">
        <f t="shared" ref="BP463" si="8356">IF(BO463=12,1,BO463+1)</f>
        <v>#N/A</v>
      </c>
      <c r="BQ463" s="10" t="e">
        <f t="shared" ref="BQ463" si="8357">IF(BP463=12,1,BP463+1)</f>
        <v>#N/A</v>
      </c>
      <c r="BR463" s="10" t="e">
        <f t="shared" ref="BR463" si="8358">IF(BQ463=12,1,BQ463+1)</f>
        <v>#N/A</v>
      </c>
      <c r="BS463" s="10" t="e">
        <f t="shared" ref="BS463" si="8359">IF(BR463=12,1,BR463+1)</f>
        <v>#N/A</v>
      </c>
      <c r="BT463" s="10" t="e">
        <f t="shared" ref="BT463" si="8360">IF(BS463=12,1,BS463+1)</f>
        <v>#N/A</v>
      </c>
      <c r="BU463" s="10" t="e">
        <f t="shared" ref="BU463" si="8361">IF(BT463=12,1,BT463+1)</f>
        <v>#N/A</v>
      </c>
      <c r="BV463" s="10" t="e">
        <f t="shared" ref="BV463" si="8362">IF(BU463=12,1,BU463+1)</f>
        <v>#N/A</v>
      </c>
      <c r="BW463" s="10" t="e">
        <f t="shared" ref="BW463" si="8363">IF(BV463=12,1,BV463+1)</f>
        <v>#N/A</v>
      </c>
      <c r="BX463" s="10" t="e">
        <f t="shared" ref="BX463" si="8364">IF(BW463=12,1,BW463+1)</f>
        <v>#N/A</v>
      </c>
      <c r="BY463" s="10" t="e">
        <f t="shared" ref="BY463" si="8365">IF(BX463=12,1,BX463+1)</f>
        <v>#N/A</v>
      </c>
      <c r="BZ463" s="10" t="e">
        <f t="shared" ref="BZ463" si="8366">IF(BY463=12,1,BY463+1)</f>
        <v>#N/A</v>
      </c>
      <c r="CA463" s="10" t="e">
        <f t="shared" ref="CA463" si="8367">IF(BZ463=12,1,BZ463+1)</f>
        <v>#N/A</v>
      </c>
      <c r="CB463" s="10" t="e">
        <f t="shared" ref="CB463" si="8368">IF(CA463=12,1,CA463+1)</f>
        <v>#N/A</v>
      </c>
      <c r="CC463" s="10" t="e">
        <f t="shared" ref="CC463" si="8369">IF(CB463=12,1,CB463+1)</f>
        <v>#N/A</v>
      </c>
      <c r="CD463" s="10" t="e">
        <f t="shared" ref="CD463" si="8370">IF(CC463=12,1,CC463+1)</f>
        <v>#N/A</v>
      </c>
      <c r="CE463" s="10" t="e">
        <f t="shared" ref="CE463" si="8371">IF(CD463=12,1,CD463+1)</f>
        <v>#N/A</v>
      </c>
      <c r="CF463" s="10" t="e">
        <f t="shared" ref="CF463" si="8372">IF(CE463=12,1,CE463+1)</f>
        <v>#N/A</v>
      </c>
      <c r="CG463" s="49" t="e">
        <f t="shared" ref="CG463" si="8373">IF(CF463=12,1,CF463+1)</f>
        <v>#N/A</v>
      </c>
      <c r="CH463" s="10" t="e">
        <f t="shared" ref="CH463" si="8374">IF(CG463=12,1,CG463+1)</f>
        <v>#N/A</v>
      </c>
      <c r="CI463" s="10" t="e">
        <f t="shared" ref="CI463" si="8375">IF(CH463=12,1,CH463+1)</f>
        <v>#N/A</v>
      </c>
      <c r="CJ463" s="10" t="e">
        <f t="shared" ref="CJ463" si="8376">IF(CI463=12,1,CI463+1)</f>
        <v>#N/A</v>
      </c>
      <c r="CK463" s="12" t="e">
        <f t="shared" ref="CK463" si="8377">IF(CJ463=12,1,CJ463+1)</f>
        <v>#N/A</v>
      </c>
    </row>
    <row r="464" spans="2:89" x14ac:dyDescent="0.25">
      <c r="B464" s="82"/>
      <c r="C464" s="82"/>
      <c r="D464" s="85"/>
      <c r="E464" s="88"/>
      <c r="F464" s="31" t="e">
        <f>F455</f>
        <v>#N/A</v>
      </c>
      <c r="G464" s="32" t="e">
        <f>VLOOKUP(G463,data!$A$1:$B$12,2)</f>
        <v>#N/A</v>
      </c>
      <c r="H464" s="32" t="e">
        <f>VLOOKUP(H463,data!$A$1:$B$12,2)</f>
        <v>#N/A</v>
      </c>
      <c r="I464" s="32" t="e">
        <f>VLOOKUP(I463,data!$A$1:$B$12,2)</f>
        <v>#N/A</v>
      </c>
      <c r="J464" s="32" t="e">
        <f>VLOOKUP(J463,data!$A$1:$B$12,2)</f>
        <v>#N/A</v>
      </c>
      <c r="K464" s="32" t="e">
        <f>VLOOKUP(K463,data!$A$1:$B$12,2)</f>
        <v>#N/A</v>
      </c>
      <c r="L464" s="32" t="e">
        <f>VLOOKUP(L463,data!$A$1:$B$12,2)</f>
        <v>#N/A</v>
      </c>
      <c r="M464" s="32" t="e">
        <f>VLOOKUP(M463,data!$A$1:$B$12,2)</f>
        <v>#N/A</v>
      </c>
      <c r="N464" s="32" t="e">
        <f>VLOOKUP(N463,data!$A$1:$B$12,2)</f>
        <v>#N/A</v>
      </c>
      <c r="O464" s="32" t="e">
        <f>VLOOKUP(O463,data!$A$1:$B$12,2)</f>
        <v>#N/A</v>
      </c>
      <c r="P464" s="32" t="e">
        <f>VLOOKUP(P463,data!$A$1:$B$12,2)</f>
        <v>#N/A</v>
      </c>
      <c r="Q464" s="32" t="e">
        <f>VLOOKUP(Q463,data!$A$1:$B$12,2)</f>
        <v>#N/A</v>
      </c>
      <c r="R464" s="32" t="e">
        <f>VLOOKUP(R463,data!$A$1:$B$12,2)</f>
        <v>#N/A</v>
      </c>
      <c r="S464" s="32" t="e">
        <f>VLOOKUP(S463,data!$A$1:$B$12,2)</f>
        <v>#N/A</v>
      </c>
      <c r="T464" s="32" t="e">
        <f>VLOOKUP(T463,data!$A$1:$B$12,2)</f>
        <v>#N/A</v>
      </c>
      <c r="U464" s="32" t="e">
        <f>VLOOKUP(U463,data!$A$1:$B$12,2)</f>
        <v>#N/A</v>
      </c>
      <c r="V464" s="32" t="e">
        <f>VLOOKUP(V463,data!$A$1:$B$12,2)</f>
        <v>#N/A</v>
      </c>
      <c r="W464" s="32" t="e">
        <f>VLOOKUP(W463,data!$A$1:$B$12,2)</f>
        <v>#N/A</v>
      </c>
      <c r="X464" s="32" t="e">
        <f>VLOOKUP(X463,data!$A$1:$B$12,2)</f>
        <v>#N/A</v>
      </c>
      <c r="Y464" s="32" t="e">
        <f>VLOOKUP(Y463,data!$A$1:$B$12,2)</f>
        <v>#N/A</v>
      </c>
      <c r="Z464" s="32" t="e">
        <f>VLOOKUP(Z463,data!$A$1:$B$12,2)</f>
        <v>#N/A</v>
      </c>
      <c r="AA464" s="32" t="e">
        <f>VLOOKUP(AA463,data!$A$1:$B$12,2)</f>
        <v>#N/A</v>
      </c>
      <c r="AB464" s="32" t="e">
        <f>VLOOKUP(AB463,data!$A$1:$B$12,2)</f>
        <v>#N/A</v>
      </c>
      <c r="AC464" s="32" t="e">
        <f>VLOOKUP(AC463,data!$A$1:$B$12,2)</f>
        <v>#N/A</v>
      </c>
      <c r="AD464" s="32" t="e">
        <f>VLOOKUP(AD463,data!$A$1:$B$12,2)</f>
        <v>#N/A</v>
      </c>
      <c r="AE464" s="32" t="e">
        <f>VLOOKUP(AE463,data!$A$1:$B$12,2)</f>
        <v>#N/A</v>
      </c>
      <c r="AF464" s="32" t="e">
        <f>VLOOKUP(AF463,data!$A$1:$B$12,2)</f>
        <v>#N/A</v>
      </c>
      <c r="AG464" s="32" t="e">
        <f>VLOOKUP(AG463,data!$A$1:$B$12,2)</f>
        <v>#N/A</v>
      </c>
      <c r="AH464" s="32" t="e">
        <f>VLOOKUP(AH463,data!$A$1:$B$12,2)</f>
        <v>#N/A</v>
      </c>
      <c r="AI464" s="32" t="e">
        <f>VLOOKUP(AI463,data!$A$1:$B$12,2)</f>
        <v>#N/A</v>
      </c>
      <c r="AJ464" s="32" t="e">
        <f>VLOOKUP(AJ463,data!$A$1:$B$12,2)</f>
        <v>#N/A</v>
      </c>
      <c r="AK464" s="32" t="e">
        <f>VLOOKUP(AK463,data!$A$1:$B$12,2)</f>
        <v>#N/A</v>
      </c>
      <c r="AL464" s="32" t="e">
        <f>VLOOKUP(AL463,data!$A$1:$B$12,2)</f>
        <v>#N/A</v>
      </c>
      <c r="AM464" s="32" t="e">
        <f>VLOOKUP(AM463,data!$A$1:$B$12,2)</f>
        <v>#N/A</v>
      </c>
      <c r="AN464" s="32" t="e">
        <f>VLOOKUP(AN463,data!$A$1:$B$12,2)</f>
        <v>#N/A</v>
      </c>
      <c r="AO464" s="32" t="e">
        <f>VLOOKUP(AO463,data!$A$1:$B$12,2)</f>
        <v>#N/A</v>
      </c>
      <c r="AP464" s="32" t="e">
        <f>VLOOKUP(AP463,data!$A$1:$B$12,2)</f>
        <v>#N/A</v>
      </c>
      <c r="AQ464" s="32" t="e">
        <f>VLOOKUP(AQ463,data!$A$1:$B$12,2)</f>
        <v>#N/A</v>
      </c>
      <c r="AR464" s="32" t="e">
        <f>VLOOKUP(AR463,data!$A$1:$B$12,2)</f>
        <v>#N/A</v>
      </c>
      <c r="AS464" s="32" t="e">
        <f>VLOOKUP(AS463,data!$A$1:$B$12,2)</f>
        <v>#N/A</v>
      </c>
      <c r="AT464" s="32" t="e">
        <f>VLOOKUP(AT463,data!$A$1:$B$12,2)</f>
        <v>#N/A</v>
      </c>
      <c r="AU464" s="32" t="e">
        <f>VLOOKUP(AU463,data!$A$1:$B$12,2)</f>
        <v>#N/A</v>
      </c>
      <c r="AV464" s="32" t="e">
        <f>VLOOKUP(AV463,data!$A$1:$B$12,2)</f>
        <v>#N/A</v>
      </c>
      <c r="AW464" s="32" t="e">
        <f>VLOOKUP(AW463,data!$A$1:$B$12,2)</f>
        <v>#N/A</v>
      </c>
      <c r="AX464" s="32" t="e">
        <f>VLOOKUP(AX463,data!$A$1:$B$12,2)</f>
        <v>#N/A</v>
      </c>
      <c r="AY464" s="32" t="e">
        <f>VLOOKUP(AY463,data!$A$1:$B$12,2)</f>
        <v>#N/A</v>
      </c>
      <c r="AZ464" s="32" t="e">
        <f>VLOOKUP(AZ463,data!$A$1:$B$12,2)</f>
        <v>#N/A</v>
      </c>
      <c r="BA464" s="32" t="e">
        <f>VLOOKUP(BA463,data!$A$1:$B$12,2)</f>
        <v>#N/A</v>
      </c>
      <c r="BB464" s="32" t="e">
        <f>VLOOKUP(BB463,data!$A$1:$B$12,2)</f>
        <v>#N/A</v>
      </c>
      <c r="BC464" s="32" t="e">
        <f>VLOOKUP(BC463,data!$A$1:$B$12,2)</f>
        <v>#N/A</v>
      </c>
      <c r="BD464" s="32" t="e">
        <f>VLOOKUP(BD463,data!$A$1:$B$12,2)</f>
        <v>#N/A</v>
      </c>
      <c r="BE464" s="32" t="e">
        <f>VLOOKUP(BE463,data!$A$1:$B$12,2)</f>
        <v>#N/A</v>
      </c>
      <c r="BF464" s="32" t="e">
        <f>VLOOKUP(BF463,data!$A$1:$B$12,2)</f>
        <v>#N/A</v>
      </c>
      <c r="BG464" s="32" t="e">
        <f>VLOOKUP(BG463,data!$A$1:$B$12,2)</f>
        <v>#N/A</v>
      </c>
      <c r="BH464" s="32" t="e">
        <f>VLOOKUP(BH463,data!$A$1:$B$12,2)</f>
        <v>#N/A</v>
      </c>
      <c r="BI464" s="32" t="e">
        <f>VLOOKUP(BI463,data!$A$1:$B$12,2)</f>
        <v>#N/A</v>
      </c>
      <c r="BJ464" s="32" t="e">
        <f>VLOOKUP(BJ463,data!$A$1:$B$12,2)</f>
        <v>#N/A</v>
      </c>
      <c r="BK464" s="32" t="e">
        <f>VLOOKUP(BK463,data!$A$1:$B$12,2)</f>
        <v>#N/A</v>
      </c>
      <c r="BL464" s="32" t="e">
        <f>VLOOKUP(BL463,data!$A$1:$B$12,2)</f>
        <v>#N/A</v>
      </c>
      <c r="BM464" s="32" t="e">
        <f>VLOOKUP(BM463,data!$A$1:$B$12,2)</f>
        <v>#N/A</v>
      </c>
      <c r="BN464" s="32" t="e">
        <f>VLOOKUP(BN463,data!$A$1:$B$12,2)</f>
        <v>#N/A</v>
      </c>
      <c r="BO464" s="32" t="e">
        <f>VLOOKUP(BO463,data!$A$1:$B$12,2)</f>
        <v>#N/A</v>
      </c>
      <c r="BP464" s="32" t="e">
        <f>VLOOKUP(BP463,data!$A$1:$B$12,2)</f>
        <v>#N/A</v>
      </c>
      <c r="BQ464" s="32" t="e">
        <f>VLOOKUP(BQ463,data!$A$1:$B$12,2)</f>
        <v>#N/A</v>
      </c>
      <c r="BR464" s="32" t="e">
        <f>VLOOKUP(BR463,data!$A$1:$B$12,2)</f>
        <v>#N/A</v>
      </c>
      <c r="BS464" s="32" t="e">
        <f>VLOOKUP(BS463,data!$A$1:$B$12,2)</f>
        <v>#N/A</v>
      </c>
      <c r="BT464" s="32" t="e">
        <f>VLOOKUP(BT463,data!$A$1:$B$12,2)</f>
        <v>#N/A</v>
      </c>
      <c r="BU464" s="32" t="e">
        <f>VLOOKUP(BU463,data!$A$1:$B$12,2)</f>
        <v>#N/A</v>
      </c>
      <c r="BV464" s="32" t="e">
        <f>VLOOKUP(BV463,data!$A$1:$B$12,2)</f>
        <v>#N/A</v>
      </c>
      <c r="BW464" s="32" t="e">
        <f>VLOOKUP(BW463,data!$A$1:$B$12,2)</f>
        <v>#N/A</v>
      </c>
      <c r="BX464" s="32" t="e">
        <f>VLOOKUP(BX463,data!$A$1:$B$12,2)</f>
        <v>#N/A</v>
      </c>
      <c r="BY464" s="32" t="e">
        <f>VLOOKUP(BY463,data!$A$1:$B$12,2)</f>
        <v>#N/A</v>
      </c>
      <c r="BZ464" s="32" t="e">
        <f>VLOOKUP(BZ463,data!$A$1:$B$12,2)</f>
        <v>#N/A</v>
      </c>
      <c r="CA464" s="32" t="e">
        <f>VLOOKUP(CA463,data!$A$1:$B$12,2)</f>
        <v>#N/A</v>
      </c>
      <c r="CB464" s="32" t="e">
        <f>VLOOKUP(CB463,data!$A$1:$B$12,2)</f>
        <v>#N/A</v>
      </c>
      <c r="CC464" s="32" t="e">
        <f>VLOOKUP(CC463,data!$A$1:$B$12,2)</f>
        <v>#N/A</v>
      </c>
      <c r="CD464" s="32" t="e">
        <f>VLOOKUP(CD463,data!$A$1:$B$12,2)</f>
        <v>#N/A</v>
      </c>
      <c r="CE464" s="32" t="e">
        <f>VLOOKUP(CE463,data!$A$1:$B$12,2)</f>
        <v>#N/A</v>
      </c>
      <c r="CF464" s="32" t="e">
        <f>VLOOKUP(CF463,data!$A$1:$B$12,2)</f>
        <v>#N/A</v>
      </c>
      <c r="CG464" s="50" t="e">
        <f>VLOOKUP(CG463,data!$A$1:$B$12,2)</f>
        <v>#N/A</v>
      </c>
      <c r="CH464" s="32" t="e">
        <f>VLOOKUP(CH463,data!$A$1:$B$12,2)</f>
        <v>#N/A</v>
      </c>
      <c r="CI464" s="32" t="e">
        <f>VLOOKUP(CI463,data!$A$1:$B$12,2)</f>
        <v>#N/A</v>
      </c>
      <c r="CJ464" s="32" t="e">
        <f>VLOOKUP(CJ463,data!$A$1:$B$12,2)</f>
        <v>#N/A</v>
      </c>
      <c r="CK464" s="33" t="e">
        <f>VLOOKUP(CK463,data!$A$1:$B$12,2)</f>
        <v>#N/A</v>
      </c>
    </row>
    <row r="465" spans="2:89" ht="15.75" thickBot="1" x14ac:dyDescent="0.3">
      <c r="B465" s="83"/>
      <c r="C465" s="83"/>
      <c r="D465" s="86"/>
      <c r="E465" s="89"/>
      <c r="F465" s="34">
        <f>F456</f>
        <v>0</v>
      </c>
      <c r="G465" s="35" t="e">
        <f t="shared" ref="G465" si="8378">IF(G463=1,F465+1,F465)</f>
        <v>#N/A</v>
      </c>
      <c r="H465" s="35" t="e">
        <f t="shared" ref="H465" si="8379">IF(H463=1,G465+1,G465)</f>
        <v>#N/A</v>
      </c>
      <c r="I465" s="35" t="e">
        <f t="shared" ref="I465" si="8380">IF(I463=1,H465+1,H465)</f>
        <v>#N/A</v>
      </c>
      <c r="J465" s="35" t="e">
        <f t="shared" ref="J465" si="8381">IF(J463=1,I465+1,I465)</f>
        <v>#N/A</v>
      </c>
      <c r="K465" s="35" t="e">
        <f t="shared" ref="K465" si="8382">IF(K463=1,J465+1,J465)</f>
        <v>#N/A</v>
      </c>
      <c r="L465" s="35" t="e">
        <f t="shared" ref="L465" si="8383">IF(L463=1,K465+1,K465)</f>
        <v>#N/A</v>
      </c>
      <c r="M465" s="35" t="e">
        <f t="shared" ref="M465" si="8384">IF(M463=1,L465+1,L465)</f>
        <v>#N/A</v>
      </c>
      <c r="N465" s="35" t="e">
        <f t="shared" ref="N465" si="8385">IF(N463=1,M465+1,M465)</f>
        <v>#N/A</v>
      </c>
      <c r="O465" s="35" t="e">
        <f>IF(O463=1,N465+1,N465)</f>
        <v>#N/A</v>
      </c>
      <c r="P465" s="35" t="e">
        <f t="shared" ref="P465" si="8386">IF(P463=1,O465+1,O465)</f>
        <v>#N/A</v>
      </c>
      <c r="Q465" s="35" t="e">
        <f t="shared" ref="Q465" si="8387">IF(Q463=1,P465+1,P465)</f>
        <v>#N/A</v>
      </c>
      <c r="R465" s="35" t="e">
        <f t="shared" ref="R465" si="8388">IF(R463=1,Q465+1,Q465)</f>
        <v>#N/A</v>
      </c>
      <c r="S465" s="35" t="e">
        <f t="shared" ref="S465" si="8389">IF(S463=1,R465+1,R465)</f>
        <v>#N/A</v>
      </c>
      <c r="T465" s="35" t="e">
        <f t="shared" ref="T465" si="8390">IF(T463=1,S465+1,S465)</f>
        <v>#N/A</v>
      </c>
      <c r="U465" s="35" t="e">
        <f t="shared" ref="U465" si="8391">IF(U463=1,T465+1,T465)</f>
        <v>#N/A</v>
      </c>
      <c r="V465" s="35" t="e">
        <f t="shared" ref="V465" si="8392">IF(V463=1,U465+1,U465)</f>
        <v>#N/A</v>
      </c>
      <c r="W465" s="35" t="e">
        <f t="shared" ref="W465" si="8393">IF(W463=1,V465+1,V465)</f>
        <v>#N/A</v>
      </c>
      <c r="X465" s="35" t="e">
        <f>IF(X463=1,W465+1,W465)</f>
        <v>#N/A</v>
      </c>
      <c r="Y465" s="35" t="e">
        <f t="shared" ref="Y465" si="8394">IF(Y463=1,X465+1,X465)</f>
        <v>#N/A</v>
      </c>
      <c r="Z465" s="35" t="e">
        <f t="shared" ref="Z465" si="8395">IF(Z463=1,Y465+1,Y465)</f>
        <v>#N/A</v>
      </c>
      <c r="AA465" s="35" t="e">
        <f t="shared" ref="AA465" si="8396">IF(AA463=1,Z465+1,Z465)</f>
        <v>#N/A</v>
      </c>
      <c r="AB465" s="35" t="e">
        <f t="shared" ref="AB465" si="8397">IF(AB463=1,AA465+1,AA465)</f>
        <v>#N/A</v>
      </c>
      <c r="AC465" s="35" t="e">
        <f t="shared" ref="AC465" si="8398">IF(AC463=1,AB465+1,AB465)</f>
        <v>#N/A</v>
      </c>
      <c r="AD465" s="35" t="e">
        <f t="shared" ref="AD465" si="8399">IF(AD463=1,AC465+1,AC465)</f>
        <v>#N/A</v>
      </c>
      <c r="AE465" s="35" t="e">
        <f t="shared" ref="AE465" si="8400">IF(AE463=1,AD465+1,AD465)</f>
        <v>#N/A</v>
      </c>
      <c r="AF465" s="35" t="e">
        <f t="shared" ref="AF465" si="8401">IF(AF463=1,AE465+1,AE465)</f>
        <v>#N/A</v>
      </c>
      <c r="AG465" s="35" t="e">
        <f t="shared" ref="AG465" si="8402">IF(AG463=1,AF465+1,AF465)</f>
        <v>#N/A</v>
      </c>
      <c r="AH465" s="35" t="e">
        <f t="shared" ref="AH465" si="8403">IF(AH463=1,AG465+1,AG465)</f>
        <v>#N/A</v>
      </c>
      <c r="AI465" s="35" t="e">
        <f t="shared" ref="AI465" si="8404">IF(AI463=1,AH465+1,AH465)</f>
        <v>#N/A</v>
      </c>
      <c r="AJ465" s="35" t="e">
        <f t="shared" ref="AJ465" si="8405">IF(AJ463=1,AI465+1,AI465)</f>
        <v>#N/A</v>
      </c>
      <c r="AK465" s="35" t="e">
        <f t="shared" ref="AK465" si="8406">IF(AK463=1,AJ465+1,AJ465)</f>
        <v>#N/A</v>
      </c>
      <c r="AL465" s="35" t="e">
        <f t="shared" ref="AL465" si="8407">IF(AL463=1,AK465+1,AK465)</f>
        <v>#N/A</v>
      </c>
      <c r="AM465" s="35" t="e">
        <f t="shared" ref="AM465" si="8408">IF(AM463=1,AL465+1,AL465)</f>
        <v>#N/A</v>
      </c>
      <c r="AN465" s="35" t="e">
        <f t="shared" ref="AN465" si="8409">IF(AN463=1,AM465+1,AM465)</f>
        <v>#N/A</v>
      </c>
      <c r="AO465" s="35" t="e">
        <f t="shared" ref="AO465" si="8410">IF(AO463=1,AN465+1,AN465)</f>
        <v>#N/A</v>
      </c>
      <c r="AP465" s="35" t="e">
        <f t="shared" ref="AP465" si="8411">IF(AP463=1,AO465+1,AO465)</f>
        <v>#N/A</v>
      </c>
      <c r="AQ465" s="35" t="e">
        <f t="shared" ref="AQ465" si="8412">IF(AQ463=1,AP465+1,AP465)</f>
        <v>#N/A</v>
      </c>
      <c r="AR465" s="35" t="e">
        <f t="shared" ref="AR465" si="8413">IF(AR463=1,AQ465+1,AQ465)</f>
        <v>#N/A</v>
      </c>
      <c r="AS465" s="35" t="e">
        <f t="shared" ref="AS465" si="8414">IF(AS463=1,AR465+1,AR465)</f>
        <v>#N/A</v>
      </c>
      <c r="AT465" s="35" t="e">
        <f t="shared" ref="AT465" si="8415">IF(AT463=1,AS465+1,AS465)</f>
        <v>#N/A</v>
      </c>
      <c r="AU465" s="35" t="e">
        <f t="shared" ref="AU465" si="8416">IF(AU463=1,AT465+1,AT465)</f>
        <v>#N/A</v>
      </c>
      <c r="AV465" s="35" t="e">
        <f t="shared" ref="AV465" si="8417">IF(AV463=1,AU465+1,AU465)</f>
        <v>#N/A</v>
      </c>
      <c r="AW465" s="35" t="e">
        <f t="shared" ref="AW465" si="8418">IF(AW463=1,AV465+1,AV465)</f>
        <v>#N/A</v>
      </c>
      <c r="AX465" s="35" t="e">
        <f t="shared" ref="AX465" si="8419">IF(AX463=1,AW465+1,AW465)</f>
        <v>#N/A</v>
      </c>
      <c r="AY465" s="35" t="e">
        <f t="shared" ref="AY465" si="8420">IF(AY463=1,AX465+1,AX465)</f>
        <v>#N/A</v>
      </c>
      <c r="AZ465" s="35" t="e">
        <f t="shared" ref="AZ465" si="8421">IF(AZ463=1,AY465+1,AY465)</f>
        <v>#N/A</v>
      </c>
      <c r="BA465" s="35" t="e">
        <f t="shared" ref="BA465" si="8422">IF(BA463=1,AZ465+1,AZ465)</f>
        <v>#N/A</v>
      </c>
      <c r="BB465" s="35" t="e">
        <f t="shared" ref="BB465" si="8423">IF(BB463=1,BA465+1,BA465)</f>
        <v>#N/A</v>
      </c>
      <c r="BC465" s="35" t="e">
        <f t="shared" ref="BC465" si="8424">IF(BC463=1,BB465+1,BB465)</f>
        <v>#N/A</v>
      </c>
      <c r="BD465" s="35" t="e">
        <f t="shared" ref="BD465" si="8425">IF(BD463=1,BC465+1,BC465)</f>
        <v>#N/A</v>
      </c>
      <c r="BE465" s="35" t="e">
        <f t="shared" ref="BE465" si="8426">IF(BE463=1,BD465+1,BD465)</f>
        <v>#N/A</v>
      </c>
      <c r="BF465" s="35" t="e">
        <f t="shared" ref="BF465" si="8427">IF(BF463=1,BE465+1,BE465)</f>
        <v>#N/A</v>
      </c>
      <c r="BG465" s="35" t="e">
        <f t="shared" ref="BG465" si="8428">IF(BG463=1,BF465+1,BF465)</f>
        <v>#N/A</v>
      </c>
      <c r="BH465" s="35" t="e">
        <f t="shared" ref="BH465" si="8429">IF(BH463=1,BG465+1,BG465)</f>
        <v>#N/A</v>
      </c>
      <c r="BI465" s="35" t="e">
        <f t="shared" ref="BI465" si="8430">IF(BI463=1,BH465+1,BH465)</f>
        <v>#N/A</v>
      </c>
      <c r="BJ465" s="35" t="e">
        <f t="shared" ref="BJ465" si="8431">IF(BJ463=1,BI465+1,BI465)</f>
        <v>#N/A</v>
      </c>
      <c r="BK465" s="35" t="e">
        <f t="shared" ref="BK465" si="8432">IF(BK463=1,BJ465+1,BJ465)</f>
        <v>#N/A</v>
      </c>
      <c r="BL465" s="35" t="e">
        <f t="shared" ref="BL465" si="8433">IF(BL463=1,BK465+1,BK465)</f>
        <v>#N/A</v>
      </c>
      <c r="BM465" s="35" t="e">
        <f t="shared" ref="BM465" si="8434">IF(BM463=1,BL465+1,BL465)</f>
        <v>#N/A</v>
      </c>
      <c r="BN465" s="35" t="e">
        <f>IF(BN463=1,BM465+1,BM465)</f>
        <v>#N/A</v>
      </c>
      <c r="BO465" s="35" t="e">
        <f t="shared" ref="BO465" si="8435">IF(BO463=1,BN465+1,BN465)</f>
        <v>#N/A</v>
      </c>
      <c r="BP465" s="35" t="e">
        <f t="shared" ref="BP465" si="8436">IF(BP463=1,BO465+1,BO465)</f>
        <v>#N/A</v>
      </c>
      <c r="BQ465" s="35" t="e">
        <f t="shared" ref="BQ465" si="8437">IF(BQ463=1,BP465+1,BP465)</f>
        <v>#N/A</v>
      </c>
      <c r="BR465" s="35" t="e">
        <f t="shared" ref="BR465" si="8438">IF(BR463=1,BQ465+1,BQ465)</f>
        <v>#N/A</v>
      </c>
      <c r="BS465" s="35" t="e">
        <f t="shared" ref="BS465" si="8439">IF(BS463=1,BR465+1,BR465)</f>
        <v>#N/A</v>
      </c>
      <c r="BT465" s="35" t="e">
        <f t="shared" ref="BT465" si="8440">IF(BT463=1,BS465+1,BS465)</f>
        <v>#N/A</v>
      </c>
      <c r="BU465" s="35" t="e">
        <f t="shared" ref="BU465" si="8441">IF(BU463=1,BT465+1,BT465)</f>
        <v>#N/A</v>
      </c>
      <c r="BV465" s="35" t="e">
        <f t="shared" ref="BV465" si="8442">IF(BV463=1,BU465+1,BU465)</f>
        <v>#N/A</v>
      </c>
      <c r="BW465" s="35" t="e">
        <f t="shared" ref="BW465" si="8443">IF(BW463=1,BV465+1,BV465)</f>
        <v>#N/A</v>
      </c>
      <c r="BX465" s="35" t="e">
        <f t="shared" ref="BX465" si="8444">IF(BX463=1,BW465+1,BW465)</f>
        <v>#N/A</v>
      </c>
      <c r="BY465" s="35" t="e">
        <f t="shared" ref="BY465" si="8445">IF(BY463=1,BX465+1,BX465)</f>
        <v>#N/A</v>
      </c>
      <c r="BZ465" s="35" t="e">
        <f t="shared" ref="BZ465" si="8446">IF(BZ463=1,BY465+1,BY465)</f>
        <v>#N/A</v>
      </c>
      <c r="CA465" s="35" t="e">
        <f t="shared" ref="CA465" si="8447">IF(CA463=1,BZ465+1,BZ465)</f>
        <v>#N/A</v>
      </c>
      <c r="CB465" s="35" t="e">
        <f t="shared" ref="CB465" si="8448">IF(CB463=1,CA465+1,CA465)</f>
        <v>#N/A</v>
      </c>
      <c r="CC465" s="35" t="e">
        <f t="shared" ref="CC465" si="8449">IF(CC463=1,CB465+1,CB465)</f>
        <v>#N/A</v>
      </c>
      <c r="CD465" s="35" t="e">
        <f t="shared" ref="CD465" si="8450">IF(CD463=1,CC465+1,CC465)</f>
        <v>#N/A</v>
      </c>
      <c r="CE465" s="35" t="e">
        <f t="shared" ref="CE465" si="8451">IF(CE463=1,CD465+1,CD465)</f>
        <v>#N/A</v>
      </c>
      <c r="CF465" s="35" t="e">
        <f t="shared" ref="CF465" si="8452">IF(CF463=1,CE465+1,CE465)</f>
        <v>#N/A</v>
      </c>
      <c r="CG465" s="51" t="e">
        <f t="shared" ref="CG465" si="8453">IF(CG463=1,CF465+1,CF465)</f>
        <v>#N/A</v>
      </c>
      <c r="CH465" s="35" t="e">
        <f t="shared" ref="CH465" si="8454">IF(CH463=1,CG465+1,CG465)</f>
        <v>#N/A</v>
      </c>
      <c r="CI465" s="35" t="e">
        <f t="shared" ref="CI465" si="8455">IF(CI463=1,CH465+1,CH465)</f>
        <v>#N/A</v>
      </c>
      <c r="CJ465" s="35" t="e">
        <f t="shared" ref="CJ465" si="8456">IF(CJ463=1,CI465+1,CI465)</f>
        <v>#N/A</v>
      </c>
      <c r="CK465" s="36" t="e">
        <f t="shared" ref="CK465" si="8457">IF(CK463=1,CJ465+1,CJ465)</f>
        <v>#N/A</v>
      </c>
    </row>
    <row r="466" spans="2:89" x14ac:dyDescent="0.25">
      <c r="B466" s="61"/>
      <c r="C466" s="62"/>
      <c r="D466" s="63"/>
      <c r="E466" s="40" t="s">
        <v>110</v>
      </c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56"/>
      <c r="AX466" s="56"/>
      <c r="AY466" s="56"/>
      <c r="AZ466" s="56"/>
      <c r="BA466" s="56"/>
      <c r="BB466" s="56"/>
      <c r="BC466" s="56"/>
      <c r="BD466" s="56"/>
      <c r="BE466" s="56"/>
      <c r="BF466" s="56"/>
      <c r="BG466" s="56"/>
      <c r="BH466" s="56"/>
      <c r="BI466" s="56"/>
      <c r="BJ466" s="56"/>
      <c r="BK466" s="56"/>
      <c r="BL466" s="56"/>
      <c r="BM466" s="56"/>
      <c r="BN466" s="56"/>
      <c r="BO466" s="56"/>
      <c r="BP466" s="56"/>
      <c r="BQ466" s="56"/>
      <c r="BR466" s="56"/>
      <c r="BS466" s="56"/>
      <c r="BT466" s="56"/>
      <c r="BU466" s="56"/>
      <c r="BV466" s="56"/>
      <c r="BW466" s="56"/>
      <c r="BX466" s="56"/>
      <c r="BY466" s="56"/>
      <c r="BZ466" s="56"/>
      <c r="CA466" s="56"/>
      <c r="CB466" s="56"/>
      <c r="CC466" s="56"/>
      <c r="CD466" s="56"/>
      <c r="CE466" s="56"/>
      <c r="CF466" s="56"/>
      <c r="CG466" s="57"/>
      <c r="CH466" s="56"/>
      <c r="CI466" s="56"/>
      <c r="CJ466" s="56"/>
      <c r="CK466" s="58"/>
    </row>
    <row r="467" spans="2:89" x14ac:dyDescent="0.25">
      <c r="B467" s="64">
        <f>B466</f>
        <v>0</v>
      </c>
      <c r="C467" s="63">
        <f>C466</f>
        <v>0</v>
      </c>
      <c r="D467" s="63">
        <f>D466</f>
        <v>0</v>
      </c>
      <c r="E467" s="41" t="s">
        <v>111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52"/>
      <c r="CH467" s="8"/>
      <c r="CI467" s="8"/>
      <c r="CJ467" s="8"/>
      <c r="CK467" s="13"/>
    </row>
    <row r="468" spans="2:89" x14ac:dyDescent="0.25">
      <c r="B468" s="64">
        <f>B466</f>
        <v>0</v>
      </c>
      <c r="C468" s="63">
        <f>C466</f>
        <v>0</v>
      </c>
      <c r="D468" s="63">
        <f>D466</f>
        <v>0</v>
      </c>
      <c r="E468" s="42" t="s">
        <v>118</v>
      </c>
      <c r="F468" s="37">
        <f>F466*F467</f>
        <v>0</v>
      </c>
      <c r="G468" s="37">
        <f t="shared" ref="G468:BR468" si="8458">G466*G467</f>
        <v>0</v>
      </c>
      <c r="H468" s="37">
        <f t="shared" si="8458"/>
        <v>0</v>
      </c>
      <c r="I468" s="37">
        <f t="shared" si="8458"/>
        <v>0</v>
      </c>
      <c r="J468" s="37">
        <f t="shared" si="8458"/>
        <v>0</v>
      </c>
      <c r="K468" s="37">
        <f t="shared" si="8458"/>
        <v>0</v>
      </c>
      <c r="L468" s="37">
        <f t="shared" si="8458"/>
        <v>0</v>
      </c>
      <c r="M468" s="37">
        <f t="shared" si="8458"/>
        <v>0</v>
      </c>
      <c r="N468" s="37">
        <f t="shared" si="8458"/>
        <v>0</v>
      </c>
      <c r="O468" s="37">
        <f t="shared" si="8458"/>
        <v>0</v>
      </c>
      <c r="P468" s="37">
        <f t="shared" si="8458"/>
        <v>0</v>
      </c>
      <c r="Q468" s="37">
        <f t="shared" si="8458"/>
        <v>0</v>
      </c>
      <c r="R468" s="37">
        <f t="shared" si="8458"/>
        <v>0</v>
      </c>
      <c r="S468" s="37">
        <f t="shared" si="8458"/>
        <v>0</v>
      </c>
      <c r="T468" s="37">
        <f t="shared" si="8458"/>
        <v>0</v>
      </c>
      <c r="U468" s="37">
        <f t="shared" si="8458"/>
        <v>0</v>
      </c>
      <c r="V468" s="37">
        <f t="shared" si="8458"/>
        <v>0</v>
      </c>
      <c r="W468" s="37">
        <f t="shared" si="8458"/>
        <v>0</v>
      </c>
      <c r="X468" s="37">
        <f t="shared" si="8458"/>
        <v>0</v>
      </c>
      <c r="Y468" s="37">
        <f t="shared" si="8458"/>
        <v>0</v>
      </c>
      <c r="Z468" s="37">
        <f t="shared" si="8458"/>
        <v>0</v>
      </c>
      <c r="AA468" s="37">
        <f t="shared" si="8458"/>
        <v>0</v>
      </c>
      <c r="AB468" s="37">
        <f t="shared" si="8458"/>
        <v>0</v>
      </c>
      <c r="AC468" s="37">
        <f t="shared" si="8458"/>
        <v>0</v>
      </c>
      <c r="AD468" s="37">
        <f t="shared" si="8458"/>
        <v>0</v>
      </c>
      <c r="AE468" s="37">
        <f t="shared" si="8458"/>
        <v>0</v>
      </c>
      <c r="AF468" s="37">
        <f t="shared" si="8458"/>
        <v>0</v>
      </c>
      <c r="AG468" s="37">
        <f t="shared" si="8458"/>
        <v>0</v>
      </c>
      <c r="AH468" s="37">
        <f t="shared" si="8458"/>
        <v>0</v>
      </c>
      <c r="AI468" s="37">
        <f t="shared" si="8458"/>
        <v>0</v>
      </c>
      <c r="AJ468" s="37">
        <f t="shared" si="8458"/>
        <v>0</v>
      </c>
      <c r="AK468" s="37">
        <f t="shared" si="8458"/>
        <v>0</v>
      </c>
      <c r="AL468" s="37">
        <f t="shared" si="8458"/>
        <v>0</v>
      </c>
      <c r="AM468" s="37">
        <f t="shared" si="8458"/>
        <v>0</v>
      </c>
      <c r="AN468" s="37">
        <f t="shared" si="8458"/>
        <v>0</v>
      </c>
      <c r="AO468" s="37">
        <f t="shared" si="8458"/>
        <v>0</v>
      </c>
      <c r="AP468" s="37">
        <f t="shared" si="8458"/>
        <v>0</v>
      </c>
      <c r="AQ468" s="37">
        <f t="shared" si="8458"/>
        <v>0</v>
      </c>
      <c r="AR468" s="37">
        <f t="shared" si="8458"/>
        <v>0</v>
      </c>
      <c r="AS468" s="37">
        <f t="shared" si="8458"/>
        <v>0</v>
      </c>
      <c r="AT468" s="37">
        <f t="shared" si="8458"/>
        <v>0</v>
      </c>
      <c r="AU468" s="37">
        <f t="shared" si="8458"/>
        <v>0</v>
      </c>
      <c r="AV468" s="37">
        <f t="shared" si="8458"/>
        <v>0</v>
      </c>
      <c r="AW468" s="37">
        <f t="shared" si="8458"/>
        <v>0</v>
      </c>
      <c r="AX468" s="37">
        <f t="shared" si="8458"/>
        <v>0</v>
      </c>
      <c r="AY468" s="37">
        <f t="shared" si="8458"/>
        <v>0</v>
      </c>
      <c r="AZ468" s="37">
        <f t="shared" si="8458"/>
        <v>0</v>
      </c>
      <c r="BA468" s="37">
        <f t="shared" si="8458"/>
        <v>0</v>
      </c>
      <c r="BB468" s="37">
        <f t="shared" si="8458"/>
        <v>0</v>
      </c>
      <c r="BC468" s="37">
        <f t="shared" si="8458"/>
        <v>0</v>
      </c>
      <c r="BD468" s="37">
        <f t="shared" si="8458"/>
        <v>0</v>
      </c>
      <c r="BE468" s="37">
        <f t="shared" si="8458"/>
        <v>0</v>
      </c>
      <c r="BF468" s="37">
        <f t="shared" si="8458"/>
        <v>0</v>
      </c>
      <c r="BG468" s="37">
        <f t="shared" si="8458"/>
        <v>0</v>
      </c>
      <c r="BH468" s="37">
        <f t="shared" si="8458"/>
        <v>0</v>
      </c>
      <c r="BI468" s="37">
        <f t="shared" si="8458"/>
        <v>0</v>
      </c>
      <c r="BJ468" s="37">
        <f t="shared" si="8458"/>
        <v>0</v>
      </c>
      <c r="BK468" s="37">
        <f t="shared" si="8458"/>
        <v>0</v>
      </c>
      <c r="BL468" s="37">
        <f t="shared" si="8458"/>
        <v>0</v>
      </c>
      <c r="BM468" s="37">
        <f t="shared" si="8458"/>
        <v>0</v>
      </c>
      <c r="BN468" s="37">
        <f t="shared" si="8458"/>
        <v>0</v>
      </c>
      <c r="BO468" s="37">
        <f t="shared" si="8458"/>
        <v>0</v>
      </c>
      <c r="BP468" s="37">
        <f t="shared" si="8458"/>
        <v>0</v>
      </c>
      <c r="BQ468" s="37">
        <f t="shared" si="8458"/>
        <v>0</v>
      </c>
      <c r="BR468" s="37">
        <f t="shared" si="8458"/>
        <v>0</v>
      </c>
      <c r="BS468" s="37">
        <f t="shared" ref="BS468:CK468" si="8459">BS466*BS467</f>
        <v>0</v>
      </c>
      <c r="BT468" s="37">
        <f t="shared" si="8459"/>
        <v>0</v>
      </c>
      <c r="BU468" s="37">
        <f t="shared" si="8459"/>
        <v>0</v>
      </c>
      <c r="BV468" s="37">
        <f t="shared" si="8459"/>
        <v>0</v>
      </c>
      <c r="BW468" s="37">
        <f t="shared" si="8459"/>
        <v>0</v>
      </c>
      <c r="BX468" s="37">
        <f t="shared" si="8459"/>
        <v>0</v>
      </c>
      <c r="BY468" s="37">
        <f t="shared" si="8459"/>
        <v>0</v>
      </c>
      <c r="BZ468" s="37">
        <f t="shared" si="8459"/>
        <v>0</v>
      </c>
      <c r="CA468" s="37">
        <f t="shared" si="8459"/>
        <v>0</v>
      </c>
      <c r="CB468" s="37">
        <f t="shared" si="8459"/>
        <v>0</v>
      </c>
      <c r="CC468" s="37">
        <f t="shared" si="8459"/>
        <v>0</v>
      </c>
      <c r="CD468" s="37">
        <f t="shared" si="8459"/>
        <v>0</v>
      </c>
      <c r="CE468" s="37">
        <f t="shared" si="8459"/>
        <v>0</v>
      </c>
      <c r="CF468" s="37">
        <f t="shared" si="8459"/>
        <v>0</v>
      </c>
      <c r="CG468" s="37">
        <f t="shared" si="8459"/>
        <v>0</v>
      </c>
      <c r="CH468" s="37">
        <f t="shared" si="8459"/>
        <v>0</v>
      </c>
      <c r="CI468" s="37">
        <f t="shared" si="8459"/>
        <v>0</v>
      </c>
      <c r="CJ468" s="37">
        <f t="shared" si="8459"/>
        <v>0</v>
      </c>
      <c r="CK468" s="65">
        <f t="shared" si="8459"/>
        <v>0</v>
      </c>
    </row>
    <row r="469" spans="2:89" x14ac:dyDescent="0.25">
      <c r="B469" s="64"/>
      <c r="C469" s="63"/>
      <c r="D469" s="66" t="s">
        <v>115</v>
      </c>
      <c r="E469" s="53" t="s">
        <v>113</v>
      </c>
      <c r="F469" s="54">
        <f t="shared" ref="F469:AK469" si="8460">IF(F468&gt;=$C$6,F466,0)</f>
        <v>0</v>
      </c>
      <c r="G469" s="54">
        <f t="shared" si="8460"/>
        <v>0</v>
      </c>
      <c r="H469" s="54">
        <f t="shared" si="8460"/>
        <v>0</v>
      </c>
      <c r="I469" s="54">
        <f t="shared" si="8460"/>
        <v>0</v>
      </c>
      <c r="J469" s="54">
        <f t="shared" si="8460"/>
        <v>0</v>
      </c>
      <c r="K469" s="54">
        <f t="shared" si="8460"/>
        <v>0</v>
      </c>
      <c r="L469" s="54">
        <f t="shared" si="8460"/>
        <v>0</v>
      </c>
      <c r="M469" s="54">
        <f t="shared" si="8460"/>
        <v>0</v>
      </c>
      <c r="N469" s="54">
        <f t="shared" si="8460"/>
        <v>0</v>
      </c>
      <c r="O469" s="54">
        <f t="shared" si="8460"/>
        <v>0</v>
      </c>
      <c r="P469" s="54">
        <f t="shared" si="8460"/>
        <v>0</v>
      </c>
      <c r="Q469" s="54">
        <f t="shared" si="8460"/>
        <v>0</v>
      </c>
      <c r="R469" s="54">
        <f t="shared" si="8460"/>
        <v>0</v>
      </c>
      <c r="S469" s="54">
        <f t="shared" si="8460"/>
        <v>0</v>
      </c>
      <c r="T469" s="54">
        <f t="shared" si="8460"/>
        <v>0</v>
      </c>
      <c r="U469" s="54">
        <f t="shared" si="8460"/>
        <v>0</v>
      </c>
      <c r="V469" s="54">
        <f t="shared" si="8460"/>
        <v>0</v>
      </c>
      <c r="W469" s="54">
        <f t="shared" si="8460"/>
        <v>0</v>
      </c>
      <c r="X469" s="54">
        <f t="shared" si="8460"/>
        <v>0</v>
      </c>
      <c r="Y469" s="54">
        <f t="shared" si="8460"/>
        <v>0</v>
      </c>
      <c r="Z469" s="54">
        <f t="shared" si="8460"/>
        <v>0</v>
      </c>
      <c r="AA469" s="54">
        <f t="shared" si="8460"/>
        <v>0</v>
      </c>
      <c r="AB469" s="54">
        <f t="shared" si="8460"/>
        <v>0</v>
      </c>
      <c r="AC469" s="54">
        <f t="shared" si="8460"/>
        <v>0</v>
      </c>
      <c r="AD469" s="54">
        <f t="shared" si="8460"/>
        <v>0</v>
      </c>
      <c r="AE469" s="54">
        <f t="shared" si="8460"/>
        <v>0</v>
      </c>
      <c r="AF469" s="54">
        <f t="shared" si="8460"/>
        <v>0</v>
      </c>
      <c r="AG469" s="54">
        <f t="shared" si="8460"/>
        <v>0</v>
      </c>
      <c r="AH469" s="54">
        <f t="shared" si="8460"/>
        <v>0</v>
      </c>
      <c r="AI469" s="54">
        <f t="shared" si="8460"/>
        <v>0</v>
      </c>
      <c r="AJ469" s="54">
        <f t="shared" si="8460"/>
        <v>0</v>
      </c>
      <c r="AK469" s="54">
        <f t="shared" si="8460"/>
        <v>0</v>
      </c>
      <c r="AL469" s="54">
        <f t="shared" ref="AL469:BQ469" si="8461">IF(AL468&gt;=$C$6,AL466,0)</f>
        <v>0</v>
      </c>
      <c r="AM469" s="54">
        <f t="shared" si="8461"/>
        <v>0</v>
      </c>
      <c r="AN469" s="54">
        <f t="shared" si="8461"/>
        <v>0</v>
      </c>
      <c r="AO469" s="54">
        <f t="shared" si="8461"/>
        <v>0</v>
      </c>
      <c r="AP469" s="54">
        <f t="shared" si="8461"/>
        <v>0</v>
      </c>
      <c r="AQ469" s="54">
        <f t="shared" si="8461"/>
        <v>0</v>
      </c>
      <c r="AR469" s="54">
        <f t="shared" si="8461"/>
        <v>0</v>
      </c>
      <c r="AS469" s="54">
        <f t="shared" si="8461"/>
        <v>0</v>
      </c>
      <c r="AT469" s="54">
        <f t="shared" si="8461"/>
        <v>0</v>
      </c>
      <c r="AU469" s="54">
        <f t="shared" si="8461"/>
        <v>0</v>
      </c>
      <c r="AV469" s="54">
        <f t="shared" si="8461"/>
        <v>0</v>
      </c>
      <c r="AW469" s="54">
        <f t="shared" si="8461"/>
        <v>0</v>
      </c>
      <c r="AX469" s="54">
        <f t="shared" si="8461"/>
        <v>0</v>
      </c>
      <c r="AY469" s="54">
        <f t="shared" si="8461"/>
        <v>0</v>
      </c>
      <c r="AZ469" s="54">
        <f t="shared" si="8461"/>
        <v>0</v>
      </c>
      <c r="BA469" s="54">
        <f t="shared" si="8461"/>
        <v>0</v>
      </c>
      <c r="BB469" s="54">
        <f t="shared" si="8461"/>
        <v>0</v>
      </c>
      <c r="BC469" s="54">
        <f t="shared" si="8461"/>
        <v>0</v>
      </c>
      <c r="BD469" s="54">
        <f t="shared" si="8461"/>
        <v>0</v>
      </c>
      <c r="BE469" s="54">
        <f t="shared" si="8461"/>
        <v>0</v>
      </c>
      <c r="BF469" s="54">
        <f t="shared" si="8461"/>
        <v>0</v>
      </c>
      <c r="BG469" s="54">
        <f t="shared" si="8461"/>
        <v>0</v>
      </c>
      <c r="BH469" s="54">
        <f t="shared" si="8461"/>
        <v>0</v>
      </c>
      <c r="BI469" s="54">
        <f t="shared" si="8461"/>
        <v>0</v>
      </c>
      <c r="BJ469" s="54">
        <f t="shared" si="8461"/>
        <v>0</v>
      </c>
      <c r="BK469" s="54">
        <f t="shared" si="8461"/>
        <v>0</v>
      </c>
      <c r="BL469" s="54">
        <f t="shared" si="8461"/>
        <v>0</v>
      </c>
      <c r="BM469" s="54">
        <f t="shared" si="8461"/>
        <v>0</v>
      </c>
      <c r="BN469" s="54">
        <f t="shared" si="8461"/>
        <v>0</v>
      </c>
      <c r="BO469" s="54">
        <f t="shared" si="8461"/>
        <v>0</v>
      </c>
      <c r="BP469" s="54">
        <f t="shared" si="8461"/>
        <v>0</v>
      </c>
      <c r="BQ469" s="54">
        <f t="shared" si="8461"/>
        <v>0</v>
      </c>
      <c r="BR469" s="54">
        <f t="shared" ref="BR469:CK469" si="8462">IF(BR468&gt;=$C$6,BR466,0)</f>
        <v>0</v>
      </c>
      <c r="BS469" s="54">
        <f t="shared" si="8462"/>
        <v>0</v>
      </c>
      <c r="BT469" s="54">
        <f t="shared" si="8462"/>
        <v>0</v>
      </c>
      <c r="BU469" s="54">
        <f t="shared" si="8462"/>
        <v>0</v>
      </c>
      <c r="BV469" s="54">
        <f t="shared" si="8462"/>
        <v>0</v>
      </c>
      <c r="BW469" s="54">
        <f t="shared" si="8462"/>
        <v>0</v>
      </c>
      <c r="BX469" s="54">
        <f t="shared" si="8462"/>
        <v>0</v>
      </c>
      <c r="BY469" s="54">
        <f t="shared" si="8462"/>
        <v>0</v>
      </c>
      <c r="BZ469" s="54">
        <f t="shared" si="8462"/>
        <v>0</v>
      </c>
      <c r="CA469" s="54">
        <f t="shared" si="8462"/>
        <v>0</v>
      </c>
      <c r="CB469" s="54">
        <f t="shared" si="8462"/>
        <v>0</v>
      </c>
      <c r="CC469" s="54">
        <f t="shared" si="8462"/>
        <v>0</v>
      </c>
      <c r="CD469" s="54">
        <f t="shared" si="8462"/>
        <v>0</v>
      </c>
      <c r="CE469" s="54">
        <f t="shared" si="8462"/>
        <v>0</v>
      </c>
      <c r="CF469" s="54">
        <f t="shared" si="8462"/>
        <v>0</v>
      </c>
      <c r="CG469" s="54">
        <f t="shared" si="8462"/>
        <v>0</v>
      </c>
      <c r="CH469" s="54">
        <f t="shared" si="8462"/>
        <v>0</v>
      </c>
      <c r="CI469" s="54">
        <f t="shared" si="8462"/>
        <v>0</v>
      </c>
      <c r="CJ469" s="54">
        <f t="shared" si="8462"/>
        <v>0</v>
      </c>
      <c r="CK469" s="67">
        <f t="shared" si="8462"/>
        <v>0</v>
      </c>
    </row>
    <row r="470" spans="2:89" ht="15.75" thickBot="1" x14ac:dyDescent="0.3">
      <c r="B470" s="68">
        <f>B467</f>
        <v>0</v>
      </c>
      <c r="C470" s="69">
        <f>C467</f>
        <v>0</v>
      </c>
      <c r="D470" s="70" t="s">
        <v>116</v>
      </c>
      <c r="E470" s="55" t="s">
        <v>114</v>
      </c>
      <c r="F470" s="38">
        <f t="shared" ref="F470:AK470" si="8463">IF(F468&lt;$C$6,F466,0)</f>
        <v>0</v>
      </c>
      <c r="G470" s="38">
        <f t="shared" si="8463"/>
        <v>0</v>
      </c>
      <c r="H470" s="38">
        <f t="shared" si="8463"/>
        <v>0</v>
      </c>
      <c r="I470" s="38">
        <f t="shared" si="8463"/>
        <v>0</v>
      </c>
      <c r="J470" s="38">
        <f t="shared" si="8463"/>
        <v>0</v>
      </c>
      <c r="K470" s="38">
        <f t="shared" si="8463"/>
        <v>0</v>
      </c>
      <c r="L470" s="38">
        <f t="shared" si="8463"/>
        <v>0</v>
      </c>
      <c r="M470" s="38">
        <f t="shared" si="8463"/>
        <v>0</v>
      </c>
      <c r="N470" s="38">
        <f t="shared" si="8463"/>
        <v>0</v>
      </c>
      <c r="O470" s="38">
        <f t="shared" si="8463"/>
        <v>0</v>
      </c>
      <c r="P470" s="38">
        <f t="shared" si="8463"/>
        <v>0</v>
      </c>
      <c r="Q470" s="38">
        <f t="shared" si="8463"/>
        <v>0</v>
      </c>
      <c r="R470" s="38">
        <f t="shared" si="8463"/>
        <v>0</v>
      </c>
      <c r="S470" s="38">
        <f t="shared" si="8463"/>
        <v>0</v>
      </c>
      <c r="T470" s="38">
        <f t="shared" si="8463"/>
        <v>0</v>
      </c>
      <c r="U470" s="38">
        <f t="shared" si="8463"/>
        <v>0</v>
      </c>
      <c r="V470" s="38">
        <f t="shared" si="8463"/>
        <v>0</v>
      </c>
      <c r="W470" s="38">
        <f t="shared" si="8463"/>
        <v>0</v>
      </c>
      <c r="X470" s="38">
        <f t="shared" si="8463"/>
        <v>0</v>
      </c>
      <c r="Y470" s="38">
        <f t="shared" si="8463"/>
        <v>0</v>
      </c>
      <c r="Z470" s="38">
        <f t="shared" si="8463"/>
        <v>0</v>
      </c>
      <c r="AA470" s="38">
        <f t="shared" si="8463"/>
        <v>0</v>
      </c>
      <c r="AB470" s="38">
        <f t="shared" si="8463"/>
        <v>0</v>
      </c>
      <c r="AC470" s="38">
        <f t="shared" si="8463"/>
        <v>0</v>
      </c>
      <c r="AD470" s="38">
        <f t="shared" si="8463"/>
        <v>0</v>
      </c>
      <c r="AE470" s="38">
        <f t="shared" si="8463"/>
        <v>0</v>
      </c>
      <c r="AF470" s="38">
        <f t="shared" si="8463"/>
        <v>0</v>
      </c>
      <c r="AG470" s="38">
        <f t="shared" si="8463"/>
        <v>0</v>
      </c>
      <c r="AH470" s="38">
        <f t="shared" si="8463"/>
        <v>0</v>
      </c>
      <c r="AI470" s="38">
        <f t="shared" si="8463"/>
        <v>0</v>
      </c>
      <c r="AJ470" s="38">
        <f t="shared" si="8463"/>
        <v>0</v>
      </c>
      <c r="AK470" s="38">
        <f t="shared" si="8463"/>
        <v>0</v>
      </c>
      <c r="AL470" s="38">
        <f t="shared" ref="AL470:BQ470" si="8464">IF(AL468&lt;$C$6,AL466,0)</f>
        <v>0</v>
      </c>
      <c r="AM470" s="38">
        <f t="shared" si="8464"/>
        <v>0</v>
      </c>
      <c r="AN470" s="38">
        <f t="shared" si="8464"/>
        <v>0</v>
      </c>
      <c r="AO470" s="38">
        <f t="shared" si="8464"/>
        <v>0</v>
      </c>
      <c r="AP470" s="38">
        <f t="shared" si="8464"/>
        <v>0</v>
      </c>
      <c r="AQ470" s="38">
        <f t="shared" si="8464"/>
        <v>0</v>
      </c>
      <c r="AR470" s="38">
        <f t="shared" si="8464"/>
        <v>0</v>
      </c>
      <c r="AS470" s="38">
        <f t="shared" si="8464"/>
        <v>0</v>
      </c>
      <c r="AT470" s="38">
        <f t="shared" si="8464"/>
        <v>0</v>
      </c>
      <c r="AU470" s="38">
        <f t="shared" si="8464"/>
        <v>0</v>
      </c>
      <c r="AV470" s="38">
        <f t="shared" si="8464"/>
        <v>0</v>
      </c>
      <c r="AW470" s="38">
        <f t="shared" si="8464"/>
        <v>0</v>
      </c>
      <c r="AX470" s="38">
        <f t="shared" si="8464"/>
        <v>0</v>
      </c>
      <c r="AY470" s="38">
        <f t="shared" si="8464"/>
        <v>0</v>
      </c>
      <c r="AZ470" s="38">
        <f t="shared" si="8464"/>
        <v>0</v>
      </c>
      <c r="BA470" s="38">
        <f t="shared" si="8464"/>
        <v>0</v>
      </c>
      <c r="BB470" s="38">
        <f t="shared" si="8464"/>
        <v>0</v>
      </c>
      <c r="BC470" s="38">
        <f t="shared" si="8464"/>
        <v>0</v>
      </c>
      <c r="BD470" s="38">
        <f t="shared" si="8464"/>
        <v>0</v>
      </c>
      <c r="BE470" s="38">
        <f t="shared" si="8464"/>
        <v>0</v>
      </c>
      <c r="BF470" s="38">
        <f t="shared" si="8464"/>
        <v>0</v>
      </c>
      <c r="BG470" s="38">
        <f t="shared" si="8464"/>
        <v>0</v>
      </c>
      <c r="BH470" s="38">
        <f t="shared" si="8464"/>
        <v>0</v>
      </c>
      <c r="BI470" s="38">
        <f t="shared" si="8464"/>
        <v>0</v>
      </c>
      <c r="BJ470" s="38">
        <f t="shared" si="8464"/>
        <v>0</v>
      </c>
      <c r="BK470" s="38">
        <f t="shared" si="8464"/>
        <v>0</v>
      </c>
      <c r="BL470" s="38">
        <f t="shared" si="8464"/>
        <v>0</v>
      </c>
      <c r="BM470" s="38">
        <f t="shared" si="8464"/>
        <v>0</v>
      </c>
      <c r="BN470" s="38">
        <f t="shared" si="8464"/>
        <v>0</v>
      </c>
      <c r="BO470" s="38">
        <f t="shared" si="8464"/>
        <v>0</v>
      </c>
      <c r="BP470" s="38">
        <f t="shared" si="8464"/>
        <v>0</v>
      </c>
      <c r="BQ470" s="38">
        <f t="shared" si="8464"/>
        <v>0</v>
      </c>
      <c r="BR470" s="38">
        <f t="shared" ref="BR470:CK470" si="8465">IF(BR468&lt;$C$6,BR466,0)</f>
        <v>0</v>
      </c>
      <c r="BS470" s="38">
        <f t="shared" si="8465"/>
        <v>0</v>
      </c>
      <c r="BT470" s="38">
        <f t="shared" si="8465"/>
        <v>0</v>
      </c>
      <c r="BU470" s="38">
        <f t="shared" si="8465"/>
        <v>0</v>
      </c>
      <c r="BV470" s="38">
        <f t="shared" si="8465"/>
        <v>0</v>
      </c>
      <c r="BW470" s="38">
        <f t="shared" si="8465"/>
        <v>0</v>
      </c>
      <c r="BX470" s="38">
        <f t="shared" si="8465"/>
        <v>0</v>
      </c>
      <c r="BY470" s="38">
        <f t="shared" si="8465"/>
        <v>0</v>
      </c>
      <c r="BZ470" s="38">
        <f t="shared" si="8465"/>
        <v>0</v>
      </c>
      <c r="CA470" s="38">
        <f t="shared" si="8465"/>
        <v>0</v>
      </c>
      <c r="CB470" s="38">
        <f t="shared" si="8465"/>
        <v>0</v>
      </c>
      <c r="CC470" s="38">
        <f t="shared" si="8465"/>
        <v>0</v>
      </c>
      <c r="CD470" s="38">
        <f t="shared" si="8465"/>
        <v>0</v>
      </c>
      <c r="CE470" s="38">
        <f t="shared" si="8465"/>
        <v>0</v>
      </c>
      <c r="CF470" s="38">
        <f t="shared" si="8465"/>
        <v>0</v>
      </c>
      <c r="CG470" s="38">
        <f t="shared" si="8465"/>
        <v>0</v>
      </c>
      <c r="CH470" s="38">
        <f t="shared" si="8465"/>
        <v>0</v>
      </c>
      <c r="CI470" s="38">
        <f t="shared" si="8465"/>
        <v>0</v>
      </c>
      <c r="CJ470" s="38">
        <f t="shared" si="8465"/>
        <v>0</v>
      </c>
      <c r="CK470" s="39">
        <f t="shared" si="8465"/>
        <v>0</v>
      </c>
    </row>
    <row r="471" spans="2:89" x14ac:dyDescent="0.25">
      <c r="B471" s="81" t="s">
        <v>79</v>
      </c>
      <c r="C471" s="81" t="s">
        <v>44</v>
      </c>
      <c r="D471" s="84" t="s">
        <v>45</v>
      </c>
      <c r="E471" s="87" t="s">
        <v>8</v>
      </c>
      <c r="F471" s="28" t="s">
        <v>1</v>
      </c>
      <c r="G471" s="29" t="s">
        <v>2</v>
      </c>
      <c r="H471" s="29" t="s">
        <v>0</v>
      </c>
      <c r="I471" s="29" t="s">
        <v>3</v>
      </c>
      <c r="J471" s="29" t="s">
        <v>4</v>
      </c>
      <c r="K471" s="29" t="s">
        <v>5</v>
      </c>
      <c r="L471" s="29" t="s">
        <v>6</v>
      </c>
      <c r="M471" s="29" t="s">
        <v>7</v>
      </c>
      <c r="N471" s="29" t="s">
        <v>9</v>
      </c>
      <c r="O471" s="29" t="s">
        <v>10</v>
      </c>
      <c r="P471" s="29" t="s">
        <v>11</v>
      </c>
      <c r="Q471" s="29" t="s">
        <v>12</v>
      </c>
      <c r="R471" s="29" t="s">
        <v>13</v>
      </c>
      <c r="S471" s="29" t="s">
        <v>14</v>
      </c>
      <c r="T471" s="29" t="s">
        <v>15</v>
      </c>
      <c r="U471" s="29" t="s">
        <v>16</v>
      </c>
      <c r="V471" s="29" t="s">
        <v>17</v>
      </c>
      <c r="W471" s="29" t="s">
        <v>18</v>
      </c>
      <c r="X471" s="29" t="s">
        <v>19</v>
      </c>
      <c r="Y471" s="29" t="s">
        <v>20</v>
      </c>
      <c r="Z471" s="29" t="s">
        <v>21</v>
      </c>
      <c r="AA471" s="29" t="s">
        <v>22</v>
      </c>
      <c r="AB471" s="29" t="s">
        <v>23</v>
      </c>
      <c r="AC471" s="29" t="s">
        <v>24</v>
      </c>
      <c r="AD471" s="29" t="s">
        <v>25</v>
      </c>
      <c r="AE471" s="29" t="s">
        <v>26</v>
      </c>
      <c r="AF471" s="29" t="s">
        <v>27</v>
      </c>
      <c r="AG471" s="29" t="s">
        <v>28</v>
      </c>
      <c r="AH471" s="29" t="s">
        <v>47</v>
      </c>
      <c r="AI471" s="29" t="s">
        <v>48</v>
      </c>
      <c r="AJ471" s="29" t="s">
        <v>49</v>
      </c>
      <c r="AK471" s="29" t="s">
        <v>50</v>
      </c>
      <c r="AL471" s="29" t="s">
        <v>51</v>
      </c>
      <c r="AM471" s="29" t="s">
        <v>52</v>
      </c>
      <c r="AN471" s="29" t="s">
        <v>53</v>
      </c>
      <c r="AO471" s="29" t="s">
        <v>54</v>
      </c>
      <c r="AP471" s="29" t="s">
        <v>55</v>
      </c>
      <c r="AQ471" s="29" t="s">
        <v>56</v>
      </c>
      <c r="AR471" s="29" t="s">
        <v>57</v>
      </c>
      <c r="AS471" s="29" t="s">
        <v>58</v>
      </c>
      <c r="AT471" s="29" t="s">
        <v>59</v>
      </c>
      <c r="AU471" s="29" t="s">
        <v>60</v>
      </c>
      <c r="AV471" s="29" t="s">
        <v>61</v>
      </c>
      <c r="AW471" s="29" t="s">
        <v>62</v>
      </c>
      <c r="AX471" s="29" t="s">
        <v>63</v>
      </c>
      <c r="AY471" s="29" t="s">
        <v>64</v>
      </c>
      <c r="AZ471" s="29" t="s">
        <v>65</v>
      </c>
      <c r="BA471" s="29" t="s">
        <v>66</v>
      </c>
      <c r="BB471" s="29" t="s">
        <v>67</v>
      </c>
      <c r="BC471" s="29" t="s">
        <v>68</v>
      </c>
      <c r="BD471" s="29" t="s">
        <v>69</v>
      </c>
      <c r="BE471" s="29" t="s">
        <v>70</v>
      </c>
      <c r="BF471" s="29" t="s">
        <v>71</v>
      </c>
      <c r="BG471" s="29" t="s">
        <v>72</v>
      </c>
      <c r="BH471" s="29" t="s">
        <v>73</v>
      </c>
      <c r="BI471" s="29" t="s">
        <v>74</v>
      </c>
      <c r="BJ471" s="29" t="s">
        <v>75</v>
      </c>
      <c r="BK471" s="29" t="s">
        <v>76</v>
      </c>
      <c r="BL471" s="29" t="s">
        <v>77</v>
      </c>
      <c r="BM471" s="29" t="s">
        <v>78</v>
      </c>
      <c r="BN471" s="29" t="s">
        <v>83</v>
      </c>
      <c r="BO471" s="29" t="s">
        <v>84</v>
      </c>
      <c r="BP471" s="29" t="s">
        <v>85</v>
      </c>
      <c r="BQ471" s="29" t="s">
        <v>86</v>
      </c>
      <c r="BR471" s="29" t="s">
        <v>87</v>
      </c>
      <c r="BS471" s="29" t="s">
        <v>88</v>
      </c>
      <c r="BT471" s="29" t="s">
        <v>89</v>
      </c>
      <c r="BU471" s="29" t="s">
        <v>90</v>
      </c>
      <c r="BV471" s="29" t="s">
        <v>91</v>
      </c>
      <c r="BW471" s="29" t="s">
        <v>92</v>
      </c>
      <c r="BX471" s="29" t="s">
        <v>93</v>
      </c>
      <c r="BY471" s="29" t="s">
        <v>94</v>
      </c>
      <c r="BZ471" s="29" t="s">
        <v>95</v>
      </c>
      <c r="CA471" s="29" t="s">
        <v>96</v>
      </c>
      <c r="CB471" s="29" t="s">
        <v>97</v>
      </c>
      <c r="CC471" s="29" t="s">
        <v>98</v>
      </c>
      <c r="CD471" s="29" t="s">
        <v>99</v>
      </c>
      <c r="CE471" s="29" t="s">
        <v>100</v>
      </c>
      <c r="CF471" s="29" t="s">
        <v>101</v>
      </c>
      <c r="CG471" s="48" t="s">
        <v>102</v>
      </c>
      <c r="CH471" s="29" t="s">
        <v>104</v>
      </c>
      <c r="CI471" s="29" t="s">
        <v>105</v>
      </c>
      <c r="CJ471" s="29" t="s">
        <v>106</v>
      </c>
      <c r="CK471" s="30" t="s">
        <v>107</v>
      </c>
    </row>
    <row r="472" spans="2:89" hidden="1" x14ac:dyDescent="0.25">
      <c r="B472" s="82"/>
      <c r="C472" s="82"/>
      <c r="D472" s="85"/>
      <c r="E472" s="88"/>
      <c r="F472" s="11" t="e">
        <f>F463</f>
        <v>#N/A</v>
      </c>
      <c r="G472" s="10" t="e">
        <f t="shared" ref="G472" si="8466">IF(F472=12,1,F472+1)</f>
        <v>#N/A</v>
      </c>
      <c r="H472" s="10" t="e">
        <f t="shared" ref="H472" si="8467">IF(G472=12,1,G472+1)</f>
        <v>#N/A</v>
      </c>
      <c r="I472" s="10" t="e">
        <f t="shared" ref="I472" si="8468">IF(H472=12,1,H472+1)</f>
        <v>#N/A</v>
      </c>
      <c r="J472" s="10" t="e">
        <f t="shared" ref="J472" si="8469">IF(I472=12,1,I472+1)</f>
        <v>#N/A</v>
      </c>
      <c r="K472" s="10" t="e">
        <f t="shared" ref="K472" si="8470">IF(J472=12,1,J472+1)</f>
        <v>#N/A</v>
      </c>
      <c r="L472" s="10" t="e">
        <f t="shared" ref="L472" si="8471">IF(K472=12,1,K472+1)</f>
        <v>#N/A</v>
      </c>
      <c r="M472" s="10" t="e">
        <f t="shared" ref="M472" si="8472">IF(L472=12,1,L472+1)</f>
        <v>#N/A</v>
      </c>
      <c r="N472" s="10" t="e">
        <f t="shared" ref="N472" si="8473">IF(M472=12,1,M472+1)</f>
        <v>#N/A</v>
      </c>
      <c r="O472" s="10" t="e">
        <f>IF(N472=12,1,N472+1)</f>
        <v>#N/A</v>
      </c>
      <c r="P472" s="10" t="e">
        <f t="shared" ref="P472" si="8474">IF(O472=12,1,O472+1)</f>
        <v>#N/A</v>
      </c>
      <c r="Q472" s="10" t="e">
        <f t="shared" ref="Q472" si="8475">IF(P472=12,1,P472+1)</f>
        <v>#N/A</v>
      </c>
      <c r="R472" s="10" t="e">
        <f t="shared" ref="R472" si="8476">IF(Q472=12,1,Q472+1)</f>
        <v>#N/A</v>
      </c>
      <c r="S472" s="10" t="e">
        <f t="shared" ref="S472" si="8477">IF(R472=12,1,R472+1)</f>
        <v>#N/A</v>
      </c>
      <c r="T472" s="10" t="e">
        <f t="shared" ref="T472" si="8478">IF(S472=12,1,S472+1)</f>
        <v>#N/A</v>
      </c>
      <c r="U472" s="10" t="e">
        <f t="shared" ref="U472" si="8479">IF(T472=12,1,T472+1)</f>
        <v>#N/A</v>
      </c>
      <c r="V472" s="10" t="e">
        <f t="shared" ref="V472" si="8480">IF(U472=12,1,U472+1)</f>
        <v>#N/A</v>
      </c>
      <c r="W472" s="10" t="e">
        <f t="shared" ref="W472" si="8481">IF(V472=12,1,V472+1)</f>
        <v>#N/A</v>
      </c>
      <c r="X472" s="10" t="e">
        <f>IF(W472=12,1,W472+1)</f>
        <v>#N/A</v>
      </c>
      <c r="Y472" s="10" t="e">
        <f t="shared" ref="Y472" si="8482">IF(X472=12,1,X472+1)</f>
        <v>#N/A</v>
      </c>
      <c r="Z472" s="10" t="e">
        <f t="shared" ref="Z472" si="8483">IF(Y472=12,1,Y472+1)</f>
        <v>#N/A</v>
      </c>
      <c r="AA472" s="10" t="e">
        <f t="shared" ref="AA472" si="8484">IF(Z472=12,1,Z472+1)</f>
        <v>#N/A</v>
      </c>
      <c r="AB472" s="10" t="e">
        <f t="shared" ref="AB472" si="8485">IF(AA472=12,1,AA472+1)</f>
        <v>#N/A</v>
      </c>
      <c r="AC472" s="10" t="e">
        <f t="shared" ref="AC472" si="8486">IF(AB472=12,1,AB472+1)</f>
        <v>#N/A</v>
      </c>
      <c r="AD472" s="10" t="e">
        <f t="shared" ref="AD472" si="8487">IF(AC472=12,1,AC472+1)</f>
        <v>#N/A</v>
      </c>
      <c r="AE472" s="10" t="e">
        <f t="shared" ref="AE472" si="8488">IF(AD472=12,1,AD472+1)</f>
        <v>#N/A</v>
      </c>
      <c r="AF472" s="10" t="e">
        <f t="shared" ref="AF472" si="8489">IF(AE472=12,1,AE472+1)</f>
        <v>#N/A</v>
      </c>
      <c r="AG472" s="10" t="e">
        <f t="shared" ref="AG472" si="8490">IF(AF472=12,1,AF472+1)</f>
        <v>#N/A</v>
      </c>
      <c r="AH472" s="10" t="e">
        <f t="shared" ref="AH472" si="8491">IF(AG472=12,1,AG472+1)</f>
        <v>#N/A</v>
      </c>
      <c r="AI472" s="10" t="e">
        <f t="shared" ref="AI472" si="8492">IF(AH472=12,1,AH472+1)</f>
        <v>#N/A</v>
      </c>
      <c r="AJ472" s="10" t="e">
        <f t="shared" ref="AJ472" si="8493">IF(AI472=12,1,AI472+1)</f>
        <v>#N/A</v>
      </c>
      <c r="AK472" s="10" t="e">
        <f t="shared" ref="AK472" si="8494">IF(AJ472=12,1,AJ472+1)</f>
        <v>#N/A</v>
      </c>
      <c r="AL472" s="10" t="e">
        <f t="shared" ref="AL472" si="8495">IF(AK472=12,1,AK472+1)</f>
        <v>#N/A</v>
      </c>
      <c r="AM472" s="10" t="e">
        <f t="shared" ref="AM472" si="8496">IF(AL472=12,1,AL472+1)</f>
        <v>#N/A</v>
      </c>
      <c r="AN472" s="10" t="e">
        <f t="shared" ref="AN472" si="8497">IF(AM472=12,1,AM472+1)</f>
        <v>#N/A</v>
      </c>
      <c r="AO472" s="10" t="e">
        <f t="shared" ref="AO472" si="8498">IF(AN472=12,1,AN472+1)</f>
        <v>#N/A</v>
      </c>
      <c r="AP472" s="10" t="e">
        <f t="shared" ref="AP472" si="8499">IF(AO472=12,1,AO472+1)</f>
        <v>#N/A</v>
      </c>
      <c r="AQ472" s="10" t="e">
        <f t="shared" ref="AQ472" si="8500">IF(AP472=12,1,AP472+1)</f>
        <v>#N/A</v>
      </c>
      <c r="AR472" s="10" t="e">
        <f t="shared" ref="AR472" si="8501">IF(AQ472=12,1,AQ472+1)</f>
        <v>#N/A</v>
      </c>
      <c r="AS472" s="10" t="e">
        <f t="shared" ref="AS472" si="8502">IF(AR472=12,1,AR472+1)</f>
        <v>#N/A</v>
      </c>
      <c r="AT472" s="10" t="e">
        <f t="shared" ref="AT472" si="8503">IF(AS472=12,1,AS472+1)</f>
        <v>#N/A</v>
      </c>
      <c r="AU472" s="10" t="e">
        <f t="shared" ref="AU472" si="8504">IF(AT472=12,1,AT472+1)</f>
        <v>#N/A</v>
      </c>
      <c r="AV472" s="10" t="e">
        <f t="shared" ref="AV472" si="8505">IF(AU472=12,1,AU472+1)</f>
        <v>#N/A</v>
      </c>
      <c r="AW472" s="10" t="e">
        <f t="shared" ref="AW472" si="8506">IF(AV472=12,1,AV472+1)</f>
        <v>#N/A</v>
      </c>
      <c r="AX472" s="10" t="e">
        <f t="shared" ref="AX472" si="8507">IF(AW472=12,1,AW472+1)</f>
        <v>#N/A</v>
      </c>
      <c r="AY472" s="10" t="e">
        <f t="shared" ref="AY472" si="8508">IF(AX472=12,1,AX472+1)</f>
        <v>#N/A</v>
      </c>
      <c r="AZ472" s="10" t="e">
        <f t="shared" ref="AZ472" si="8509">IF(AY472=12,1,AY472+1)</f>
        <v>#N/A</v>
      </c>
      <c r="BA472" s="10" t="e">
        <f t="shared" ref="BA472" si="8510">IF(AZ472=12,1,AZ472+1)</f>
        <v>#N/A</v>
      </c>
      <c r="BB472" s="10" t="e">
        <f t="shared" ref="BB472" si="8511">IF(BA472=12,1,BA472+1)</f>
        <v>#N/A</v>
      </c>
      <c r="BC472" s="10" t="e">
        <f t="shared" ref="BC472" si="8512">IF(BB472=12,1,BB472+1)</f>
        <v>#N/A</v>
      </c>
      <c r="BD472" s="10" t="e">
        <f t="shared" ref="BD472" si="8513">IF(BC472=12,1,BC472+1)</f>
        <v>#N/A</v>
      </c>
      <c r="BE472" s="10" t="e">
        <f t="shared" ref="BE472" si="8514">IF(BD472=12,1,BD472+1)</f>
        <v>#N/A</v>
      </c>
      <c r="BF472" s="10" t="e">
        <f t="shared" ref="BF472" si="8515">IF(BE472=12,1,BE472+1)</f>
        <v>#N/A</v>
      </c>
      <c r="BG472" s="10" t="e">
        <f t="shared" ref="BG472" si="8516">IF(BF472=12,1,BF472+1)</f>
        <v>#N/A</v>
      </c>
      <c r="BH472" s="10" t="e">
        <f t="shared" ref="BH472" si="8517">IF(BG472=12,1,BG472+1)</f>
        <v>#N/A</v>
      </c>
      <c r="BI472" s="10" t="e">
        <f t="shared" ref="BI472" si="8518">IF(BH472=12,1,BH472+1)</f>
        <v>#N/A</v>
      </c>
      <c r="BJ472" s="10" t="e">
        <f t="shared" ref="BJ472" si="8519">IF(BI472=12,1,BI472+1)</f>
        <v>#N/A</v>
      </c>
      <c r="BK472" s="10" t="e">
        <f t="shared" ref="BK472" si="8520">IF(BJ472=12,1,BJ472+1)</f>
        <v>#N/A</v>
      </c>
      <c r="BL472" s="10" t="e">
        <f t="shared" ref="BL472" si="8521">IF(BK472=12,1,BK472+1)</f>
        <v>#N/A</v>
      </c>
      <c r="BM472" s="10" t="e">
        <f t="shared" ref="BM472" si="8522">IF(BL472=12,1,BL472+1)</f>
        <v>#N/A</v>
      </c>
      <c r="BN472" s="10" t="e">
        <f>IF(BM472=12,1,BM472+1)</f>
        <v>#N/A</v>
      </c>
      <c r="BO472" s="10" t="e">
        <f t="shared" ref="BO472" si="8523">IF(BN472=12,1,BN472+1)</f>
        <v>#N/A</v>
      </c>
      <c r="BP472" s="10" t="e">
        <f t="shared" ref="BP472" si="8524">IF(BO472=12,1,BO472+1)</f>
        <v>#N/A</v>
      </c>
      <c r="BQ472" s="10" t="e">
        <f t="shared" ref="BQ472" si="8525">IF(BP472=12,1,BP472+1)</f>
        <v>#N/A</v>
      </c>
      <c r="BR472" s="10" t="e">
        <f t="shared" ref="BR472" si="8526">IF(BQ472=12,1,BQ472+1)</f>
        <v>#N/A</v>
      </c>
      <c r="BS472" s="10" t="e">
        <f t="shared" ref="BS472" si="8527">IF(BR472=12,1,BR472+1)</f>
        <v>#N/A</v>
      </c>
      <c r="BT472" s="10" t="e">
        <f t="shared" ref="BT472" si="8528">IF(BS472=12,1,BS472+1)</f>
        <v>#N/A</v>
      </c>
      <c r="BU472" s="10" t="e">
        <f t="shared" ref="BU472" si="8529">IF(BT472=12,1,BT472+1)</f>
        <v>#N/A</v>
      </c>
      <c r="BV472" s="10" t="e">
        <f t="shared" ref="BV472" si="8530">IF(BU472=12,1,BU472+1)</f>
        <v>#N/A</v>
      </c>
      <c r="BW472" s="10" t="e">
        <f t="shared" ref="BW472" si="8531">IF(BV472=12,1,BV472+1)</f>
        <v>#N/A</v>
      </c>
      <c r="BX472" s="10" t="e">
        <f t="shared" ref="BX472" si="8532">IF(BW472=12,1,BW472+1)</f>
        <v>#N/A</v>
      </c>
      <c r="BY472" s="10" t="e">
        <f t="shared" ref="BY472" si="8533">IF(BX472=12,1,BX472+1)</f>
        <v>#N/A</v>
      </c>
      <c r="BZ472" s="10" t="e">
        <f t="shared" ref="BZ472" si="8534">IF(BY472=12,1,BY472+1)</f>
        <v>#N/A</v>
      </c>
      <c r="CA472" s="10" t="e">
        <f t="shared" ref="CA472" si="8535">IF(BZ472=12,1,BZ472+1)</f>
        <v>#N/A</v>
      </c>
      <c r="CB472" s="10" t="e">
        <f t="shared" ref="CB472" si="8536">IF(CA472=12,1,CA472+1)</f>
        <v>#N/A</v>
      </c>
      <c r="CC472" s="10" t="e">
        <f t="shared" ref="CC472" si="8537">IF(CB472=12,1,CB472+1)</f>
        <v>#N/A</v>
      </c>
      <c r="CD472" s="10" t="e">
        <f t="shared" ref="CD472" si="8538">IF(CC472=12,1,CC472+1)</f>
        <v>#N/A</v>
      </c>
      <c r="CE472" s="10" t="e">
        <f t="shared" ref="CE472" si="8539">IF(CD472=12,1,CD472+1)</f>
        <v>#N/A</v>
      </c>
      <c r="CF472" s="10" t="e">
        <f t="shared" ref="CF472" si="8540">IF(CE472=12,1,CE472+1)</f>
        <v>#N/A</v>
      </c>
      <c r="CG472" s="49" t="e">
        <f t="shared" ref="CG472" si="8541">IF(CF472=12,1,CF472+1)</f>
        <v>#N/A</v>
      </c>
      <c r="CH472" s="10" t="e">
        <f t="shared" ref="CH472" si="8542">IF(CG472=12,1,CG472+1)</f>
        <v>#N/A</v>
      </c>
      <c r="CI472" s="10" t="e">
        <f t="shared" ref="CI472" si="8543">IF(CH472=12,1,CH472+1)</f>
        <v>#N/A</v>
      </c>
      <c r="CJ472" s="10" t="e">
        <f t="shared" ref="CJ472" si="8544">IF(CI472=12,1,CI472+1)</f>
        <v>#N/A</v>
      </c>
      <c r="CK472" s="12" t="e">
        <f t="shared" ref="CK472" si="8545">IF(CJ472=12,1,CJ472+1)</f>
        <v>#N/A</v>
      </c>
    </row>
    <row r="473" spans="2:89" x14ac:dyDescent="0.25">
      <c r="B473" s="82"/>
      <c r="C473" s="82"/>
      <c r="D473" s="85"/>
      <c r="E473" s="88"/>
      <c r="F473" s="31" t="e">
        <f>F464</f>
        <v>#N/A</v>
      </c>
      <c r="G473" s="32" t="e">
        <f>VLOOKUP(G472,data!$A$1:$B$12,2)</f>
        <v>#N/A</v>
      </c>
      <c r="H473" s="32" t="e">
        <f>VLOOKUP(H472,data!$A$1:$B$12,2)</f>
        <v>#N/A</v>
      </c>
      <c r="I473" s="32" t="e">
        <f>VLOOKUP(I472,data!$A$1:$B$12,2)</f>
        <v>#N/A</v>
      </c>
      <c r="J473" s="32" t="e">
        <f>VLOOKUP(J472,data!$A$1:$B$12,2)</f>
        <v>#N/A</v>
      </c>
      <c r="K473" s="32" t="e">
        <f>VLOOKUP(K472,data!$A$1:$B$12,2)</f>
        <v>#N/A</v>
      </c>
      <c r="L473" s="32" t="e">
        <f>VLOOKUP(L472,data!$A$1:$B$12,2)</f>
        <v>#N/A</v>
      </c>
      <c r="M473" s="32" t="e">
        <f>VLOOKUP(M472,data!$A$1:$B$12,2)</f>
        <v>#N/A</v>
      </c>
      <c r="N473" s="32" t="e">
        <f>VLOOKUP(N472,data!$A$1:$B$12,2)</f>
        <v>#N/A</v>
      </c>
      <c r="O473" s="32" t="e">
        <f>VLOOKUP(O472,data!$A$1:$B$12,2)</f>
        <v>#N/A</v>
      </c>
      <c r="P473" s="32" t="e">
        <f>VLOOKUP(P472,data!$A$1:$B$12,2)</f>
        <v>#N/A</v>
      </c>
      <c r="Q473" s="32" t="e">
        <f>VLOOKUP(Q472,data!$A$1:$B$12,2)</f>
        <v>#N/A</v>
      </c>
      <c r="R473" s="32" t="e">
        <f>VLOOKUP(R472,data!$A$1:$B$12,2)</f>
        <v>#N/A</v>
      </c>
      <c r="S473" s="32" t="e">
        <f>VLOOKUP(S472,data!$A$1:$B$12,2)</f>
        <v>#N/A</v>
      </c>
      <c r="T473" s="32" t="e">
        <f>VLOOKUP(T472,data!$A$1:$B$12,2)</f>
        <v>#N/A</v>
      </c>
      <c r="U473" s="32" t="e">
        <f>VLOOKUP(U472,data!$A$1:$B$12,2)</f>
        <v>#N/A</v>
      </c>
      <c r="V473" s="32" t="e">
        <f>VLOOKUP(V472,data!$A$1:$B$12,2)</f>
        <v>#N/A</v>
      </c>
      <c r="W473" s="32" t="e">
        <f>VLOOKUP(W472,data!$A$1:$B$12,2)</f>
        <v>#N/A</v>
      </c>
      <c r="X473" s="32" t="e">
        <f>VLOOKUP(X472,data!$A$1:$B$12,2)</f>
        <v>#N/A</v>
      </c>
      <c r="Y473" s="32" t="e">
        <f>VLOOKUP(Y472,data!$A$1:$B$12,2)</f>
        <v>#N/A</v>
      </c>
      <c r="Z473" s="32" t="e">
        <f>VLOOKUP(Z472,data!$A$1:$B$12,2)</f>
        <v>#N/A</v>
      </c>
      <c r="AA473" s="32" t="e">
        <f>VLOOKUP(AA472,data!$A$1:$B$12,2)</f>
        <v>#N/A</v>
      </c>
      <c r="AB473" s="32" t="e">
        <f>VLOOKUP(AB472,data!$A$1:$B$12,2)</f>
        <v>#N/A</v>
      </c>
      <c r="AC473" s="32" t="e">
        <f>VLOOKUP(AC472,data!$A$1:$B$12,2)</f>
        <v>#N/A</v>
      </c>
      <c r="AD473" s="32" t="e">
        <f>VLOOKUP(AD472,data!$A$1:$B$12,2)</f>
        <v>#N/A</v>
      </c>
      <c r="AE473" s="32" t="e">
        <f>VLOOKUP(AE472,data!$A$1:$B$12,2)</f>
        <v>#N/A</v>
      </c>
      <c r="AF473" s="32" t="e">
        <f>VLOOKUP(AF472,data!$A$1:$B$12,2)</f>
        <v>#N/A</v>
      </c>
      <c r="AG473" s="32" t="e">
        <f>VLOOKUP(AG472,data!$A$1:$B$12,2)</f>
        <v>#N/A</v>
      </c>
      <c r="AH473" s="32" t="e">
        <f>VLOOKUP(AH472,data!$A$1:$B$12,2)</f>
        <v>#N/A</v>
      </c>
      <c r="AI473" s="32" t="e">
        <f>VLOOKUP(AI472,data!$A$1:$B$12,2)</f>
        <v>#N/A</v>
      </c>
      <c r="AJ473" s="32" t="e">
        <f>VLOOKUP(AJ472,data!$A$1:$B$12,2)</f>
        <v>#N/A</v>
      </c>
      <c r="AK473" s="32" t="e">
        <f>VLOOKUP(AK472,data!$A$1:$B$12,2)</f>
        <v>#N/A</v>
      </c>
      <c r="AL473" s="32" t="e">
        <f>VLOOKUP(AL472,data!$A$1:$B$12,2)</f>
        <v>#N/A</v>
      </c>
      <c r="AM473" s="32" t="e">
        <f>VLOOKUP(AM472,data!$A$1:$B$12,2)</f>
        <v>#N/A</v>
      </c>
      <c r="AN473" s="32" t="e">
        <f>VLOOKUP(AN472,data!$A$1:$B$12,2)</f>
        <v>#N/A</v>
      </c>
      <c r="AO473" s="32" t="e">
        <f>VLOOKUP(AO472,data!$A$1:$B$12,2)</f>
        <v>#N/A</v>
      </c>
      <c r="AP473" s="32" t="e">
        <f>VLOOKUP(AP472,data!$A$1:$B$12,2)</f>
        <v>#N/A</v>
      </c>
      <c r="AQ473" s="32" t="e">
        <f>VLOOKUP(AQ472,data!$A$1:$B$12,2)</f>
        <v>#N/A</v>
      </c>
      <c r="AR473" s="32" t="e">
        <f>VLOOKUP(AR472,data!$A$1:$B$12,2)</f>
        <v>#N/A</v>
      </c>
      <c r="AS473" s="32" t="e">
        <f>VLOOKUP(AS472,data!$A$1:$B$12,2)</f>
        <v>#N/A</v>
      </c>
      <c r="AT473" s="32" t="e">
        <f>VLOOKUP(AT472,data!$A$1:$B$12,2)</f>
        <v>#N/A</v>
      </c>
      <c r="AU473" s="32" t="e">
        <f>VLOOKUP(AU472,data!$A$1:$B$12,2)</f>
        <v>#N/A</v>
      </c>
      <c r="AV473" s="32" t="e">
        <f>VLOOKUP(AV472,data!$A$1:$B$12,2)</f>
        <v>#N/A</v>
      </c>
      <c r="AW473" s="32" t="e">
        <f>VLOOKUP(AW472,data!$A$1:$B$12,2)</f>
        <v>#N/A</v>
      </c>
      <c r="AX473" s="32" t="e">
        <f>VLOOKUP(AX472,data!$A$1:$B$12,2)</f>
        <v>#N/A</v>
      </c>
      <c r="AY473" s="32" t="e">
        <f>VLOOKUP(AY472,data!$A$1:$B$12,2)</f>
        <v>#N/A</v>
      </c>
      <c r="AZ473" s="32" t="e">
        <f>VLOOKUP(AZ472,data!$A$1:$B$12,2)</f>
        <v>#N/A</v>
      </c>
      <c r="BA473" s="32" t="e">
        <f>VLOOKUP(BA472,data!$A$1:$B$12,2)</f>
        <v>#N/A</v>
      </c>
      <c r="BB473" s="32" t="e">
        <f>VLOOKUP(BB472,data!$A$1:$B$12,2)</f>
        <v>#N/A</v>
      </c>
      <c r="BC473" s="32" t="e">
        <f>VLOOKUP(BC472,data!$A$1:$B$12,2)</f>
        <v>#N/A</v>
      </c>
      <c r="BD473" s="32" t="e">
        <f>VLOOKUP(BD472,data!$A$1:$B$12,2)</f>
        <v>#N/A</v>
      </c>
      <c r="BE473" s="32" t="e">
        <f>VLOOKUP(BE472,data!$A$1:$B$12,2)</f>
        <v>#N/A</v>
      </c>
      <c r="BF473" s="32" t="e">
        <f>VLOOKUP(BF472,data!$A$1:$B$12,2)</f>
        <v>#N/A</v>
      </c>
      <c r="BG473" s="32" t="e">
        <f>VLOOKUP(BG472,data!$A$1:$B$12,2)</f>
        <v>#N/A</v>
      </c>
      <c r="BH473" s="32" t="e">
        <f>VLOOKUP(BH472,data!$A$1:$B$12,2)</f>
        <v>#N/A</v>
      </c>
      <c r="BI473" s="32" t="e">
        <f>VLOOKUP(BI472,data!$A$1:$B$12,2)</f>
        <v>#N/A</v>
      </c>
      <c r="BJ473" s="32" t="e">
        <f>VLOOKUP(BJ472,data!$A$1:$B$12,2)</f>
        <v>#N/A</v>
      </c>
      <c r="BK473" s="32" t="e">
        <f>VLOOKUP(BK472,data!$A$1:$B$12,2)</f>
        <v>#N/A</v>
      </c>
      <c r="BL473" s="32" t="e">
        <f>VLOOKUP(BL472,data!$A$1:$B$12,2)</f>
        <v>#N/A</v>
      </c>
      <c r="BM473" s="32" t="e">
        <f>VLOOKUP(BM472,data!$A$1:$B$12,2)</f>
        <v>#N/A</v>
      </c>
      <c r="BN473" s="32" t="e">
        <f>VLOOKUP(BN472,data!$A$1:$B$12,2)</f>
        <v>#N/A</v>
      </c>
      <c r="BO473" s="32" t="e">
        <f>VLOOKUP(BO472,data!$A$1:$B$12,2)</f>
        <v>#N/A</v>
      </c>
      <c r="BP473" s="32" t="e">
        <f>VLOOKUP(BP472,data!$A$1:$B$12,2)</f>
        <v>#N/A</v>
      </c>
      <c r="BQ473" s="32" t="e">
        <f>VLOOKUP(BQ472,data!$A$1:$B$12,2)</f>
        <v>#N/A</v>
      </c>
      <c r="BR473" s="32" t="e">
        <f>VLOOKUP(BR472,data!$A$1:$B$12,2)</f>
        <v>#N/A</v>
      </c>
      <c r="BS473" s="32" t="e">
        <f>VLOOKUP(BS472,data!$A$1:$B$12,2)</f>
        <v>#N/A</v>
      </c>
      <c r="BT473" s="32" t="e">
        <f>VLOOKUP(BT472,data!$A$1:$B$12,2)</f>
        <v>#N/A</v>
      </c>
      <c r="BU473" s="32" t="e">
        <f>VLOOKUP(BU472,data!$A$1:$B$12,2)</f>
        <v>#N/A</v>
      </c>
      <c r="BV473" s="32" t="e">
        <f>VLOOKUP(BV472,data!$A$1:$B$12,2)</f>
        <v>#N/A</v>
      </c>
      <c r="BW473" s="32" t="e">
        <f>VLOOKUP(BW472,data!$A$1:$B$12,2)</f>
        <v>#N/A</v>
      </c>
      <c r="BX473" s="32" t="e">
        <f>VLOOKUP(BX472,data!$A$1:$B$12,2)</f>
        <v>#N/A</v>
      </c>
      <c r="BY473" s="32" t="e">
        <f>VLOOKUP(BY472,data!$A$1:$B$12,2)</f>
        <v>#N/A</v>
      </c>
      <c r="BZ473" s="32" t="e">
        <f>VLOOKUP(BZ472,data!$A$1:$B$12,2)</f>
        <v>#N/A</v>
      </c>
      <c r="CA473" s="32" t="e">
        <f>VLOOKUP(CA472,data!$A$1:$B$12,2)</f>
        <v>#N/A</v>
      </c>
      <c r="CB473" s="32" t="e">
        <f>VLOOKUP(CB472,data!$A$1:$B$12,2)</f>
        <v>#N/A</v>
      </c>
      <c r="CC473" s="32" t="e">
        <f>VLOOKUP(CC472,data!$A$1:$B$12,2)</f>
        <v>#N/A</v>
      </c>
      <c r="CD473" s="32" t="e">
        <f>VLOOKUP(CD472,data!$A$1:$B$12,2)</f>
        <v>#N/A</v>
      </c>
      <c r="CE473" s="32" t="e">
        <f>VLOOKUP(CE472,data!$A$1:$B$12,2)</f>
        <v>#N/A</v>
      </c>
      <c r="CF473" s="32" t="e">
        <f>VLOOKUP(CF472,data!$A$1:$B$12,2)</f>
        <v>#N/A</v>
      </c>
      <c r="CG473" s="50" t="e">
        <f>VLOOKUP(CG472,data!$A$1:$B$12,2)</f>
        <v>#N/A</v>
      </c>
      <c r="CH473" s="32" t="e">
        <f>VLOOKUP(CH472,data!$A$1:$B$12,2)</f>
        <v>#N/A</v>
      </c>
      <c r="CI473" s="32" t="e">
        <f>VLOOKUP(CI472,data!$A$1:$B$12,2)</f>
        <v>#N/A</v>
      </c>
      <c r="CJ473" s="32" t="e">
        <f>VLOOKUP(CJ472,data!$A$1:$B$12,2)</f>
        <v>#N/A</v>
      </c>
      <c r="CK473" s="33" t="e">
        <f>VLOOKUP(CK472,data!$A$1:$B$12,2)</f>
        <v>#N/A</v>
      </c>
    </row>
    <row r="474" spans="2:89" ht="15.75" thickBot="1" x14ac:dyDescent="0.3">
      <c r="B474" s="83"/>
      <c r="C474" s="83"/>
      <c r="D474" s="86"/>
      <c r="E474" s="89"/>
      <c r="F474" s="34">
        <f>F465</f>
        <v>0</v>
      </c>
      <c r="G474" s="35" t="e">
        <f t="shared" ref="G474" si="8546">IF(G472=1,F474+1,F474)</f>
        <v>#N/A</v>
      </c>
      <c r="H474" s="35" t="e">
        <f t="shared" ref="H474" si="8547">IF(H472=1,G474+1,G474)</f>
        <v>#N/A</v>
      </c>
      <c r="I474" s="35" t="e">
        <f t="shared" ref="I474" si="8548">IF(I472=1,H474+1,H474)</f>
        <v>#N/A</v>
      </c>
      <c r="J474" s="35" t="e">
        <f t="shared" ref="J474" si="8549">IF(J472=1,I474+1,I474)</f>
        <v>#N/A</v>
      </c>
      <c r="K474" s="35" t="e">
        <f t="shared" ref="K474" si="8550">IF(K472=1,J474+1,J474)</f>
        <v>#N/A</v>
      </c>
      <c r="L474" s="35" t="e">
        <f t="shared" ref="L474" si="8551">IF(L472=1,K474+1,K474)</f>
        <v>#N/A</v>
      </c>
      <c r="M474" s="35" t="e">
        <f t="shared" ref="M474" si="8552">IF(M472=1,L474+1,L474)</f>
        <v>#N/A</v>
      </c>
      <c r="N474" s="35" t="e">
        <f t="shared" ref="N474" si="8553">IF(N472=1,M474+1,M474)</f>
        <v>#N/A</v>
      </c>
      <c r="O474" s="35" t="e">
        <f>IF(O472=1,N474+1,N474)</f>
        <v>#N/A</v>
      </c>
      <c r="P474" s="35" t="e">
        <f t="shared" ref="P474" si="8554">IF(P472=1,O474+1,O474)</f>
        <v>#N/A</v>
      </c>
      <c r="Q474" s="35" t="e">
        <f t="shared" ref="Q474" si="8555">IF(Q472=1,P474+1,P474)</f>
        <v>#N/A</v>
      </c>
      <c r="R474" s="35" t="e">
        <f t="shared" ref="R474" si="8556">IF(R472=1,Q474+1,Q474)</f>
        <v>#N/A</v>
      </c>
      <c r="S474" s="35" t="e">
        <f t="shared" ref="S474" si="8557">IF(S472=1,R474+1,R474)</f>
        <v>#N/A</v>
      </c>
      <c r="T474" s="35" t="e">
        <f t="shared" ref="T474" si="8558">IF(T472=1,S474+1,S474)</f>
        <v>#N/A</v>
      </c>
      <c r="U474" s="35" t="e">
        <f t="shared" ref="U474" si="8559">IF(U472=1,T474+1,T474)</f>
        <v>#N/A</v>
      </c>
      <c r="V474" s="35" t="e">
        <f t="shared" ref="V474" si="8560">IF(V472=1,U474+1,U474)</f>
        <v>#N/A</v>
      </c>
      <c r="W474" s="35" t="e">
        <f t="shared" ref="W474" si="8561">IF(W472=1,V474+1,V474)</f>
        <v>#N/A</v>
      </c>
      <c r="X474" s="35" t="e">
        <f>IF(X472=1,W474+1,W474)</f>
        <v>#N/A</v>
      </c>
      <c r="Y474" s="35" t="e">
        <f t="shared" ref="Y474" si="8562">IF(Y472=1,X474+1,X474)</f>
        <v>#N/A</v>
      </c>
      <c r="Z474" s="35" t="e">
        <f t="shared" ref="Z474" si="8563">IF(Z472=1,Y474+1,Y474)</f>
        <v>#N/A</v>
      </c>
      <c r="AA474" s="35" t="e">
        <f t="shared" ref="AA474" si="8564">IF(AA472=1,Z474+1,Z474)</f>
        <v>#N/A</v>
      </c>
      <c r="AB474" s="35" t="e">
        <f t="shared" ref="AB474" si="8565">IF(AB472=1,AA474+1,AA474)</f>
        <v>#N/A</v>
      </c>
      <c r="AC474" s="35" t="e">
        <f t="shared" ref="AC474" si="8566">IF(AC472=1,AB474+1,AB474)</f>
        <v>#N/A</v>
      </c>
      <c r="AD474" s="35" t="e">
        <f t="shared" ref="AD474" si="8567">IF(AD472=1,AC474+1,AC474)</f>
        <v>#N/A</v>
      </c>
      <c r="AE474" s="35" t="e">
        <f t="shared" ref="AE474" si="8568">IF(AE472=1,AD474+1,AD474)</f>
        <v>#N/A</v>
      </c>
      <c r="AF474" s="35" t="e">
        <f t="shared" ref="AF474" si="8569">IF(AF472=1,AE474+1,AE474)</f>
        <v>#N/A</v>
      </c>
      <c r="AG474" s="35" t="e">
        <f t="shared" ref="AG474" si="8570">IF(AG472=1,AF474+1,AF474)</f>
        <v>#N/A</v>
      </c>
      <c r="AH474" s="35" t="e">
        <f t="shared" ref="AH474" si="8571">IF(AH472=1,AG474+1,AG474)</f>
        <v>#N/A</v>
      </c>
      <c r="AI474" s="35" t="e">
        <f t="shared" ref="AI474" si="8572">IF(AI472=1,AH474+1,AH474)</f>
        <v>#N/A</v>
      </c>
      <c r="AJ474" s="35" t="e">
        <f t="shared" ref="AJ474" si="8573">IF(AJ472=1,AI474+1,AI474)</f>
        <v>#N/A</v>
      </c>
      <c r="AK474" s="35" t="e">
        <f t="shared" ref="AK474" si="8574">IF(AK472=1,AJ474+1,AJ474)</f>
        <v>#N/A</v>
      </c>
      <c r="AL474" s="35" t="e">
        <f t="shared" ref="AL474" si="8575">IF(AL472=1,AK474+1,AK474)</f>
        <v>#N/A</v>
      </c>
      <c r="AM474" s="35" t="e">
        <f t="shared" ref="AM474" si="8576">IF(AM472=1,AL474+1,AL474)</f>
        <v>#N/A</v>
      </c>
      <c r="AN474" s="35" t="e">
        <f t="shared" ref="AN474" si="8577">IF(AN472=1,AM474+1,AM474)</f>
        <v>#N/A</v>
      </c>
      <c r="AO474" s="35" t="e">
        <f t="shared" ref="AO474" si="8578">IF(AO472=1,AN474+1,AN474)</f>
        <v>#N/A</v>
      </c>
      <c r="AP474" s="35" t="e">
        <f t="shared" ref="AP474" si="8579">IF(AP472=1,AO474+1,AO474)</f>
        <v>#N/A</v>
      </c>
      <c r="AQ474" s="35" t="e">
        <f t="shared" ref="AQ474" si="8580">IF(AQ472=1,AP474+1,AP474)</f>
        <v>#N/A</v>
      </c>
      <c r="AR474" s="35" t="e">
        <f t="shared" ref="AR474" si="8581">IF(AR472=1,AQ474+1,AQ474)</f>
        <v>#N/A</v>
      </c>
      <c r="AS474" s="35" t="e">
        <f t="shared" ref="AS474" si="8582">IF(AS472=1,AR474+1,AR474)</f>
        <v>#N/A</v>
      </c>
      <c r="AT474" s="35" t="e">
        <f t="shared" ref="AT474" si="8583">IF(AT472=1,AS474+1,AS474)</f>
        <v>#N/A</v>
      </c>
      <c r="AU474" s="35" t="e">
        <f t="shared" ref="AU474" si="8584">IF(AU472=1,AT474+1,AT474)</f>
        <v>#N/A</v>
      </c>
      <c r="AV474" s="35" t="e">
        <f t="shared" ref="AV474" si="8585">IF(AV472=1,AU474+1,AU474)</f>
        <v>#N/A</v>
      </c>
      <c r="AW474" s="35" t="e">
        <f t="shared" ref="AW474" si="8586">IF(AW472=1,AV474+1,AV474)</f>
        <v>#N/A</v>
      </c>
      <c r="AX474" s="35" t="e">
        <f t="shared" ref="AX474" si="8587">IF(AX472=1,AW474+1,AW474)</f>
        <v>#N/A</v>
      </c>
      <c r="AY474" s="35" t="e">
        <f t="shared" ref="AY474" si="8588">IF(AY472=1,AX474+1,AX474)</f>
        <v>#N/A</v>
      </c>
      <c r="AZ474" s="35" t="e">
        <f t="shared" ref="AZ474" si="8589">IF(AZ472=1,AY474+1,AY474)</f>
        <v>#N/A</v>
      </c>
      <c r="BA474" s="35" t="e">
        <f t="shared" ref="BA474" si="8590">IF(BA472=1,AZ474+1,AZ474)</f>
        <v>#N/A</v>
      </c>
      <c r="BB474" s="35" t="e">
        <f t="shared" ref="BB474" si="8591">IF(BB472=1,BA474+1,BA474)</f>
        <v>#N/A</v>
      </c>
      <c r="BC474" s="35" t="e">
        <f t="shared" ref="BC474" si="8592">IF(BC472=1,BB474+1,BB474)</f>
        <v>#N/A</v>
      </c>
      <c r="BD474" s="35" t="e">
        <f t="shared" ref="BD474" si="8593">IF(BD472=1,BC474+1,BC474)</f>
        <v>#N/A</v>
      </c>
      <c r="BE474" s="35" t="e">
        <f t="shared" ref="BE474" si="8594">IF(BE472=1,BD474+1,BD474)</f>
        <v>#N/A</v>
      </c>
      <c r="BF474" s="35" t="e">
        <f t="shared" ref="BF474" si="8595">IF(BF472=1,BE474+1,BE474)</f>
        <v>#N/A</v>
      </c>
      <c r="BG474" s="35" t="e">
        <f t="shared" ref="BG474" si="8596">IF(BG472=1,BF474+1,BF474)</f>
        <v>#N/A</v>
      </c>
      <c r="BH474" s="35" t="e">
        <f t="shared" ref="BH474" si="8597">IF(BH472=1,BG474+1,BG474)</f>
        <v>#N/A</v>
      </c>
      <c r="BI474" s="35" t="e">
        <f t="shared" ref="BI474" si="8598">IF(BI472=1,BH474+1,BH474)</f>
        <v>#N/A</v>
      </c>
      <c r="BJ474" s="35" t="e">
        <f t="shared" ref="BJ474" si="8599">IF(BJ472=1,BI474+1,BI474)</f>
        <v>#N/A</v>
      </c>
      <c r="BK474" s="35" t="e">
        <f t="shared" ref="BK474" si="8600">IF(BK472=1,BJ474+1,BJ474)</f>
        <v>#N/A</v>
      </c>
      <c r="BL474" s="35" t="e">
        <f t="shared" ref="BL474" si="8601">IF(BL472=1,BK474+1,BK474)</f>
        <v>#N/A</v>
      </c>
      <c r="BM474" s="35" t="e">
        <f t="shared" ref="BM474" si="8602">IF(BM472=1,BL474+1,BL474)</f>
        <v>#N/A</v>
      </c>
      <c r="BN474" s="35" t="e">
        <f>IF(BN472=1,BM474+1,BM474)</f>
        <v>#N/A</v>
      </c>
      <c r="BO474" s="35" t="e">
        <f t="shared" ref="BO474" si="8603">IF(BO472=1,BN474+1,BN474)</f>
        <v>#N/A</v>
      </c>
      <c r="BP474" s="35" t="e">
        <f t="shared" ref="BP474" si="8604">IF(BP472=1,BO474+1,BO474)</f>
        <v>#N/A</v>
      </c>
      <c r="BQ474" s="35" t="e">
        <f t="shared" ref="BQ474" si="8605">IF(BQ472=1,BP474+1,BP474)</f>
        <v>#N/A</v>
      </c>
      <c r="BR474" s="35" t="e">
        <f t="shared" ref="BR474" si="8606">IF(BR472=1,BQ474+1,BQ474)</f>
        <v>#N/A</v>
      </c>
      <c r="BS474" s="35" t="e">
        <f t="shared" ref="BS474" si="8607">IF(BS472=1,BR474+1,BR474)</f>
        <v>#N/A</v>
      </c>
      <c r="BT474" s="35" t="e">
        <f t="shared" ref="BT474" si="8608">IF(BT472=1,BS474+1,BS474)</f>
        <v>#N/A</v>
      </c>
      <c r="BU474" s="35" t="e">
        <f t="shared" ref="BU474" si="8609">IF(BU472=1,BT474+1,BT474)</f>
        <v>#N/A</v>
      </c>
      <c r="BV474" s="35" t="e">
        <f t="shared" ref="BV474" si="8610">IF(BV472=1,BU474+1,BU474)</f>
        <v>#N/A</v>
      </c>
      <c r="BW474" s="35" t="e">
        <f t="shared" ref="BW474" si="8611">IF(BW472=1,BV474+1,BV474)</f>
        <v>#N/A</v>
      </c>
      <c r="BX474" s="35" t="e">
        <f t="shared" ref="BX474" si="8612">IF(BX472=1,BW474+1,BW474)</f>
        <v>#N/A</v>
      </c>
      <c r="BY474" s="35" t="e">
        <f t="shared" ref="BY474" si="8613">IF(BY472=1,BX474+1,BX474)</f>
        <v>#N/A</v>
      </c>
      <c r="BZ474" s="35" t="e">
        <f t="shared" ref="BZ474" si="8614">IF(BZ472=1,BY474+1,BY474)</f>
        <v>#N/A</v>
      </c>
      <c r="CA474" s="35" t="e">
        <f t="shared" ref="CA474" si="8615">IF(CA472=1,BZ474+1,BZ474)</f>
        <v>#N/A</v>
      </c>
      <c r="CB474" s="35" t="e">
        <f t="shared" ref="CB474" si="8616">IF(CB472=1,CA474+1,CA474)</f>
        <v>#N/A</v>
      </c>
      <c r="CC474" s="35" t="e">
        <f t="shared" ref="CC474" si="8617">IF(CC472=1,CB474+1,CB474)</f>
        <v>#N/A</v>
      </c>
      <c r="CD474" s="35" t="e">
        <f t="shared" ref="CD474" si="8618">IF(CD472=1,CC474+1,CC474)</f>
        <v>#N/A</v>
      </c>
      <c r="CE474" s="35" t="e">
        <f t="shared" ref="CE474" si="8619">IF(CE472=1,CD474+1,CD474)</f>
        <v>#N/A</v>
      </c>
      <c r="CF474" s="35" t="e">
        <f t="shared" ref="CF474" si="8620">IF(CF472=1,CE474+1,CE474)</f>
        <v>#N/A</v>
      </c>
      <c r="CG474" s="51" t="e">
        <f t="shared" ref="CG474" si="8621">IF(CG472=1,CF474+1,CF474)</f>
        <v>#N/A</v>
      </c>
      <c r="CH474" s="35" t="e">
        <f t="shared" ref="CH474" si="8622">IF(CH472=1,CG474+1,CG474)</f>
        <v>#N/A</v>
      </c>
      <c r="CI474" s="35" t="e">
        <f t="shared" ref="CI474" si="8623">IF(CI472=1,CH474+1,CH474)</f>
        <v>#N/A</v>
      </c>
      <c r="CJ474" s="35" t="e">
        <f t="shared" ref="CJ474" si="8624">IF(CJ472=1,CI474+1,CI474)</f>
        <v>#N/A</v>
      </c>
      <c r="CK474" s="36" t="e">
        <f t="shared" ref="CK474" si="8625">IF(CK472=1,CJ474+1,CJ474)</f>
        <v>#N/A</v>
      </c>
    </row>
    <row r="475" spans="2:89" x14ac:dyDescent="0.25">
      <c r="B475" s="61"/>
      <c r="C475" s="62"/>
      <c r="D475" s="63"/>
      <c r="E475" s="40" t="s">
        <v>110</v>
      </c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  <c r="AW475" s="56"/>
      <c r="AX475" s="56"/>
      <c r="AY475" s="56"/>
      <c r="AZ475" s="56"/>
      <c r="BA475" s="56"/>
      <c r="BB475" s="56"/>
      <c r="BC475" s="56"/>
      <c r="BD475" s="56"/>
      <c r="BE475" s="56"/>
      <c r="BF475" s="56"/>
      <c r="BG475" s="56"/>
      <c r="BH475" s="56"/>
      <c r="BI475" s="56"/>
      <c r="BJ475" s="56"/>
      <c r="BK475" s="56"/>
      <c r="BL475" s="56"/>
      <c r="BM475" s="56"/>
      <c r="BN475" s="56"/>
      <c r="BO475" s="56"/>
      <c r="BP475" s="56"/>
      <c r="BQ475" s="56"/>
      <c r="BR475" s="56"/>
      <c r="BS475" s="56"/>
      <c r="BT475" s="56"/>
      <c r="BU475" s="56"/>
      <c r="BV475" s="56"/>
      <c r="BW475" s="56"/>
      <c r="BX475" s="56"/>
      <c r="BY475" s="56"/>
      <c r="BZ475" s="56"/>
      <c r="CA475" s="56"/>
      <c r="CB475" s="56"/>
      <c r="CC475" s="56"/>
      <c r="CD475" s="56"/>
      <c r="CE475" s="56"/>
      <c r="CF475" s="56"/>
      <c r="CG475" s="57"/>
      <c r="CH475" s="56"/>
      <c r="CI475" s="56"/>
      <c r="CJ475" s="56"/>
      <c r="CK475" s="58"/>
    </row>
    <row r="476" spans="2:89" x14ac:dyDescent="0.25">
      <c r="B476" s="64">
        <f>B475</f>
        <v>0</v>
      </c>
      <c r="C476" s="63">
        <f>C475</f>
        <v>0</v>
      </c>
      <c r="D476" s="63">
        <f>D475</f>
        <v>0</v>
      </c>
      <c r="E476" s="41" t="s">
        <v>111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52"/>
      <c r="CH476" s="8"/>
      <c r="CI476" s="8"/>
      <c r="CJ476" s="8"/>
      <c r="CK476" s="13"/>
    </row>
    <row r="477" spans="2:89" x14ac:dyDescent="0.25">
      <c r="B477" s="64">
        <f>B475</f>
        <v>0</v>
      </c>
      <c r="C477" s="63">
        <f>C475</f>
        <v>0</v>
      </c>
      <c r="D477" s="63">
        <f>D475</f>
        <v>0</v>
      </c>
      <c r="E477" s="42" t="s">
        <v>118</v>
      </c>
      <c r="F477" s="37">
        <f>F475*F476</f>
        <v>0</v>
      </c>
      <c r="G477" s="37">
        <f t="shared" ref="G477:BR477" si="8626">G475*G476</f>
        <v>0</v>
      </c>
      <c r="H477" s="37">
        <f t="shared" si="8626"/>
        <v>0</v>
      </c>
      <c r="I477" s="37">
        <f t="shared" si="8626"/>
        <v>0</v>
      </c>
      <c r="J477" s="37">
        <f t="shared" si="8626"/>
        <v>0</v>
      </c>
      <c r="K477" s="37">
        <f t="shared" si="8626"/>
        <v>0</v>
      </c>
      <c r="L477" s="37">
        <f t="shared" si="8626"/>
        <v>0</v>
      </c>
      <c r="M477" s="37">
        <f t="shared" si="8626"/>
        <v>0</v>
      </c>
      <c r="N477" s="37">
        <f t="shared" si="8626"/>
        <v>0</v>
      </c>
      <c r="O477" s="37">
        <f t="shared" si="8626"/>
        <v>0</v>
      </c>
      <c r="P477" s="37">
        <f t="shared" si="8626"/>
        <v>0</v>
      </c>
      <c r="Q477" s="37">
        <f t="shared" si="8626"/>
        <v>0</v>
      </c>
      <c r="R477" s="37">
        <f t="shared" si="8626"/>
        <v>0</v>
      </c>
      <c r="S477" s="37">
        <f t="shared" si="8626"/>
        <v>0</v>
      </c>
      <c r="T477" s="37">
        <f t="shared" si="8626"/>
        <v>0</v>
      </c>
      <c r="U477" s="37">
        <f t="shared" si="8626"/>
        <v>0</v>
      </c>
      <c r="V477" s="37">
        <f t="shared" si="8626"/>
        <v>0</v>
      </c>
      <c r="W477" s="37">
        <f t="shared" si="8626"/>
        <v>0</v>
      </c>
      <c r="X477" s="37">
        <f t="shared" si="8626"/>
        <v>0</v>
      </c>
      <c r="Y477" s="37">
        <f t="shared" si="8626"/>
        <v>0</v>
      </c>
      <c r="Z477" s="37">
        <f t="shared" si="8626"/>
        <v>0</v>
      </c>
      <c r="AA477" s="37">
        <f t="shared" si="8626"/>
        <v>0</v>
      </c>
      <c r="AB477" s="37">
        <f t="shared" si="8626"/>
        <v>0</v>
      </c>
      <c r="AC477" s="37">
        <f t="shared" si="8626"/>
        <v>0</v>
      </c>
      <c r="AD477" s="37">
        <f t="shared" si="8626"/>
        <v>0</v>
      </c>
      <c r="AE477" s="37">
        <f t="shared" si="8626"/>
        <v>0</v>
      </c>
      <c r="AF477" s="37">
        <f t="shared" si="8626"/>
        <v>0</v>
      </c>
      <c r="AG477" s="37">
        <f t="shared" si="8626"/>
        <v>0</v>
      </c>
      <c r="AH477" s="37">
        <f t="shared" si="8626"/>
        <v>0</v>
      </c>
      <c r="AI477" s="37">
        <f t="shared" si="8626"/>
        <v>0</v>
      </c>
      <c r="AJ477" s="37">
        <f t="shared" si="8626"/>
        <v>0</v>
      </c>
      <c r="AK477" s="37">
        <f t="shared" si="8626"/>
        <v>0</v>
      </c>
      <c r="AL477" s="37">
        <f t="shared" si="8626"/>
        <v>0</v>
      </c>
      <c r="AM477" s="37">
        <f t="shared" si="8626"/>
        <v>0</v>
      </c>
      <c r="AN477" s="37">
        <f t="shared" si="8626"/>
        <v>0</v>
      </c>
      <c r="AO477" s="37">
        <f t="shared" si="8626"/>
        <v>0</v>
      </c>
      <c r="AP477" s="37">
        <f t="shared" si="8626"/>
        <v>0</v>
      </c>
      <c r="AQ477" s="37">
        <f t="shared" si="8626"/>
        <v>0</v>
      </c>
      <c r="AR477" s="37">
        <f t="shared" si="8626"/>
        <v>0</v>
      </c>
      <c r="AS477" s="37">
        <f t="shared" si="8626"/>
        <v>0</v>
      </c>
      <c r="AT477" s="37">
        <f t="shared" si="8626"/>
        <v>0</v>
      </c>
      <c r="AU477" s="37">
        <f t="shared" si="8626"/>
        <v>0</v>
      </c>
      <c r="AV477" s="37">
        <f t="shared" si="8626"/>
        <v>0</v>
      </c>
      <c r="AW477" s="37">
        <f t="shared" si="8626"/>
        <v>0</v>
      </c>
      <c r="AX477" s="37">
        <f t="shared" si="8626"/>
        <v>0</v>
      </c>
      <c r="AY477" s="37">
        <f t="shared" si="8626"/>
        <v>0</v>
      </c>
      <c r="AZ477" s="37">
        <f t="shared" si="8626"/>
        <v>0</v>
      </c>
      <c r="BA477" s="37">
        <f t="shared" si="8626"/>
        <v>0</v>
      </c>
      <c r="BB477" s="37">
        <f t="shared" si="8626"/>
        <v>0</v>
      </c>
      <c r="BC477" s="37">
        <f t="shared" si="8626"/>
        <v>0</v>
      </c>
      <c r="BD477" s="37">
        <f t="shared" si="8626"/>
        <v>0</v>
      </c>
      <c r="BE477" s="37">
        <f t="shared" si="8626"/>
        <v>0</v>
      </c>
      <c r="BF477" s="37">
        <f t="shared" si="8626"/>
        <v>0</v>
      </c>
      <c r="BG477" s="37">
        <f t="shared" si="8626"/>
        <v>0</v>
      </c>
      <c r="BH477" s="37">
        <f t="shared" si="8626"/>
        <v>0</v>
      </c>
      <c r="BI477" s="37">
        <f t="shared" si="8626"/>
        <v>0</v>
      </c>
      <c r="BJ477" s="37">
        <f t="shared" si="8626"/>
        <v>0</v>
      </c>
      <c r="BK477" s="37">
        <f t="shared" si="8626"/>
        <v>0</v>
      </c>
      <c r="BL477" s="37">
        <f t="shared" si="8626"/>
        <v>0</v>
      </c>
      <c r="BM477" s="37">
        <f t="shared" si="8626"/>
        <v>0</v>
      </c>
      <c r="BN477" s="37">
        <f t="shared" si="8626"/>
        <v>0</v>
      </c>
      <c r="BO477" s="37">
        <f t="shared" si="8626"/>
        <v>0</v>
      </c>
      <c r="BP477" s="37">
        <f t="shared" si="8626"/>
        <v>0</v>
      </c>
      <c r="BQ477" s="37">
        <f t="shared" si="8626"/>
        <v>0</v>
      </c>
      <c r="BR477" s="37">
        <f t="shared" si="8626"/>
        <v>0</v>
      </c>
      <c r="BS477" s="37">
        <f t="shared" ref="BS477:CK477" si="8627">BS475*BS476</f>
        <v>0</v>
      </c>
      <c r="BT477" s="37">
        <f t="shared" si="8627"/>
        <v>0</v>
      </c>
      <c r="BU477" s="37">
        <f t="shared" si="8627"/>
        <v>0</v>
      </c>
      <c r="BV477" s="37">
        <f t="shared" si="8627"/>
        <v>0</v>
      </c>
      <c r="BW477" s="37">
        <f t="shared" si="8627"/>
        <v>0</v>
      </c>
      <c r="BX477" s="37">
        <f t="shared" si="8627"/>
        <v>0</v>
      </c>
      <c r="BY477" s="37">
        <f t="shared" si="8627"/>
        <v>0</v>
      </c>
      <c r="BZ477" s="37">
        <f t="shared" si="8627"/>
        <v>0</v>
      </c>
      <c r="CA477" s="37">
        <f t="shared" si="8627"/>
        <v>0</v>
      </c>
      <c r="CB477" s="37">
        <f t="shared" si="8627"/>
        <v>0</v>
      </c>
      <c r="CC477" s="37">
        <f t="shared" si="8627"/>
        <v>0</v>
      </c>
      <c r="CD477" s="37">
        <f t="shared" si="8627"/>
        <v>0</v>
      </c>
      <c r="CE477" s="37">
        <f t="shared" si="8627"/>
        <v>0</v>
      </c>
      <c r="CF477" s="37">
        <f t="shared" si="8627"/>
        <v>0</v>
      </c>
      <c r="CG477" s="37">
        <f t="shared" si="8627"/>
        <v>0</v>
      </c>
      <c r="CH477" s="37">
        <f t="shared" si="8627"/>
        <v>0</v>
      </c>
      <c r="CI477" s="37">
        <f t="shared" si="8627"/>
        <v>0</v>
      </c>
      <c r="CJ477" s="37">
        <f t="shared" si="8627"/>
        <v>0</v>
      </c>
      <c r="CK477" s="65">
        <f t="shared" si="8627"/>
        <v>0</v>
      </c>
    </row>
    <row r="478" spans="2:89" x14ac:dyDescent="0.25">
      <c r="B478" s="64"/>
      <c r="C478" s="63"/>
      <c r="D478" s="66" t="s">
        <v>115</v>
      </c>
      <c r="E478" s="53" t="s">
        <v>113</v>
      </c>
      <c r="F478" s="54">
        <f t="shared" ref="F478:AK478" si="8628">IF(F477&gt;=$C$6,F475,0)</f>
        <v>0</v>
      </c>
      <c r="G478" s="54">
        <f t="shared" si="8628"/>
        <v>0</v>
      </c>
      <c r="H478" s="54">
        <f t="shared" si="8628"/>
        <v>0</v>
      </c>
      <c r="I478" s="54">
        <f t="shared" si="8628"/>
        <v>0</v>
      </c>
      <c r="J478" s="54">
        <f t="shared" si="8628"/>
        <v>0</v>
      </c>
      <c r="K478" s="54">
        <f t="shared" si="8628"/>
        <v>0</v>
      </c>
      <c r="L478" s="54">
        <f t="shared" si="8628"/>
        <v>0</v>
      </c>
      <c r="M478" s="54">
        <f t="shared" si="8628"/>
        <v>0</v>
      </c>
      <c r="N478" s="54">
        <f t="shared" si="8628"/>
        <v>0</v>
      </c>
      <c r="O478" s="54">
        <f t="shared" si="8628"/>
        <v>0</v>
      </c>
      <c r="P478" s="54">
        <f t="shared" si="8628"/>
        <v>0</v>
      </c>
      <c r="Q478" s="54">
        <f t="shared" si="8628"/>
        <v>0</v>
      </c>
      <c r="R478" s="54">
        <f t="shared" si="8628"/>
        <v>0</v>
      </c>
      <c r="S478" s="54">
        <f t="shared" si="8628"/>
        <v>0</v>
      </c>
      <c r="T478" s="54">
        <f t="shared" si="8628"/>
        <v>0</v>
      </c>
      <c r="U478" s="54">
        <f t="shared" si="8628"/>
        <v>0</v>
      </c>
      <c r="V478" s="54">
        <f t="shared" si="8628"/>
        <v>0</v>
      </c>
      <c r="W478" s="54">
        <f t="shared" si="8628"/>
        <v>0</v>
      </c>
      <c r="X478" s="54">
        <f t="shared" si="8628"/>
        <v>0</v>
      </c>
      <c r="Y478" s="54">
        <f t="shared" si="8628"/>
        <v>0</v>
      </c>
      <c r="Z478" s="54">
        <f t="shared" si="8628"/>
        <v>0</v>
      </c>
      <c r="AA478" s="54">
        <f t="shared" si="8628"/>
        <v>0</v>
      </c>
      <c r="AB478" s="54">
        <f t="shared" si="8628"/>
        <v>0</v>
      </c>
      <c r="AC478" s="54">
        <f t="shared" si="8628"/>
        <v>0</v>
      </c>
      <c r="AD478" s="54">
        <f t="shared" si="8628"/>
        <v>0</v>
      </c>
      <c r="AE478" s="54">
        <f t="shared" si="8628"/>
        <v>0</v>
      </c>
      <c r="AF478" s="54">
        <f t="shared" si="8628"/>
        <v>0</v>
      </c>
      <c r="AG478" s="54">
        <f t="shared" si="8628"/>
        <v>0</v>
      </c>
      <c r="AH478" s="54">
        <f t="shared" si="8628"/>
        <v>0</v>
      </c>
      <c r="AI478" s="54">
        <f t="shared" si="8628"/>
        <v>0</v>
      </c>
      <c r="AJ478" s="54">
        <f t="shared" si="8628"/>
        <v>0</v>
      </c>
      <c r="AK478" s="54">
        <f t="shared" si="8628"/>
        <v>0</v>
      </c>
      <c r="AL478" s="54">
        <f t="shared" ref="AL478:BQ478" si="8629">IF(AL477&gt;=$C$6,AL475,0)</f>
        <v>0</v>
      </c>
      <c r="AM478" s="54">
        <f t="shared" si="8629"/>
        <v>0</v>
      </c>
      <c r="AN478" s="54">
        <f t="shared" si="8629"/>
        <v>0</v>
      </c>
      <c r="AO478" s="54">
        <f t="shared" si="8629"/>
        <v>0</v>
      </c>
      <c r="AP478" s="54">
        <f t="shared" si="8629"/>
        <v>0</v>
      </c>
      <c r="AQ478" s="54">
        <f t="shared" si="8629"/>
        <v>0</v>
      </c>
      <c r="AR478" s="54">
        <f t="shared" si="8629"/>
        <v>0</v>
      </c>
      <c r="AS478" s="54">
        <f t="shared" si="8629"/>
        <v>0</v>
      </c>
      <c r="AT478" s="54">
        <f t="shared" si="8629"/>
        <v>0</v>
      </c>
      <c r="AU478" s="54">
        <f t="shared" si="8629"/>
        <v>0</v>
      </c>
      <c r="AV478" s="54">
        <f t="shared" si="8629"/>
        <v>0</v>
      </c>
      <c r="AW478" s="54">
        <f t="shared" si="8629"/>
        <v>0</v>
      </c>
      <c r="AX478" s="54">
        <f t="shared" si="8629"/>
        <v>0</v>
      </c>
      <c r="AY478" s="54">
        <f t="shared" si="8629"/>
        <v>0</v>
      </c>
      <c r="AZ478" s="54">
        <f t="shared" si="8629"/>
        <v>0</v>
      </c>
      <c r="BA478" s="54">
        <f t="shared" si="8629"/>
        <v>0</v>
      </c>
      <c r="BB478" s="54">
        <f t="shared" si="8629"/>
        <v>0</v>
      </c>
      <c r="BC478" s="54">
        <f t="shared" si="8629"/>
        <v>0</v>
      </c>
      <c r="BD478" s="54">
        <f t="shared" si="8629"/>
        <v>0</v>
      </c>
      <c r="BE478" s="54">
        <f t="shared" si="8629"/>
        <v>0</v>
      </c>
      <c r="BF478" s="54">
        <f t="shared" si="8629"/>
        <v>0</v>
      </c>
      <c r="BG478" s="54">
        <f t="shared" si="8629"/>
        <v>0</v>
      </c>
      <c r="BH478" s="54">
        <f t="shared" si="8629"/>
        <v>0</v>
      </c>
      <c r="BI478" s="54">
        <f t="shared" si="8629"/>
        <v>0</v>
      </c>
      <c r="BJ478" s="54">
        <f t="shared" si="8629"/>
        <v>0</v>
      </c>
      <c r="BK478" s="54">
        <f t="shared" si="8629"/>
        <v>0</v>
      </c>
      <c r="BL478" s="54">
        <f t="shared" si="8629"/>
        <v>0</v>
      </c>
      <c r="BM478" s="54">
        <f t="shared" si="8629"/>
        <v>0</v>
      </c>
      <c r="BN478" s="54">
        <f t="shared" si="8629"/>
        <v>0</v>
      </c>
      <c r="BO478" s="54">
        <f t="shared" si="8629"/>
        <v>0</v>
      </c>
      <c r="BP478" s="54">
        <f t="shared" si="8629"/>
        <v>0</v>
      </c>
      <c r="BQ478" s="54">
        <f t="shared" si="8629"/>
        <v>0</v>
      </c>
      <c r="BR478" s="54">
        <f t="shared" ref="BR478:CK478" si="8630">IF(BR477&gt;=$C$6,BR475,0)</f>
        <v>0</v>
      </c>
      <c r="BS478" s="54">
        <f t="shared" si="8630"/>
        <v>0</v>
      </c>
      <c r="BT478" s="54">
        <f t="shared" si="8630"/>
        <v>0</v>
      </c>
      <c r="BU478" s="54">
        <f t="shared" si="8630"/>
        <v>0</v>
      </c>
      <c r="BV478" s="54">
        <f t="shared" si="8630"/>
        <v>0</v>
      </c>
      <c r="BW478" s="54">
        <f t="shared" si="8630"/>
        <v>0</v>
      </c>
      <c r="BX478" s="54">
        <f t="shared" si="8630"/>
        <v>0</v>
      </c>
      <c r="BY478" s="54">
        <f t="shared" si="8630"/>
        <v>0</v>
      </c>
      <c r="BZ478" s="54">
        <f t="shared" si="8630"/>
        <v>0</v>
      </c>
      <c r="CA478" s="54">
        <f t="shared" si="8630"/>
        <v>0</v>
      </c>
      <c r="CB478" s="54">
        <f t="shared" si="8630"/>
        <v>0</v>
      </c>
      <c r="CC478" s="54">
        <f t="shared" si="8630"/>
        <v>0</v>
      </c>
      <c r="CD478" s="54">
        <f t="shared" si="8630"/>
        <v>0</v>
      </c>
      <c r="CE478" s="54">
        <f t="shared" si="8630"/>
        <v>0</v>
      </c>
      <c r="CF478" s="54">
        <f t="shared" si="8630"/>
        <v>0</v>
      </c>
      <c r="CG478" s="54">
        <f t="shared" si="8630"/>
        <v>0</v>
      </c>
      <c r="CH478" s="54">
        <f t="shared" si="8630"/>
        <v>0</v>
      </c>
      <c r="CI478" s="54">
        <f t="shared" si="8630"/>
        <v>0</v>
      </c>
      <c r="CJ478" s="54">
        <f t="shared" si="8630"/>
        <v>0</v>
      </c>
      <c r="CK478" s="67">
        <f t="shared" si="8630"/>
        <v>0</v>
      </c>
    </row>
    <row r="479" spans="2:89" ht="15.75" thickBot="1" x14ac:dyDescent="0.3">
      <c r="B479" s="68">
        <f>B476</f>
        <v>0</v>
      </c>
      <c r="C479" s="69">
        <f>C476</f>
        <v>0</v>
      </c>
      <c r="D479" s="70" t="s">
        <v>116</v>
      </c>
      <c r="E479" s="55" t="s">
        <v>114</v>
      </c>
      <c r="F479" s="38">
        <f t="shared" ref="F479:AK479" si="8631">IF(F477&lt;$C$6,F475,0)</f>
        <v>0</v>
      </c>
      <c r="G479" s="38">
        <f t="shared" si="8631"/>
        <v>0</v>
      </c>
      <c r="H479" s="38">
        <f t="shared" si="8631"/>
        <v>0</v>
      </c>
      <c r="I479" s="38">
        <f t="shared" si="8631"/>
        <v>0</v>
      </c>
      <c r="J479" s="38">
        <f t="shared" si="8631"/>
        <v>0</v>
      </c>
      <c r="K479" s="38">
        <f t="shared" si="8631"/>
        <v>0</v>
      </c>
      <c r="L479" s="38">
        <f t="shared" si="8631"/>
        <v>0</v>
      </c>
      <c r="M479" s="38">
        <f t="shared" si="8631"/>
        <v>0</v>
      </c>
      <c r="N479" s="38">
        <f t="shared" si="8631"/>
        <v>0</v>
      </c>
      <c r="O479" s="38">
        <f t="shared" si="8631"/>
        <v>0</v>
      </c>
      <c r="P479" s="38">
        <f t="shared" si="8631"/>
        <v>0</v>
      </c>
      <c r="Q479" s="38">
        <f t="shared" si="8631"/>
        <v>0</v>
      </c>
      <c r="R479" s="38">
        <f t="shared" si="8631"/>
        <v>0</v>
      </c>
      <c r="S479" s="38">
        <f t="shared" si="8631"/>
        <v>0</v>
      </c>
      <c r="T479" s="38">
        <f t="shared" si="8631"/>
        <v>0</v>
      </c>
      <c r="U479" s="38">
        <f t="shared" si="8631"/>
        <v>0</v>
      </c>
      <c r="V479" s="38">
        <f t="shared" si="8631"/>
        <v>0</v>
      </c>
      <c r="W479" s="38">
        <f t="shared" si="8631"/>
        <v>0</v>
      </c>
      <c r="X479" s="38">
        <f t="shared" si="8631"/>
        <v>0</v>
      </c>
      <c r="Y479" s="38">
        <f t="shared" si="8631"/>
        <v>0</v>
      </c>
      <c r="Z479" s="38">
        <f t="shared" si="8631"/>
        <v>0</v>
      </c>
      <c r="AA479" s="38">
        <f t="shared" si="8631"/>
        <v>0</v>
      </c>
      <c r="AB479" s="38">
        <f t="shared" si="8631"/>
        <v>0</v>
      </c>
      <c r="AC479" s="38">
        <f t="shared" si="8631"/>
        <v>0</v>
      </c>
      <c r="AD479" s="38">
        <f t="shared" si="8631"/>
        <v>0</v>
      </c>
      <c r="AE479" s="38">
        <f t="shared" si="8631"/>
        <v>0</v>
      </c>
      <c r="AF479" s="38">
        <f t="shared" si="8631"/>
        <v>0</v>
      </c>
      <c r="AG479" s="38">
        <f t="shared" si="8631"/>
        <v>0</v>
      </c>
      <c r="AH479" s="38">
        <f t="shared" si="8631"/>
        <v>0</v>
      </c>
      <c r="AI479" s="38">
        <f t="shared" si="8631"/>
        <v>0</v>
      </c>
      <c r="AJ479" s="38">
        <f t="shared" si="8631"/>
        <v>0</v>
      </c>
      <c r="AK479" s="38">
        <f t="shared" si="8631"/>
        <v>0</v>
      </c>
      <c r="AL479" s="38">
        <f t="shared" ref="AL479:BQ479" si="8632">IF(AL477&lt;$C$6,AL475,0)</f>
        <v>0</v>
      </c>
      <c r="AM479" s="38">
        <f t="shared" si="8632"/>
        <v>0</v>
      </c>
      <c r="AN479" s="38">
        <f t="shared" si="8632"/>
        <v>0</v>
      </c>
      <c r="AO479" s="38">
        <f t="shared" si="8632"/>
        <v>0</v>
      </c>
      <c r="AP479" s="38">
        <f t="shared" si="8632"/>
        <v>0</v>
      </c>
      <c r="AQ479" s="38">
        <f t="shared" si="8632"/>
        <v>0</v>
      </c>
      <c r="AR479" s="38">
        <f t="shared" si="8632"/>
        <v>0</v>
      </c>
      <c r="AS479" s="38">
        <f t="shared" si="8632"/>
        <v>0</v>
      </c>
      <c r="AT479" s="38">
        <f t="shared" si="8632"/>
        <v>0</v>
      </c>
      <c r="AU479" s="38">
        <f t="shared" si="8632"/>
        <v>0</v>
      </c>
      <c r="AV479" s="38">
        <f t="shared" si="8632"/>
        <v>0</v>
      </c>
      <c r="AW479" s="38">
        <f t="shared" si="8632"/>
        <v>0</v>
      </c>
      <c r="AX479" s="38">
        <f t="shared" si="8632"/>
        <v>0</v>
      </c>
      <c r="AY479" s="38">
        <f t="shared" si="8632"/>
        <v>0</v>
      </c>
      <c r="AZ479" s="38">
        <f t="shared" si="8632"/>
        <v>0</v>
      </c>
      <c r="BA479" s="38">
        <f t="shared" si="8632"/>
        <v>0</v>
      </c>
      <c r="BB479" s="38">
        <f t="shared" si="8632"/>
        <v>0</v>
      </c>
      <c r="BC479" s="38">
        <f t="shared" si="8632"/>
        <v>0</v>
      </c>
      <c r="BD479" s="38">
        <f t="shared" si="8632"/>
        <v>0</v>
      </c>
      <c r="BE479" s="38">
        <f t="shared" si="8632"/>
        <v>0</v>
      </c>
      <c r="BF479" s="38">
        <f t="shared" si="8632"/>
        <v>0</v>
      </c>
      <c r="BG479" s="38">
        <f t="shared" si="8632"/>
        <v>0</v>
      </c>
      <c r="BH479" s="38">
        <f t="shared" si="8632"/>
        <v>0</v>
      </c>
      <c r="BI479" s="38">
        <f t="shared" si="8632"/>
        <v>0</v>
      </c>
      <c r="BJ479" s="38">
        <f t="shared" si="8632"/>
        <v>0</v>
      </c>
      <c r="BK479" s="38">
        <f t="shared" si="8632"/>
        <v>0</v>
      </c>
      <c r="BL479" s="38">
        <f t="shared" si="8632"/>
        <v>0</v>
      </c>
      <c r="BM479" s="38">
        <f t="shared" si="8632"/>
        <v>0</v>
      </c>
      <c r="BN479" s="38">
        <f t="shared" si="8632"/>
        <v>0</v>
      </c>
      <c r="BO479" s="38">
        <f t="shared" si="8632"/>
        <v>0</v>
      </c>
      <c r="BP479" s="38">
        <f t="shared" si="8632"/>
        <v>0</v>
      </c>
      <c r="BQ479" s="38">
        <f t="shared" si="8632"/>
        <v>0</v>
      </c>
      <c r="BR479" s="38">
        <f t="shared" ref="BR479:CK479" si="8633">IF(BR477&lt;$C$6,BR475,0)</f>
        <v>0</v>
      </c>
      <c r="BS479" s="38">
        <f t="shared" si="8633"/>
        <v>0</v>
      </c>
      <c r="BT479" s="38">
        <f t="shared" si="8633"/>
        <v>0</v>
      </c>
      <c r="BU479" s="38">
        <f t="shared" si="8633"/>
        <v>0</v>
      </c>
      <c r="BV479" s="38">
        <f t="shared" si="8633"/>
        <v>0</v>
      </c>
      <c r="BW479" s="38">
        <f t="shared" si="8633"/>
        <v>0</v>
      </c>
      <c r="BX479" s="38">
        <f t="shared" si="8633"/>
        <v>0</v>
      </c>
      <c r="BY479" s="38">
        <f t="shared" si="8633"/>
        <v>0</v>
      </c>
      <c r="BZ479" s="38">
        <f t="shared" si="8633"/>
        <v>0</v>
      </c>
      <c r="CA479" s="38">
        <f t="shared" si="8633"/>
        <v>0</v>
      </c>
      <c r="CB479" s="38">
        <f t="shared" si="8633"/>
        <v>0</v>
      </c>
      <c r="CC479" s="38">
        <f t="shared" si="8633"/>
        <v>0</v>
      </c>
      <c r="CD479" s="38">
        <f t="shared" si="8633"/>
        <v>0</v>
      </c>
      <c r="CE479" s="38">
        <f t="shared" si="8633"/>
        <v>0</v>
      </c>
      <c r="CF479" s="38">
        <f t="shared" si="8633"/>
        <v>0</v>
      </c>
      <c r="CG479" s="38">
        <f t="shared" si="8633"/>
        <v>0</v>
      </c>
      <c r="CH479" s="38">
        <f t="shared" si="8633"/>
        <v>0</v>
      </c>
      <c r="CI479" s="38">
        <f t="shared" si="8633"/>
        <v>0</v>
      </c>
      <c r="CJ479" s="38">
        <f t="shared" si="8633"/>
        <v>0</v>
      </c>
      <c r="CK479" s="39">
        <f t="shared" si="8633"/>
        <v>0</v>
      </c>
    </row>
    <row r="480" spans="2:89" x14ac:dyDescent="0.25">
      <c r="B480" s="81" t="s">
        <v>79</v>
      </c>
      <c r="C480" s="81" t="s">
        <v>44</v>
      </c>
      <c r="D480" s="84" t="s">
        <v>45</v>
      </c>
      <c r="E480" s="87" t="s">
        <v>8</v>
      </c>
      <c r="F480" s="28" t="s">
        <v>1</v>
      </c>
      <c r="G480" s="29" t="s">
        <v>2</v>
      </c>
      <c r="H480" s="29" t="s">
        <v>0</v>
      </c>
      <c r="I480" s="29" t="s">
        <v>3</v>
      </c>
      <c r="J480" s="29" t="s">
        <v>4</v>
      </c>
      <c r="K480" s="29" t="s">
        <v>5</v>
      </c>
      <c r="L480" s="29" t="s">
        <v>6</v>
      </c>
      <c r="M480" s="29" t="s">
        <v>7</v>
      </c>
      <c r="N480" s="29" t="s">
        <v>9</v>
      </c>
      <c r="O480" s="29" t="s">
        <v>10</v>
      </c>
      <c r="P480" s="29" t="s">
        <v>11</v>
      </c>
      <c r="Q480" s="29" t="s">
        <v>12</v>
      </c>
      <c r="R480" s="29" t="s">
        <v>13</v>
      </c>
      <c r="S480" s="29" t="s">
        <v>14</v>
      </c>
      <c r="T480" s="29" t="s">
        <v>15</v>
      </c>
      <c r="U480" s="29" t="s">
        <v>16</v>
      </c>
      <c r="V480" s="29" t="s">
        <v>17</v>
      </c>
      <c r="W480" s="29" t="s">
        <v>18</v>
      </c>
      <c r="X480" s="29" t="s">
        <v>19</v>
      </c>
      <c r="Y480" s="29" t="s">
        <v>20</v>
      </c>
      <c r="Z480" s="29" t="s">
        <v>21</v>
      </c>
      <c r="AA480" s="29" t="s">
        <v>22</v>
      </c>
      <c r="AB480" s="29" t="s">
        <v>23</v>
      </c>
      <c r="AC480" s="29" t="s">
        <v>24</v>
      </c>
      <c r="AD480" s="29" t="s">
        <v>25</v>
      </c>
      <c r="AE480" s="29" t="s">
        <v>26</v>
      </c>
      <c r="AF480" s="29" t="s">
        <v>27</v>
      </c>
      <c r="AG480" s="29" t="s">
        <v>28</v>
      </c>
      <c r="AH480" s="29" t="s">
        <v>47</v>
      </c>
      <c r="AI480" s="29" t="s">
        <v>48</v>
      </c>
      <c r="AJ480" s="29" t="s">
        <v>49</v>
      </c>
      <c r="AK480" s="29" t="s">
        <v>50</v>
      </c>
      <c r="AL480" s="29" t="s">
        <v>51</v>
      </c>
      <c r="AM480" s="29" t="s">
        <v>52</v>
      </c>
      <c r="AN480" s="29" t="s">
        <v>53</v>
      </c>
      <c r="AO480" s="29" t="s">
        <v>54</v>
      </c>
      <c r="AP480" s="29" t="s">
        <v>55</v>
      </c>
      <c r="AQ480" s="29" t="s">
        <v>56</v>
      </c>
      <c r="AR480" s="29" t="s">
        <v>57</v>
      </c>
      <c r="AS480" s="29" t="s">
        <v>58</v>
      </c>
      <c r="AT480" s="29" t="s">
        <v>59</v>
      </c>
      <c r="AU480" s="29" t="s">
        <v>60</v>
      </c>
      <c r="AV480" s="29" t="s">
        <v>61</v>
      </c>
      <c r="AW480" s="29" t="s">
        <v>62</v>
      </c>
      <c r="AX480" s="29" t="s">
        <v>63</v>
      </c>
      <c r="AY480" s="29" t="s">
        <v>64</v>
      </c>
      <c r="AZ480" s="29" t="s">
        <v>65</v>
      </c>
      <c r="BA480" s="29" t="s">
        <v>66</v>
      </c>
      <c r="BB480" s="29" t="s">
        <v>67</v>
      </c>
      <c r="BC480" s="29" t="s">
        <v>68</v>
      </c>
      <c r="BD480" s="29" t="s">
        <v>69</v>
      </c>
      <c r="BE480" s="29" t="s">
        <v>70</v>
      </c>
      <c r="BF480" s="29" t="s">
        <v>71</v>
      </c>
      <c r="BG480" s="29" t="s">
        <v>72</v>
      </c>
      <c r="BH480" s="29" t="s">
        <v>73</v>
      </c>
      <c r="BI480" s="29" t="s">
        <v>74</v>
      </c>
      <c r="BJ480" s="29" t="s">
        <v>75</v>
      </c>
      <c r="BK480" s="29" t="s">
        <v>76</v>
      </c>
      <c r="BL480" s="29" t="s">
        <v>77</v>
      </c>
      <c r="BM480" s="29" t="s">
        <v>78</v>
      </c>
      <c r="BN480" s="29" t="s">
        <v>83</v>
      </c>
      <c r="BO480" s="29" t="s">
        <v>84</v>
      </c>
      <c r="BP480" s="29" t="s">
        <v>85</v>
      </c>
      <c r="BQ480" s="29" t="s">
        <v>86</v>
      </c>
      <c r="BR480" s="29" t="s">
        <v>87</v>
      </c>
      <c r="BS480" s="29" t="s">
        <v>88</v>
      </c>
      <c r="BT480" s="29" t="s">
        <v>89</v>
      </c>
      <c r="BU480" s="29" t="s">
        <v>90</v>
      </c>
      <c r="BV480" s="29" t="s">
        <v>91</v>
      </c>
      <c r="BW480" s="29" t="s">
        <v>92</v>
      </c>
      <c r="BX480" s="29" t="s">
        <v>93</v>
      </c>
      <c r="BY480" s="29" t="s">
        <v>94</v>
      </c>
      <c r="BZ480" s="29" t="s">
        <v>95</v>
      </c>
      <c r="CA480" s="29" t="s">
        <v>96</v>
      </c>
      <c r="CB480" s="29" t="s">
        <v>97</v>
      </c>
      <c r="CC480" s="29" t="s">
        <v>98</v>
      </c>
      <c r="CD480" s="29" t="s">
        <v>99</v>
      </c>
      <c r="CE480" s="29" t="s">
        <v>100</v>
      </c>
      <c r="CF480" s="29" t="s">
        <v>101</v>
      </c>
      <c r="CG480" s="48" t="s">
        <v>102</v>
      </c>
      <c r="CH480" s="29" t="s">
        <v>104</v>
      </c>
      <c r="CI480" s="29" t="s">
        <v>105</v>
      </c>
      <c r="CJ480" s="29" t="s">
        <v>106</v>
      </c>
      <c r="CK480" s="30" t="s">
        <v>107</v>
      </c>
    </row>
    <row r="481" spans="2:89" hidden="1" x14ac:dyDescent="0.25">
      <c r="B481" s="82"/>
      <c r="C481" s="82"/>
      <c r="D481" s="85"/>
      <c r="E481" s="88"/>
      <c r="F481" s="11" t="e">
        <f>F472</f>
        <v>#N/A</v>
      </c>
      <c r="G481" s="10" t="e">
        <f t="shared" ref="G481" si="8634">IF(F481=12,1,F481+1)</f>
        <v>#N/A</v>
      </c>
      <c r="H481" s="10" t="e">
        <f t="shared" ref="H481" si="8635">IF(G481=12,1,G481+1)</f>
        <v>#N/A</v>
      </c>
      <c r="I481" s="10" t="e">
        <f t="shared" ref="I481" si="8636">IF(H481=12,1,H481+1)</f>
        <v>#N/A</v>
      </c>
      <c r="J481" s="10" t="e">
        <f t="shared" ref="J481" si="8637">IF(I481=12,1,I481+1)</f>
        <v>#N/A</v>
      </c>
      <c r="K481" s="10" t="e">
        <f t="shared" ref="K481" si="8638">IF(J481=12,1,J481+1)</f>
        <v>#N/A</v>
      </c>
      <c r="L481" s="10" t="e">
        <f t="shared" ref="L481" si="8639">IF(K481=12,1,K481+1)</f>
        <v>#N/A</v>
      </c>
      <c r="M481" s="10" t="e">
        <f t="shared" ref="M481" si="8640">IF(L481=12,1,L481+1)</f>
        <v>#N/A</v>
      </c>
      <c r="N481" s="10" t="e">
        <f t="shared" ref="N481" si="8641">IF(M481=12,1,M481+1)</f>
        <v>#N/A</v>
      </c>
      <c r="O481" s="10" t="e">
        <f>IF(N481=12,1,N481+1)</f>
        <v>#N/A</v>
      </c>
      <c r="P481" s="10" t="e">
        <f t="shared" ref="P481" si="8642">IF(O481=12,1,O481+1)</f>
        <v>#N/A</v>
      </c>
      <c r="Q481" s="10" t="e">
        <f t="shared" ref="Q481" si="8643">IF(P481=12,1,P481+1)</f>
        <v>#N/A</v>
      </c>
      <c r="R481" s="10" t="e">
        <f t="shared" ref="R481" si="8644">IF(Q481=12,1,Q481+1)</f>
        <v>#N/A</v>
      </c>
      <c r="S481" s="10" t="e">
        <f t="shared" ref="S481" si="8645">IF(R481=12,1,R481+1)</f>
        <v>#N/A</v>
      </c>
      <c r="T481" s="10" t="e">
        <f t="shared" ref="T481" si="8646">IF(S481=12,1,S481+1)</f>
        <v>#N/A</v>
      </c>
      <c r="U481" s="10" t="e">
        <f t="shared" ref="U481" si="8647">IF(T481=12,1,T481+1)</f>
        <v>#N/A</v>
      </c>
      <c r="V481" s="10" t="e">
        <f t="shared" ref="V481" si="8648">IF(U481=12,1,U481+1)</f>
        <v>#N/A</v>
      </c>
      <c r="W481" s="10" t="e">
        <f t="shared" ref="W481" si="8649">IF(V481=12,1,V481+1)</f>
        <v>#N/A</v>
      </c>
      <c r="X481" s="10" t="e">
        <f>IF(W481=12,1,W481+1)</f>
        <v>#N/A</v>
      </c>
      <c r="Y481" s="10" t="e">
        <f t="shared" ref="Y481" si="8650">IF(X481=12,1,X481+1)</f>
        <v>#N/A</v>
      </c>
      <c r="Z481" s="10" t="e">
        <f t="shared" ref="Z481" si="8651">IF(Y481=12,1,Y481+1)</f>
        <v>#N/A</v>
      </c>
      <c r="AA481" s="10" t="e">
        <f t="shared" ref="AA481" si="8652">IF(Z481=12,1,Z481+1)</f>
        <v>#N/A</v>
      </c>
      <c r="AB481" s="10" t="e">
        <f t="shared" ref="AB481" si="8653">IF(AA481=12,1,AA481+1)</f>
        <v>#N/A</v>
      </c>
      <c r="AC481" s="10" t="e">
        <f t="shared" ref="AC481" si="8654">IF(AB481=12,1,AB481+1)</f>
        <v>#N/A</v>
      </c>
      <c r="AD481" s="10" t="e">
        <f t="shared" ref="AD481" si="8655">IF(AC481=12,1,AC481+1)</f>
        <v>#N/A</v>
      </c>
      <c r="AE481" s="10" t="e">
        <f t="shared" ref="AE481" si="8656">IF(AD481=12,1,AD481+1)</f>
        <v>#N/A</v>
      </c>
      <c r="AF481" s="10" t="e">
        <f t="shared" ref="AF481" si="8657">IF(AE481=12,1,AE481+1)</f>
        <v>#N/A</v>
      </c>
      <c r="AG481" s="10" t="e">
        <f t="shared" ref="AG481" si="8658">IF(AF481=12,1,AF481+1)</f>
        <v>#N/A</v>
      </c>
      <c r="AH481" s="10" t="e">
        <f t="shared" ref="AH481" si="8659">IF(AG481=12,1,AG481+1)</f>
        <v>#N/A</v>
      </c>
      <c r="AI481" s="10" t="e">
        <f t="shared" ref="AI481" si="8660">IF(AH481=12,1,AH481+1)</f>
        <v>#N/A</v>
      </c>
      <c r="AJ481" s="10" t="e">
        <f t="shared" ref="AJ481" si="8661">IF(AI481=12,1,AI481+1)</f>
        <v>#N/A</v>
      </c>
      <c r="AK481" s="10" t="e">
        <f t="shared" ref="AK481" si="8662">IF(AJ481=12,1,AJ481+1)</f>
        <v>#N/A</v>
      </c>
      <c r="AL481" s="10" t="e">
        <f t="shared" ref="AL481" si="8663">IF(AK481=12,1,AK481+1)</f>
        <v>#N/A</v>
      </c>
      <c r="AM481" s="10" t="e">
        <f t="shared" ref="AM481" si="8664">IF(AL481=12,1,AL481+1)</f>
        <v>#N/A</v>
      </c>
      <c r="AN481" s="10" t="e">
        <f t="shared" ref="AN481" si="8665">IF(AM481=12,1,AM481+1)</f>
        <v>#N/A</v>
      </c>
      <c r="AO481" s="10" t="e">
        <f t="shared" ref="AO481" si="8666">IF(AN481=12,1,AN481+1)</f>
        <v>#N/A</v>
      </c>
      <c r="AP481" s="10" t="e">
        <f t="shared" ref="AP481" si="8667">IF(AO481=12,1,AO481+1)</f>
        <v>#N/A</v>
      </c>
      <c r="AQ481" s="10" t="e">
        <f t="shared" ref="AQ481" si="8668">IF(AP481=12,1,AP481+1)</f>
        <v>#N/A</v>
      </c>
      <c r="AR481" s="10" t="e">
        <f t="shared" ref="AR481" si="8669">IF(AQ481=12,1,AQ481+1)</f>
        <v>#N/A</v>
      </c>
      <c r="AS481" s="10" t="e">
        <f t="shared" ref="AS481" si="8670">IF(AR481=12,1,AR481+1)</f>
        <v>#N/A</v>
      </c>
      <c r="AT481" s="10" t="e">
        <f t="shared" ref="AT481" si="8671">IF(AS481=12,1,AS481+1)</f>
        <v>#N/A</v>
      </c>
      <c r="AU481" s="10" t="e">
        <f t="shared" ref="AU481" si="8672">IF(AT481=12,1,AT481+1)</f>
        <v>#N/A</v>
      </c>
      <c r="AV481" s="10" t="e">
        <f t="shared" ref="AV481" si="8673">IF(AU481=12,1,AU481+1)</f>
        <v>#N/A</v>
      </c>
      <c r="AW481" s="10" t="e">
        <f t="shared" ref="AW481" si="8674">IF(AV481=12,1,AV481+1)</f>
        <v>#N/A</v>
      </c>
      <c r="AX481" s="10" t="e">
        <f t="shared" ref="AX481" si="8675">IF(AW481=12,1,AW481+1)</f>
        <v>#N/A</v>
      </c>
      <c r="AY481" s="10" t="e">
        <f t="shared" ref="AY481" si="8676">IF(AX481=12,1,AX481+1)</f>
        <v>#N/A</v>
      </c>
      <c r="AZ481" s="10" t="e">
        <f t="shared" ref="AZ481" si="8677">IF(AY481=12,1,AY481+1)</f>
        <v>#N/A</v>
      </c>
      <c r="BA481" s="10" t="e">
        <f t="shared" ref="BA481" si="8678">IF(AZ481=12,1,AZ481+1)</f>
        <v>#N/A</v>
      </c>
      <c r="BB481" s="10" t="e">
        <f t="shared" ref="BB481" si="8679">IF(BA481=12,1,BA481+1)</f>
        <v>#N/A</v>
      </c>
      <c r="BC481" s="10" t="e">
        <f t="shared" ref="BC481" si="8680">IF(BB481=12,1,BB481+1)</f>
        <v>#N/A</v>
      </c>
      <c r="BD481" s="10" t="e">
        <f t="shared" ref="BD481" si="8681">IF(BC481=12,1,BC481+1)</f>
        <v>#N/A</v>
      </c>
      <c r="BE481" s="10" t="e">
        <f t="shared" ref="BE481" si="8682">IF(BD481=12,1,BD481+1)</f>
        <v>#N/A</v>
      </c>
      <c r="BF481" s="10" t="e">
        <f t="shared" ref="BF481" si="8683">IF(BE481=12,1,BE481+1)</f>
        <v>#N/A</v>
      </c>
      <c r="BG481" s="10" t="e">
        <f t="shared" ref="BG481" si="8684">IF(BF481=12,1,BF481+1)</f>
        <v>#N/A</v>
      </c>
      <c r="BH481" s="10" t="e">
        <f t="shared" ref="BH481" si="8685">IF(BG481=12,1,BG481+1)</f>
        <v>#N/A</v>
      </c>
      <c r="BI481" s="10" t="e">
        <f t="shared" ref="BI481" si="8686">IF(BH481=12,1,BH481+1)</f>
        <v>#N/A</v>
      </c>
      <c r="BJ481" s="10" t="e">
        <f t="shared" ref="BJ481" si="8687">IF(BI481=12,1,BI481+1)</f>
        <v>#N/A</v>
      </c>
      <c r="BK481" s="10" t="e">
        <f t="shared" ref="BK481" si="8688">IF(BJ481=12,1,BJ481+1)</f>
        <v>#N/A</v>
      </c>
      <c r="BL481" s="10" t="e">
        <f t="shared" ref="BL481" si="8689">IF(BK481=12,1,BK481+1)</f>
        <v>#N/A</v>
      </c>
      <c r="BM481" s="10" t="e">
        <f t="shared" ref="BM481" si="8690">IF(BL481=12,1,BL481+1)</f>
        <v>#N/A</v>
      </c>
      <c r="BN481" s="10" t="e">
        <f>IF(BM481=12,1,BM481+1)</f>
        <v>#N/A</v>
      </c>
      <c r="BO481" s="10" t="e">
        <f t="shared" ref="BO481" si="8691">IF(BN481=12,1,BN481+1)</f>
        <v>#N/A</v>
      </c>
      <c r="BP481" s="10" t="e">
        <f t="shared" ref="BP481" si="8692">IF(BO481=12,1,BO481+1)</f>
        <v>#N/A</v>
      </c>
      <c r="BQ481" s="10" t="e">
        <f t="shared" ref="BQ481" si="8693">IF(BP481=12,1,BP481+1)</f>
        <v>#N/A</v>
      </c>
      <c r="BR481" s="10" t="e">
        <f t="shared" ref="BR481" si="8694">IF(BQ481=12,1,BQ481+1)</f>
        <v>#N/A</v>
      </c>
      <c r="BS481" s="10" t="e">
        <f t="shared" ref="BS481" si="8695">IF(BR481=12,1,BR481+1)</f>
        <v>#N/A</v>
      </c>
      <c r="BT481" s="10" t="e">
        <f t="shared" ref="BT481" si="8696">IF(BS481=12,1,BS481+1)</f>
        <v>#N/A</v>
      </c>
      <c r="BU481" s="10" t="e">
        <f t="shared" ref="BU481" si="8697">IF(BT481=12,1,BT481+1)</f>
        <v>#N/A</v>
      </c>
      <c r="BV481" s="10" t="e">
        <f t="shared" ref="BV481" si="8698">IF(BU481=12,1,BU481+1)</f>
        <v>#N/A</v>
      </c>
      <c r="BW481" s="10" t="e">
        <f t="shared" ref="BW481" si="8699">IF(BV481=12,1,BV481+1)</f>
        <v>#N/A</v>
      </c>
      <c r="BX481" s="10" t="e">
        <f t="shared" ref="BX481" si="8700">IF(BW481=12,1,BW481+1)</f>
        <v>#N/A</v>
      </c>
      <c r="BY481" s="10" t="e">
        <f t="shared" ref="BY481" si="8701">IF(BX481=12,1,BX481+1)</f>
        <v>#N/A</v>
      </c>
      <c r="BZ481" s="10" t="e">
        <f t="shared" ref="BZ481" si="8702">IF(BY481=12,1,BY481+1)</f>
        <v>#N/A</v>
      </c>
      <c r="CA481" s="10" t="e">
        <f t="shared" ref="CA481" si="8703">IF(BZ481=12,1,BZ481+1)</f>
        <v>#N/A</v>
      </c>
      <c r="CB481" s="10" t="e">
        <f t="shared" ref="CB481" si="8704">IF(CA481=12,1,CA481+1)</f>
        <v>#N/A</v>
      </c>
      <c r="CC481" s="10" t="e">
        <f t="shared" ref="CC481" si="8705">IF(CB481=12,1,CB481+1)</f>
        <v>#N/A</v>
      </c>
      <c r="CD481" s="10" t="e">
        <f t="shared" ref="CD481" si="8706">IF(CC481=12,1,CC481+1)</f>
        <v>#N/A</v>
      </c>
      <c r="CE481" s="10" t="e">
        <f t="shared" ref="CE481" si="8707">IF(CD481=12,1,CD481+1)</f>
        <v>#N/A</v>
      </c>
      <c r="CF481" s="10" t="e">
        <f t="shared" ref="CF481" si="8708">IF(CE481=12,1,CE481+1)</f>
        <v>#N/A</v>
      </c>
      <c r="CG481" s="49" t="e">
        <f t="shared" ref="CG481" si="8709">IF(CF481=12,1,CF481+1)</f>
        <v>#N/A</v>
      </c>
      <c r="CH481" s="10" t="e">
        <f t="shared" ref="CH481" si="8710">IF(CG481=12,1,CG481+1)</f>
        <v>#N/A</v>
      </c>
      <c r="CI481" s="10" t="e">
        <f t="shared" ref="CI481" si="8711">IF(CH481=12,1,CH481+1)</f>
        <v>#N/A</v>
      </c>
      <c r="CJ481" s="10" t="e">
        <f t="shared" ref="CJ481" si="8712">IF(CI481=12,1,CI481+1)</f>
        <v>#N/A</v>
      </c>
      <c r="CK481" s="12" t="e">
        <f t="shared" ref="CK481" si="8713">IF(CJ481=12,1,CJ481+1)</f>
        <v>#N/A</v>
      </c>
    </row>
    <row r="482" spans="2:89" x14ac:dyDescent="0.25">
      <c r="B482" s="82"/>
      <c r="C482" s="82"/>
      <c r="D482" s="85"/>
      <c r="E482" s="88"/>
      <c r="F482" s="31" t="e">
        <f>F473</f>
        <v>#N/A</v>
      </c>
      <c r="G482" s="32" t="e">
        <f>VLOOKUP(G481,data!$A$1:$B$12,2)</f>
        <v>#N/A</v>
      </c>
      <c r="H482" s="32" t="e">
        <f>VLOOKUP(H481,data!$A$1:$B$12,2)</f>
        <v>#N/A</v>
      </c>
      <c r="I482" s="32" t="e">
        <f>VLOOKUP(I481,data!$A$1:$B$12,2)</f>
        <v>#N/A</v>
      </c>
      <c r="J482" s="32" t="e">
        <f>VLOOKUP(J481,data!$A$1:$B$12,2)</f>
        <v>#N/A</v>
      </c>
      <c r="K482" s="32" t="e">
        <f>VLOOKUP(K481,data!$A$1:$B$12,2)</f>
        <v>#N/A</v>
      </c>
      <c r="L482" s="32" t="e">
        <f>VLOOKUP(L481,data!$A$1:$B$12,2)</f>
        <v>#N/A</v>
      </c>
      <c r="M482" s="32" t="e">
        <f>VLOOKUP(M481,data!$A$1:$B$12,2)</f>
        <v>#N/A</v>
      </c>
      <c r="N482" s="32" t="e">
        <f>VLOOKUP(N481,data!$A$1:$B$12,2)</f>
        <v>#N/A</v>
      </c>
      <c r="O482" s="32" t="e">
        <f>VLOOKUP(O481,data!$A$1:$B$12,2)</f>
        <v>#N/A</v>
      </c>
      <c r="P482" s="32" t="e">
        <f>VLOOKUP(P481,data!$A$1:$B$12,2)</f>
        <v>#N/A</v>
      </c>
      <c r="Q482" s="32" t="e">
        <f>VLOOKUP(Q481,data!$A$1:$B$12,2)</f>
        <v>#N/A</v>
      </c>
      <c r="R482" s="32" t="e">
        <f>VLOOKUP(R481,data!$A$1:$B$12,2)</f>
        <v>#N/A</v>
      </c>
      <c r="S482" s="32" t="e">
        <f>VLOOKUP(S481,data!$A$1:$B$12,2)</f>
        <v>#N/A</v>
      </c>
      <c r="T482" s="32" t="e">
        <f>VLOOKUP(T481,data!$A$1:$B$12,2)</f>
        <v>#N/A</v>
      </c>
      <c r="U482" s="32" t="e">
        <f>VLOOKUP(U481,data!$A$1:$B$12,2)</f>
        <v>#N/A</v>
      </c>
      <c r="V482" s="32" t="e">
        <f>VLOOKUP(V481,data!$A$1:$B$12,2)</f>
        <v>#N/A</v>
      </c>
      <c r="W482" s="32" t="e">
        <f>VLOOKUP(W481,data!$A$1:$B$12,2)</f>
        <v>#N/A</v>
      </c>
      <c r="X482" s="32" t="e">
        <f>VLOOKUP(X481,data!$A$1:$B$12,2)</f>
        <v>#N/A</v>
      </c>
      <c r="Y482" s="32" t="e">
        <f>VLOOKUP(Y481,data!$A$1:$B$12,2)</f>
        <v>#N/A</v>
      </c>
      <c r="Z482" s="32" t="e">
        <f>VLOOKUP(Z481,data!$A$1:$B$12,2)</f>
        <v>#N/A</v>
      </c>
      <c r="AA482" s="32" t="e">
        <f>VLOOKUP(AA481,data!$A$1:$B$12,2)</f>
        <v>#N/A</v>
      </c>
      <c r="AB482" s="32" t="e">
        <f>VLOOKUP(AB481,data!$A$1:$B$12,2)</f>
        <v>#N/A</v>
      </c>
      <c r="AC482" s="32" t="e">
        <f>VLOOKUP(AC481,data!$A$1:$B$12,2)</f>
        <v>#N/A</v>
      </c>
      <c r="AD482" s="32" t="e">
        <f>VLOOKUP(AD481,data!$A$1:$B$12,2)</f>
        <v>#N/A</v>
      </c>
      <c r="AE482" s="32" t="e">
        <f>VLOOKUP(AE481,data!$A$1:$B$12,2)</f>
        <v>#N/A</v>
      </c>
      <c r="AF482" s="32" t="e">
        <f>VLOOKUP(AF481,data!$A$1:$B$12,2)</f>
        <v>#N/A</v>
      </c>
      <c r="AG482" s="32" t="e">
        <f>VLOOKUP(AG481,data!$A$1:$B$12,2)</f>
        <v>#N/A</v>
      </c>
      <c r="AH482" s="32" t="e">
        <f>VLOOKUP(AH481,data!$A$1:$B$12,2)</f>
        <v>#N/A</v>
      </c>
      <c r="AI482" s="32" t="e">
        <f>VLOOKUP(AI481,data!$A$1:$B$12,2)</f>
        <v>#N/A</v>
      </c>
      <c r="AJ482" s="32" t="e">
        <f>VLOOKUP(AJ481,data!$A$1:$B$12,2)</f>
        <v>#N/A</v>
      </c>
      <c r="AK482" s="32" t="e">
        <f>VLOOKUP(AK481,data!$A$1:$B$12,2)</f>
        <v>#N/A</v>
      </c>
      <c r="AL482" s="32" t="e">
        <f>VLOOKUP(AL481,data!$A$1:$B$12,2)</f>
        <v>#N/A</v>
      </c>
      <c r="AM482" s="32" t="e">
        <f>VLOOKUP(AM481,data!$A$1:$B$12,2)</f>
        <v>#N/A</v>
      </c>
      <c r="AN482" s="32" t="e">
        <f>VLOOKUP(AN481,data!$A$1:$B$12,2)</f>
        <v>#N/A</v>
      </c>
      <c r="AO482" s="32" t="e">
        <f>VLOOKUP(AO481,data!$A$1:$B$12,2)</f>
        <v>#N/A</v>
      </c>
      <c r="AP482" s="32" t="e">
        <f>VLOOKUP(AP481,data!$A$1:$B$12,2)</f>
        <v>#N/A</v>
      </c>
      <c r="AQ482" s="32" t="e">
        <f>VLOOKUP(AQ481,data!$A$1:$B$12,2)</f>
        <v>#N/A</v>
      </c>
      <c r="AR482" s="32" t="e">
        <f>VLOOKUP(AR481,data!$A$1:$B$12,2)</f>
        <v>#N/A</v>
      </c>
      <c r="AS482" s="32" t="e">
        <f>VLOOKUP(AS481,data!$A$1:$B$12,2)</f>
        <v>#N/A</v>
      </c>
      <c r="AT482" s="32" t="e">
        <f>VLOOKUP(AT481,data!$A$1:$B$12,2)</f>
        <v>#N/A</v>
      </c>
      <c r="AU482" s="32" t="e">
        <f>VLOOKUP(AU481,data!$A$1:$B$12,2)</f>
        <v>#N/A</v>
      </c>
      <c r="AV482" s="32" t="e">
        <f>VLOOKUP(AV481,data!$A$1:$B$12,2)</f>
        <v>#N/A</v>
      </c>
      <c r="AW482" s="32" t="e">
        <f>VLOOKUP(AW481,data!$A$1:$B$12,2)</f>
        <v>#N/A</v>
      </c>
      <c r="AX482" s="32" t="e">
        <f>VLOOKUP(AX481,data!$A$1:$B$12,2)</f>
        <v>#N/A</v>
      </c>
      <c r="AY482" s="32" t="e">
        <f>VLOOKUP(AY481,data!$A$1:$B$12,2)</f>
        <v>#N/A</v>
      </c>
      <c r="AZ482" s="32" t="e">
        <f>VLOOKUP(AZ481,data!$A$1:$B$12,2)</f>
        <v>#N/A</v>
      </c>
      <c r="BA482" s="32" t="e">
        <f>VLOOKUP(BA481,data!$A$1:$B$12,2)</f>
        <v>#N/A</v>
      </c>
      <c r="BB482" s="32" t="e">
        <f>VLOOKUP(BB481,data!$A$1:$B$12,2)</f>
        <v>#N/A</v>
      </c>
      <c r="BC482" s="32" t="e">
        <f>VLOOKUP(BC481,data!$A$1:$B$12,2)</f>
        <v>#N/A</v>
      </c>
      <c r="BD482" s="32" t="e">
        <f>VLOOKUP(BD481,data!$A$1:$B$12,2)</f>
        <v>#N/A</v>
      </c>
      <c r="BE482" s="32" t="e">
        <f>VLOOKUP(BE481,data!$A$1:$B$12,2)</f>
        <v>#N/A</v>
      </c>
      <c r="BF482" s="32" t="e">
        <f>VLOOKUP(BF481,data!$A$1:$B$12,2)</f>
        <v>#N/A</v>
      </c>
      <c r="BG482" s="32" t="e">
        <f>VLOOKUP(BG481,data!$A$1:$B$12,2)</f>
        <v>#N/A</v>
      </c>
      <c r="BH482" s="32" t="e">
        <f>VLOOKUP(BH481,data!$A$1:$B$12,2)</f>
        <v>#N/A</v>
      </c>
      <c r="BI482" s="32" t="e">
        <f>VLOOKUP(BI481,data!$A$1:$B$12,2)</f>
        <v>#N/A</v>
      </c>
      <c r="BJ482" s="32" t="e">
        <f>VLOOKUP(BJ481,data!$A$1:$B$12,2)</f>
        <v>#N/A</v>
      </c>
      <c r="BK482" s="32" t="e">
        <f>VLOOKUP(BK481,data!$A$1:$B$12,2)</f>
        <v>#N/A</v>
      </c>
      <c r="BL482" s="32" t="e">
        <f>VLOOKUP(BL481,data!$A$1:$B$12,2)</f>
        <v>#N/A</v>
      </c>
      <c r="BM482" s="32" t="e">
        <f>VLOOKUP(BM481,data!$A$1:$B$12,2)</f>
        <v>#N/A</v>
      </c>
      <c r="BN482" s="32" t="e">
        <f>VLOOKUP(BN481,data!$A$1:$B$12,2)</f>
        <v>#N/A</v>
      </c>
      <c r="BO482" s="32" t="e">
        <f>VLOOKUP(BO481,data!$A$1:$B$12,2)</f>
        <v>#N/A</v>
      </c>
      <c r="BP482" s="32" t="e">
        <f>VLOOKUP(BP481,data!$A$1:$B$12,2)</f>
        <v>#N/A</v>
      </c>
      <c r="BQ482" s="32" t="e">
        <f>VLOOKUP(BQ481,data!$A$1:$B$12,2)</f>
        <v>#N/A</v>
      </c>
      <c r="BR482" s="32" t="e">
        <f>VLOOKUP(BR481,data!$A$1:$B$12,2)</f>
        <v>#N/A</v>
      </c>
      <c r="BS482" s="32" t="e">
        <f>VLOOKUP(BS481,data!$A$1:$B$12,2)</f>
        <v>#N/A</v>
      </c>
      <c r="BT482" s="32" t="e">
        <f>VLOOKUP(BT481,data!$A$1:$B$12,2)</f>
        <v>#N/A</v>
      </c>
      <c r="BU482" s="32" t="e">
        <f>VLOOKUP(BU481,data!$A$1:$B$12,2)</f>
        <v>#N/A</v>
      </c>
      <c r="BV482" s="32" t="e">
        <f>VLOOKUP(BV481,data!$A$1:$B$12,2)</f>
        <v>#N/A</v>
      </c>
      <c r="BW482" s="32" t="e">
        <f>VLOOKUP(BW481,data!$A$1:$B$12,2)</f>
        <v>#N/A</v>
      </c>
      <c r="BX482" s="32" t="e">
        <f>VLOOKUP(BX481,data!$A$1:$B$12,2)</f>
        <v>#N/A</v>
      </c>
      <c r="BY482" s="32" t="e">
        <f>VLOOKUP(BY481,data!$A$1:$B$12,2)</f>
        <v>#N/A</v>
      </c>
      <c r="BZ482" s="32" t="e">
        <f>VLOOKUP(BZ481,data!$A$1:$B$12,2)</f>
        <v>#N/A</v>
      </c>
      <c r="CA482" s="32" t="e">
        <f>VLOOKUP(CA481,data!$A$1:$B$12,2)</f>
        <v>#N/A</v>
      </c>
      <c r="CB482" s="32" t="e">
        <f>VLOOKUP(CB481,data!$A$1:$B$12,2)</f>
        <v>#N/A</v>
      </c>
      <c r="CC482" s="32" t="e">
        <f>VLOOKUP(CC481,data!$A$1:$B$12,2)</f>
        <v>#N/A</v>
      </c>
      <c r="CD482" s="32" t="e">
        <f>VLOOKUP(CD481,data!$A$1:$B$12,2)</f>
        <v>#N/A</v>
      </c>
      <c r="CE482" s="32" t="e">
        <f>VLOOKUP(CE481,data!$A$1:$B$12,2)</f>
        <v>#N/A</v>
      </c>
      <c r="CF482" s="32" t="e">
        <f>VLOOKUP(CF481,data!$A$1:$B$12,2)</f>
        <v>#N/A</v>
      </c>
      <c r="CG482" s="50" t="e">
        <f>VLOOKUP(CG481,data!$A$1:$B$12,2)</f>
        <v>#N/A</v>
      </c>
      <c r="CH482" s="32" t="e">
        <f>VLOOKUP(CH481,data!$A$1:$B$12,2)</f>
        <v>#N/A</v>
      </c>
      <c r="CI482" s="32" t="e">
        <f>VLOOKUP(CI481,data!$A$1:$B$12,2)</f>
        <v>#N/A</v>
      </c>
      <c r="CJ482" s="32" t="e">
        <f>VLOOKUP(CJ481,data!$A$1:$B$12,2)</f>
        <v>#N/A</v>
      </c>
      <c r="CK482" s="33" t="e">
        <f>VLOOKUP(CK481,data!$A$1:$B$12,2)</f>
        <v>#N/A</v>
      </c>
    </row>
    <row r="483" spans="2:89" ht="15.75" thickBot="1" x14ac:dyDescent="0.3">
      <c r="B483" s="83"/>
      <c r="C483" s="83"/>
      <c r="D483" s="86"/>
      <c r="E483" s="89"/>
      <c r="F483" s="34">
        <f>F474</f>
        <v>0</v>
      </c>
      <c r="G483" s="35" t="e">
        <f t="shared" ref="G483" si="8714">IF(G481=1,F483+1,F483)</f>
        <v>#N/A</v>
      </c>
      <c r="H483" s="35" t="e">
        <f t="shared" ref="H483" si="8715">IF(H481=1,G483+1,G483)</f>
        <v>#N/A</v>
      </c>
      <c r="I483" s="35" t="e">
        <f t="shared" ref="I483" si="8716">IF(I481=1,H483+1,H483)</f>
        <v>#N/A</v>
      </c>
      <c r="J483" s="35" t="e">
        <f t="shared" ref="J483" si="8717">IF(J481=1,I483+1,I483)</f>
        <v>#N/A</v>
      </c>
      <c r="K483" s="35" t="e">
        <f t="shared" ref="K483" si="8718">IF(K481=1,J483+1,J483)</f>
        <v>#N/A</v>
      </c>
      <c r="L483" s="35" t="e">
        <f t="shared" ref="L483" si="8719">IF(L481=1,K483+1,K483)</f>
        <v>#N/A</v>
      </c>
      <c r="M483" s="35" t="e">
        <f t="shared" ref="M483" si="8720">IF(M481=1,L483+1,L483)</f>
        <v>#N/A</v>
      </c>
      <c r="N483" s="35" t="e">
        <f t="shared" ref="N483" si="8721">IF(N481=1,M483+1,M483)</f>
        <v>#N/A</v>
      </c>
      <c r="O483" s="35" t="e">
        <f>IF(O481=1,N483+1,N483)</f>
        <v>#N/A</v>
      </c>
      <c r="P483" s="35" t="e">
        <f t="shared" ref="P483" si="8722">IF(P481=1,O483+1,O483)</f>
        <v>#N/A</v>
      </c>
      <c r="Q483" s="35" t="e">
        <f t="shared" ref="Q483" si="8723">IF(Q481=1,P483+1,P483)</f>
        <v>#N/A</v>
      </c>
      <c r="R483" s="35" t="e">
        <f t="shared" ref="R483" si="8724">IF(R481=1,Q483+1,Q483)</f>
        <v>#N/A</v>
      </c>
      <c r="S483" s="35" t="e">
        <f t="shared" ref="S483" si="8725">IF(S481=1,R483+1,R483)</f>
        <v>#N/A</v>
      </c>
      <c r="T483" s="35" t="e">
        <f t="shared" ref="T483" si="8726">IF(T481=1,S483+1,S483)</f>
        <v>#N/A</v>
      </c>
      <c r="U483" s="35" t="e">
        <f t="shared" ref="U483" si="8727">IF(U481=1,T483+1,T483)</f>
        <v>#N/A</v>
      </c>
      <c r="V483" s="35" t="e">
        <f t="shared" ref="V483" si="8728">IF(V481=1,U483+1,U483)</f>
        <v>#N/A</v>
      </c>
      <c r="W483" s="35" t="e">
        <f t="shared" ref="W483" si="8729">IF(W481=1,V483+1,V483)</f>
        <v>#N/A</v>
      </c>
      <c r="X483" s="35" t="e">
        <f>IF(X481=1,W483+1,W483)</f>
        <v>#N/A</v>
      </c>
      <c r="Y483" s="35" t="e">
        <f t="shared" ref="Y483" si="8730">IF(Y481=1,X483+1,X483)</f>
        <v>#N/A</v>
      </c>
      <c r="Z483" s="35" t="e">
        <f t="shared" ref="Z483" si="8731">IF(Z481=1,Y483+1,Y483)</f>
        <v>#N/A</v>
      </c>
      <c r="AA483" s="35" t="e">
        <f t="shared" ref="AA483" si="8732">IF(AA481=1,Z483+1,Z483)</f>
        <v>#N/A</v>
      </c>
      <c r="AB483" s="35" t="e">
        <f t="shared" ref="AB483" si="8733">IF(AB481=1,AA483+1,AA483)</f>
        <v>#N/A</v>
      </c>
      <c r="AC483" s="35" t="e">
        <f t="shared" ref="AC483" si="8734">IF(AC481=1,AB483+1,AB483)</f>
        <v>#N/A</v>
      </c>
      <c r="AD483" s="35" t="e">
        <f t="shared" ref="AD483" si="8735">IF(AD481=1,AC483+1,AC483)</f>
        <v>#N/A</v>
      </c>
      <c r="AE483" s="35" t="e">
        <f t="shared" ref="AE483" si="8736">IF(AE481=1,AD483+1,AD483)</f>
        <v>#N/A</v>
      </c>
      <c r="AF483" s="35" t="e">
        <f t="shared" ref="AF483" si="8737">IF(AF481=1,AE483+1,AE483)</f>
        <v>#N/A</v>
      </c>
      <c r="AG483" s="35" t="e">
        <f t="shared" ref="AG483" si="8738">IF(AG481=1,AF483+1,AF483)</f>
        <v>#N/A</v>
      </c>
      <c r="AH483" s="35" t="e">
        <f t="shared" ref="AH483" si="8739">IF(AH481=1,AG483+1,AG483)</f>
        <v>#N/A</v>
      </c>
      <c r="AI483" s="35" t="e">
        <f t="shared" ref="AI483" si="8740">IF(AI481=1,AH483+1,AH483)</f>
        <v>#N/A</v>
      </c>
      <c r="AJ483" s="35" t="e">
        <f t="shared" ref="AJ483" si="8741">IF(AJ481=1,AI483+1,AI483)</f>
        <v>#N/A</v>
      </c>
      <c r="AK483" s="35" t="e">
        <f t="shared" ref="AK483" si="8742">IF(AK481=1,AJ483+1,AJ483)</f>
        <v>#N/A</v>
      </c>
      <c r="AL483" s="35" t="e">
        <f t="shared" ref="AL483" si="8743">IF(AL481=1,AK483+1,AK483)</f>
        <v>#N/A</v>
      </c>
      <c r="AM483" s="35" t="e">
        <f t="shared" ref="AM483" si="8744">IF(AM481=1,AL483+1,AL483)</f>
        <v>#N/A</v>
      </c>
      <c r="AN483" s="35" t="e">
        <f t="shared" ref="AN483" si="8745">IF(AN481=1,AM483+1,AM483)</f>
        <v>#N/A</v>
      </c>
      <c r="AO483" s="35" t="e">
        <f t="shared" ref="AO483" si="8746">IF(AO481=1,AN483+1,AN483)</f>
        <v>#N/A</v>
      </c>
      <c r="AP483" s="35" t="e">
        <f t="shared" ref="AP483" si="8747">IF(AP481=1,AO483+1,AO483)</f>
        <v>#N/A</v>
      </c>
      <c r="AQ483" s="35" t="e">
        <f t="shared" ref="AQ483" si="8748">IF(AQ481=1,AP483+1,AP483)</f>
        <v>#N/A</v>
      </c>
      <c r="AR483" s="35" t="e">
        <f t="shared" ref="AR483" si="8749">IF(AR481=1,AQ483+1,AQ483)</f>
        <v>#N/A</v>
      </c>
      <c r="AS483" s="35" t="e">
        <f t="shared" ref="AS483" si="8750">IF(AS481=1,AR483+1,AR483)</f>
        <v>#N/A</v>
      </c>
      <c r="AT483" s="35" t="e">
        <f t="shared" ref="AT483" si="8751">IF(AT481=1,AS483+1,AS483)</f>
        <v>#N/A</v>
      </c>
      <c r="AU483" s="35" t="e">
        <f t="shared" ref="AU483" si="8752">IF(AU481=1,AT483+1,AT483)</f>
        <v>#N/A</v>
      </c>
      <c r="AV483" s="35" t="e">
        <f t="shared" ref="AV483" si="8753">IF(AV481=1,AU483+1,AU483)</f>
        <v>#N/A</v>
      </c>
      <c r="AW483" s="35" t="e">
        <f t="shared" ref="AW483" si="8754">IF(AW481=1,AV483+1,AV483)</f>
        <v>#N/A</v>
      </c>
      <c r="AX483" s="35" t="e">
        <f t="shared" ref="AX483" si="8755">IF(AX481=1,AW483+1,AW483)</f>
        <v>#N/A</v>
      </c>
      <c r="AY483" s="35" t="e">
        <f t="shared" ref="AY483" si="8756">IF(AY481=1,AX483+1,AX483)</f>
        <v>#N/A</v>
      </c>
      <c r="AZ483" s="35" t="e">
        <f t="shared" ref="AZ483" si="8757">IF(AZ481=1,AY483+1,AY483)</f>
        <v>#N/A</v>
      </c>
      <c r="BA483" s="35" t="e">
        <f t="shared" ref="BA483" si="8758">IF(BA481=1,AZ483+1,AZ483)</f>
        <v>#N/A</v>
      </c>
      <c r="BB483" s="35" t="e">
        <f t="shared" ref="BB483" si="8759">IF(BB481=1,BA483+1,BA483)</f>
        <v>#N/A</v>
      </c>
      <c r="BC483" s="35" t="e">
        <f t="shared" ref="BC483" si="8760">IF(BC481=1,BB483+1,BB483)</f>
        <v>#N/A</v>
      </c>
      <c r="BD483" s="35" t="e">
        <f t="shared" ref="BD483" si="8761">IF(BD481=1,BC483+1,BC483)</f>
        <v>#N/A</v>
      </c>
      <c r="BE483" s="35" t="e">
        <f t="shared" ref="BE483" si="8762">IF(BE481=1,BD483+1,BD483)</f>
        <v>#N/A</v>
      </c>
      <c r="BF483" s="35" t="e">
        <f t="shared" ref="BF483" si="8763">IF(BF481=1,BE483+1,BE483)</f>
        <v>#N/A</v>
      </c>
      <c r="BG483" s="35" t="e">
        <f t="shared" ref="BG483" si="8764">IF(BG481=1,BF483+1,BF483)</f>
        <v>#N/A</v>
      </c>
      <c r="BH483" s="35" t="e">
        <f t="shared" ref="BH483" si="8765">IF(BH481=1,BG483+1,BG483)</f>
        <v>#N/A</v>
      </c>
      <c r="BI483" s="35" t="e">
        <f t="shared" ref="BI483" si="8766">IF(BI481=1,BH483+1,BH483)</f>
        <v>#N/A</v>
      </c>
      <c r="BJ483" s="35" t="e">
        <f t="shared" ref="BJ483" si="8767">IF(BJ481=1,BI483+1,BI483)</f>
        <v>#N/A</v>
      </c>
      <c r="BK483" s="35" t="e">
        <f t="shared" ref="BK483" si="8768">IF(BK481=1,BJ483+1,BJ483)</f>
        <v>#N/A</v>
      </c>
      <c r="BL483" s="35" t="e">
        <f t="shared" ref="BL483" si="8769">IF(BL481=1,BK483+1,BK483)</f>
        <v>#N/A</v>
      </c>
      <c r="BM483" s="35" t="e">
        <f t="shared" ref="BM483" si="8770">IF(BM481=1,BL483+1,BL483)</f>
        <v>#N/A</v>
      </c>
      <c r="BN483" s="35" t="e">
        <f>IF(BN481=1,BM483+1,BM483)</f>
        <v>#N/A</v>
      </c>
      <c r="BO483" s="35" t="e">
        <f t="shared" ref="BO483" si="8771">IF(BO481=1,BN483+1,BN483)</f>
        <v>#N/A</v>
      </c>
      <c r="BP483" s="35" t="e">
        <f t="shared" ref="BP483" si="8772">IF(BP481=1,BO483+1,BO483)</f>
        <v>#N/A</v>
      </c>
      <c r="BQ483" s="35" t="e">
        <f t="shared" ref="BQ483" si="8773">IF(BQ481=1,BP483+1,BP483)</f>
        <v>#N/A</v>
      </c>
      <c r="BR483" s="35" t="e">
        <f t="shared" ref="BR483" si="8774">IF(BR481=1,BQ483+1,BQ483)</f>
        <v>#N/A</v>
      </c>
      <c r="BS483" s="35" t="e">
        <f t="shared" ref="BS483" si="8775">IF(BS481=1,BR483+1,BR483)</f>
        <v>#N/A</v>
      </c>
      <c r="BT483" s="35" t="e">
        <f t="shared" ref="BT483" si="8776">IF(BT481=1,BS483+1,BS483)</f>
        <v>#N/A</v>
      </c>
      <c r="BU483" s="35" t="e">
        <f t="shared" ref="BU483" si="8777">IF(BU481=1,BT483+1,BT483)</f>
        <v>#N/A</v>
      </c>
      <c r="BV483" s="35" t="e">
        <f t="shared" ref="BV483" si="8778">IF(BV481=1,BU483+1,BU483)</f>
        <v>#N/A</v>
      </c>
      <c r="BW483" s="35" t="e">
        <f t="shared" ref="BW483" si="8779">IF(BW481=1,BV483+1,BV483)</f>
        <v>#N/A</v>
      </c>
      <c r="BX483" s="35" t="e">
        <f t="shared" ref="BX483" si="8780">IF(BX481=1,BW483+1,BW483)</f>
        <v>#N/A</v>
      </c>
      <c r="BY483" s="35" t="e">
        <f t="shared" ref="BY483" si="8781">IF(BY481=1,BX483+1,BX483)</f>
        <v>#N/A</v>
      </c>
      <c r="BZ483" s="35" t="e">
        <f t="shared" ref="BZ483" si="8782">IF(BZ481=1,BY483+1,BY483)</f>
        <v>#N/A</v>
      </c>
      <c r="CA483" s="35" t="e">
        <f t="shared" ref="CA483" si="8783">IF(CA481=1,BZ483+1,BZ483)</f>
        <v>#N/A</v>
      </c>
      <c r="CB483" s="35" t="e">
        <f t="shared" ref="CB483" si="8784">IF(CB481=1,CA483+1,CA483)</f>
        <v>#N/A</v>
      </c>
      <c r="CC483" s="35" t="e">
        <f t="shared" ref="CC483" si="8785">IF(CC481=1,CB483+1,CB483)</f>
        <v>#N/A</v>
      </c>
      <c r="CD483" s="35" t="e">
        <f t="shared" ref="CD483" si="8786">IF(CD481=1,CC483+1,CC483)</f>
        <v>#N/A</v>
      </c>
      <c r="CE483" s="35" t="e">
        <f t="shared" ref="CE483" si="8787">IF(CE481=1,CD483+1,CD483)</f>
        <v>#N/A</v>
      </c>
      <c r="CF483" s="35" t="e">
        <f t="shared" ref="CF483" si="8788">IF(CF481=1,CE483+1,CE483)</f>
        <v>#N/A</v>
      </c>
      <c r="CG483" s="51" t="e">
        <f t="shared" ref="CG483" si="8789">IF(CG481=1,CF483+1,CF483)</f>
        <v>#N/A</v>
      </c>
      <c r="CH483" s="35" t="e">
        <f t="shared" ref="CH483" si="8790">IF(CH481=1,CG483+1,CG483)</f>
        <v>#N/A</v>
      </c>
      <c r="CI483" s="35" t="e">
        <f t="shared" ref="CI483" si="8791">IF(CI481=1,CH483+1,CH483)</f>
        <v>#N/A</v>
      </c>
      <c r="CJ483" s="35" t="e">
        <f t="shared" ref="CJ483" si="8792">IF(CJ481=1,CI483+1,CI483)</f>
        <v>#N/A</v>
      </c>
      <c r="CK483" s="36" t="e">
        <f t="shared" ref="CK483" si="8793">IF(CK481=1,CJ483+1,CJ483)</f>
        <v>#N/A</v>
      </c>
    </row>
    <row r="484" spans="2:89" x14ac:dyDescent="0.25">
      <c r="B484" s="61"/>
      <c r="C484" s="62"/>
      <c r="D484" s="63"/>
      <c r="E484" s="40" t="s">
        <v>110</v>
      </c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  <c r="AW484" s="56"/>
      <c r="AX484" s="56"/>
      <c r="AY484" s="56"/>
      <c r="AZ484" s="56"/>
      <c r="BA484" s="56"/>
      <c r="BB484" s="56"/>
      <c r="BC484" s="56"/>
      <c r="BD484" s="56"/>
      <c r="BE484" s="56"/>
      <c r="BF484" s="56"/>
      <c r="BG484" s="56"/>
      <c r="BH484" s="56"/>
      <c r="BI484" s="56"/>
      <c r="BJ484" s="56"/>
      <c r="BK484" s="56"/>
      <c r="BL484" s="56"/>
      <c r="BM484" s="56"/>
      <c r="BN484" s="56"/>
      <c r="BO484" s="56"/>
      <c r="BP484" s="56"/>
      <c r="BQ484" s="56"/>
      <c r="BR484" s="56"/>
      <c r="BS484" s="56"/>
      <c r="BT484" s="56"/>
      <c r="BU484" s="56"/>
      <c r="BV484" s="56"/>
      <c r="BW484" s="56"/>
      <c r="BX484" s="56"/>
      <c r="BY484" s="56"/>
      <c r="BZ484" s="56"/>
      <c r="CA484" s="56"/>
      <c r="CB484" s="56"/>
      <c r="CC484" s="56"/>
      <c r="CD484" s="56"/>
      <c r="CE484" s="56"/>
      <c r="CF484" s="56"/>
      <c r="CG484" s="57"/>
      <c r="CH484" s="56"/>
      <c r="CI484" s="56"/>
      <c r="CJ484" s="56"/>
      <c r="CK484" s="58"/>
    </row>
    <row r="485" spans="2:89" x14ac:dyDescent="0.25">
      <c r="B485" s="64">
        <f>B484</f>
        <v>0</v>
      </c>
      <c r="C485" s="63">
        <f>C484</f>
        <v>0</v>
      </c>
      <c r="D485" s="63">
        <f>D484</f>
        <v>0</v>
      </c>
      <c r="E485" s="41" t="s">
        <v>111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52"/>
      <c r="CH485" s="8"/>
      <c r="CI485" s="8"/>
      <c r="CJ485" s="8"/>
      <c r="CK485" s="13"/>
    </row>
    <row r="486" spans="2:89" x14ac:dyDescent="0.25">
      <c r="B486" s="64">
        <f>B484</f>
        <v>0</v>
      </c>
      <c r="C486" s="63">
        <f>C484</f>
        <v>0</v>
      </c>
      <c r="D486" s="63">
        <f>D484</f>
        <v>0</v>
      </c>
      <c r="E486" s="42" t="s">
        <v>118</v>
      </c>
      <c r="F486" s="37">
        <f>F484*F485</f>
        <v>0</v>
      </c>
      <c r="G486" s="37">
        <f t="shared" ref="G486:BR486" si="8794">G484*G485</f>
        <v>0</v>
      </c>
      <c r="H486" s="37">
        <f t="shared" si="8794"/>
        <v>0</v>
      </c>
      <c r="I486" s="37">
        <f t="shared" si="8794"/>
        <v>0</v>
      </c>
      <c r="J486" s="37">
        <f t="shared" si="8794"/>
        <v>0</v>
      </c>
      <c r="K486" s="37">
        <f t="shared" si="8794"/>
        <v>0</v>
      </c>
      <c r="L486" s="37">
        <f t="shared" si="8794"/>
        <v>0</v>
      </c>
      <c r="M486" s="37">
        <f t="shared" si="8794"/>
        <v>0</v>
      </c>
      <c r="N486" s="37">
        <f t="shared" si="8794"/>
        <v>0</v>
      </c>
      <c r="O486" s="37">
        <f t="shared" si="8794"/>
        <v>0</v>
      </c>
      <c r="P486" s="37">
        <f t="shared" si="8794"/>
        <v>0</v>
      </c>
      <c r="Q486" s="37">
        <f t="shared" si="8794"/>
        <v>0</v>
      </c>
      <c r="R486" s="37">
        <f t="shared" si="8794"/>
        <v>0</v>
      </c>
      <c r="S486" s="37">
        <f t="shared" si="8794"/>
        <v>0</v>
      </c>
      <c r="T486" s="37">
        <f t="shared" si="8794"/>
        <v>0</v>
      </c>
      <c r="U486" s="37">
        <f t="shared" si="8794"/>
        <v>0</v>
      </c>
      <c r="V486" s="37">
        <f t="shared" si="8794"/>
        <v>0</v>
      </c>
      <c r="W486" s="37">
        <f t="shared" si="8794"/>
        <v>0</v>
      </c>
      <c r="X486" s="37">
        <f t="shared" si="8794"/>
        <v>0</v>
      </c>
      <c r="Y486" s="37">
        <f t="shared" si="8794"/>
        <v>0</v>
      </c>
      <c r="Z486" s="37">
        <f t="shared" si="8794"/>
        <v>0</v>
      </c>
      <c r="AA486" s="37">
        <f t="shared" si="8794"/>
        <v>0</v>
      </c>
      <c r="AB486" s="37">
        <f t="shared" si="8794"/>
        <v>0</v>
      </c>
      <c r="AC486" s="37">
        <f t="shared" si="8794"/>
        <v>0</v>
      </c>
      <c r="AD486" s="37">
        <f t="shared" si="8794"/>
        <v>0</v>
      </c>
      <c r="AE486" s="37">
        <f t="shared" si="8794"/>
        <v>0</v>
      </c>
      <c r="AF486" s="37">
        <f t="shared" si="8794"/>
        <v>0</v>
      </c>
      <c r="AG486" s="37">
        <f t="shared" si="8794"/>
        <v>0</v>
      </c>
      <c r="AH486" s="37">
        <f t="shared" si="8794"/>
        <v>0</v>
      </c>
      <c r="AI486" s="37">
        <f t="shared" si="8794"/>
        <v>0</v>
      </c>
      <c r="AJ486" s="37">
        <f t="shared" si="8794"/>
        <v>0</v>
      </c>
      <c r="AK486" s="37">
        <f t="shared" si="8794"/>
        <v>0</v>
      </c>
      <c r="AL486" s="37">
        <f t="shared" si="8794"/>
        <v>0</v>
      </c>
      <c r="AM486" s="37">
        <f t="shared" si="8794"/>
        <v>0</v>
      </c>
      <c r="AN486" s="37">
        <f t="shared" si="8794"/>
        <v>0</v>
      </c>
      <c r="AO486" s="37">
        <f t="shared" si="8794"/>
        <v>0</v>
      </c>
      <c r="AP486" s="37">
        <f t="shared" si="8794"/>
        <v>0</v>
      </c>
      <c r="AQ486" s="37">
        <f t="shared" si="8794"/>
        <v>0</v>
      </c>
      <c r="AR486" s="37">
        <f t="shared" si="8794"/>
        <v>0</v>
      </c>
      <c r="AS486" s="37">
        <f t="shared" si="8794"/>
        <v>0</v>
      </c>
      <c r="AT486" s="37">
        <f t="shared" si="8794"/>
        <v>0</v>
      </c>
      <c r="AU486" s="37">
        <f t="shared" si="8794"/>
        <v>0</v>
      </c>
      <c r="AV486" s="37">
        <f t="shared" si="8794"/>
        <v>0</v>
      </c>
      <c r="AW486" s="37">
        <f t="shared" si="8794"/>
        <v>0</v>
      </c>
      <c r="AX486" s="37">
        <f t="shared" si="8794"/>
        <v>0</v>
      </c>
      <c r="AY486" s="37">
        <f t="shared" si="8794"/>
        <v>0</v>
      </c>
      <c r="AZ486" s="37">
        <f t="shared" si="8794"/>
        <v>0</v>
      </c>
      <c r="BA486" s="37">
        <f t="shared" si="8794"/>
        <v>0</v>
      </c>
      <c r="BB486" s="37">
        <f t="shared" si="8794"/>
        <v>0</v>
      </c>
      <c r="BC486" s="37">
        <f t="shared" si="8794"/>
        <v>0</v>
      </c>
      <c r="BD486" s="37">
        <f t="shared" si="8794"/>
        <v>0</v>
      </c>
      <c r="BE486" s="37">
        <f t="shared" si="8794"/>
        <v>0</v>
      </c>
      <c r="BF486" s="37">
        <f t="shared" si="8794"/>
        <v>0</v>
      </c>
      <c r="BG486" s="37">
        <f t="shared" si="8794"/>
        <v>0</v>
      </c>
      <c r="BH486" s="37">
        <f t="shared" si="8794"/>
        <v>0</v>
      </c>
      <c r="BI486" s="37">
        <f t="shared" si="8794"/>
        <v>0</v>
      </c>
      <c r="BJ486" s="37">
        <f t="shared" si="8794"/>
        <v>0</v>
      </c>
      <c r="BK486" s="37">
        <f t="shared" si="8794"/>
        <v>0</v>
      </c>
      <c r="BL486" s="37">
        <f t="shared" si="8794"/>
        <v>0</v>
      </c>
      <c r="BM486" s="37">
        <f t="shared" si="8794"/>
        <v>0</v>
      </c>
      <c r="BN486" s="37">
        <f t="shared" si="8794"/>
        <v>0</v>
      </c>
      <c r="BO486" s="37">
        <f t="shared" si="8794"/>
        <v>0</v>
      </c>
      <c r="BP486" s="37">
        <f t="shared" si="8794"/>
        <v>0</v>
      </c>
      <c r="BQ486" s="37">
        <f t="shared" si="8794"/>
        <v>0</v>
      </c>
      <c r="BR486" s="37">
        <f t="shared" si="8794"/>
        <v>0</v>
      </c>
      <c r="BS486" s="37">
        <f t="shared" ref="BS486:CK486" si="8795">BS484*BS485</f>
        <v>0</v>
      </c>
      <c r="BT486" s="37">
        <f t="shared" si="8795"/>
        <v>0</v>
      </c>
      <c r="BU486" s="37">
        <f t="shared" si="8795"/>
        <v>0</v>
      </c>
      <c r="BV486" s="37">
        <f t="shared" si="8795"/>
        <v>0</v>
      </c>
      <c r="BW486" s="37">
        <f t="shared" si="8795"/>
        <v>0</v>
      </c>
      <c r="BX486" s="37">
        <f t="shared" si="8795"/>
        <v>0</v>
      </c>
      <c r="BY486" s="37">
        <f t="shared" si="8795"/>
        <v>0</v>
      </c>
      <c r="BZ486" s="37">
        <f t="shared" si="8795"/>
        <v>0</v>
      </c>
      <c r="CA486" s="37">
        <f t="shared" si="8795"/>
        <v>0</v>
      </c>
      <c r="CB486" s="37">
        <f t="shared" si="8795"/>
        <v>0</v>
      </c>
      <c r="CC486" s="37">
        <f t="shared" si="8795"/>
        <v>0</v>
      </c>
      <c r="CD486" s="37">
        <f t="shared" si="8795"/>
        <v>0</v>
      </c>
      <c r="CE486" s="37">
        <f t="shared" si="8795"/>
        <v>0</v>
      </c>
      <c r="CF486" s="37">
        <f t="shared" si="8795"/>
        <v>0</v>
      </c>
      <c r="CG486" s="37">
        <f t="shared" si="8795"/>
        <v>0</v>
      </c>
      <c r="CH486" s="37">
        <f t="shared" si="8795"/>
        <v>0</v>
      </c>
      <c r="CI486" s="37">
        <f t="shared" si="8795"/>
        <v>0</v>
      </c>
      <c r="CJ486" s="37">
        <f t="shared" si="8795"/>
        <v>0</v>
      </c>
      <c r="CK486" s="65">
        <f t="shared" si="8795"/>
        <v>0</v>
      </c>
    </row>
    <row r="487" spans="2:89" x14ac:dyDescent="0.25">
      <c r="B487" s="64"/>
      <c r="C487" s="63"/>
      <c r="D487" s="66" t="s">
        <v>115</v>
      </c>
      <c r="E487" s="53" t="s">
        <v>113</v>
      </c>
      <c r="F487" s="54">
        <f t="shared" ref="F487:AK487" si="8796">IF(F486&gt;=$C$6,F484,0)</f>
        <v>0</v>
      </c>
      <c r="G487" s="54">
        <f t="shared" si="8796"/>
        <v>0</v>
      </c>
      <c r="H487" s="54">
        <f t="shared" si="8796"/>
        <v>0</v>
      </c>
      <c r="I487" s="54">
        <f t="shared" si="8796"/>
        <v>0</v>
      </c>
      <c r="J487" s="54">
        <f t="shared" si="8796"/>
        <v>0</v>
      </c>
      <c r="K487" s="54">
        <f t="shared" si="8796"/>
        <v>0</v>
      </c>
      <c r="L487" s="54">
        <f t="shared" si="8796"/>
        <v>0</v>
      </c>
      <c r="M487" s="54">
        <f t="shared" si="8796"/>
        <v>0</v>
      </c>
      <c r="N487" s="54">
        <f t="shared" si="8796"/>
        <v>0</v>
      </c>
      <c r="O487" s="54">
        <f t="shared" si="8796"/>
        <v>0</v>
      </c>
      <c r="P487" s="54">
        <f t="shared" si="8796"/>
        <v>0</v>
      </c>
      <c r="Q487" s="54">
        <f t="shared" si="8796"/>
        <v>0</v>
      </c>
      <c r="R487" s="54">
        <f t="shared" si="8796"/>
        <v>0</v>
      </c>
      <c r="S487" s="54">
        <f t="shared" si="8796"/>
        <v>0</v>
      </c>
      <c r="T487" s="54">
        <f t="shared" si="8796"/>
        <v>0</v>
      </c>
      <c r="U487" s="54">
        <f t="shared" si="8796"/>
        <v>0</v>
      </c>
      <c r="V487" s="54">
        <f t="shared" si="8796"/>
        <v>0</v>
      </c>
      <c r="W487" s="54">
        <f t="shared" si="8796"/>
        <v>0</v>
      </c>
      <c r="X487" s="54">
        <f t="shared" si="8796"/>
        <v>0</v>
      </c>
      <c r="Y487" s="54">
        <f t="shared" si="8796"/>
        <v>0</v>
      </c>
      <c r="Z487" s="54">
        <f t="shared" si="8796"/>
        <v>0</v>
      </c>
      <c r="AA487" s="54">
        <f t="shared" si="8796"/>
        <v>0</v>
      </c>
      <c r="AB487" s="54">
        <f t="shared" si="8796"/>
        <v>0</v>
      </c>
      <c r="AC487" s="54">
        <f t="shared" si="8796"/>
        <v>0</v>
      </c>
      <c r="AD487" s="54">
        <f t="shared" si="8796"/>
        <v>0</v>
      </c>
      <c r="AE487" s="54">
        <f t="shared" si="8796"/>
        <v>0</v>
      </c>
      <c r="AF487" s="54">
        <f t="shared" si="8796"/>
        <v>0</v>
      </c>
      <c r="AG487" s="54">
        <f t="shared" si="8796"/>
        <v>0</v>
      </c>
      <c r="AH487" s="54">
        <f t="shared" si="8796"/>
        <v>0</v>
      </c>
      <c r="AI487" s="54">
        <f t="shared" si="8796"/>
        <v>0</v>
      </c>
      <c r="AJ487" s="54">
        <f t="shared" si="8796"/>
        <v>0</v>
      </c>
      <c r="AK487" s="54">
        <f t="shared" si="8796"/>
        <v>0</v>
      </c>
      <c r="AL487" s="54">
        <f t="shared" ref="AL487:BQ487" si="8797">IF(AL486&gt;=$C$6,AL484,0)</f>
        <v>0</v>
      </c>
      <c r="AM487" s="54">
        <f t="shared" si="8797"/>
        <v>0</v>
      </c>
      <c r="AN487" s="54">
        <f t="shared" si="8797"/>
        <v>0</v>
      </c>
      <c r="AO487" s="54">
        <f t="shared" si="8797"/>
        <v>0</v>
      </c>
      <c r="AP487" s="54">
        <f t="shared" si="8797"/>
        <v>0</v>
      </c>
      <c r="AQ487" s="54">
        <f t="shared" si="8797"/>
        <v>0</v>
      </c>
      <c r="AR487" s="54">
        <f t="shared" si="8797"/>
        <v>0</v>
      </c>
      <c r="AS487" s="54">
        <f t="shared" si="8797"/>
        <v>0</v>
      </c>
      <c r="AT487" s="54">
        <f t="shared" si="8797"/>
        <v>0</v>
      </c>
      <c r="AU487" s="54">
        <f t="shared" si="8797"/>
        <v>0</v>
      </c>
      <c r="AV487" s="54">
        <f t="shared" si="8797"/>
        <v>0</v>
      </c>
      <c r="AW487" s="54">
        <f t="shared" si="8797"/>
        <v>0</v>
      </c>
      <c r="AX487" s="54">
        <f t="shared" si="8797"/>
        <v>0</v>
      </c>
      <c r="AY487" s="54">
        <f t="shared" si="8797"/>
        <v>0</v>
      </c>
      <c r="AZ487" s="54">
        <f t="shared" si="8797"/>
        <v>0</v>
      </c>
      <c r="BA487" s="54">
        <f t="shared" si="8797"/>
        <v>0</v>
      </c>
      <c r="BB487" s="54">
        <f t="shared" si="8797"/>
        <v>0</v>
      </c>
      <c r="BC487" s="54">
        <f t="shared" si="8797"/>
        <v>0</v>
      </c>
      <c r="BD487" s="54">
        <f t="shared" si="8797"/>
        <v>0</v>
      </c>
      <c r="BE487" s="54">
        <f t="shared" si="8797"/>
        <v>0</v>
      </c>
      <c r="BF487" s="54">
        <f t="shared" si="8797"/>
        <v>0</v>
      </c>
      <c r="BG487" s="54">
        <f t="shared" si="8797"/>
        <v>0</v>
      </c>
      <c r="BH487" s="54">
        <f t="shared" si="8797"/>
        <v>0</v>
      </c>
      <c r="BI487" s="54">
        <f t="shared" si="8797"/>
        <v>0</v>
      </c>
      <c r="BJ487" s="54">
        <f t="shared" si="8797"/>
        <v>0</v>
      </c>
      <c r="BK487" s="54">
        <f t="shared" si="8797"/>
        <v>0</v>
      </c>
      <c r="BL487" s="54">
        <f t="shared" si="8797"/>
        <v>0</v>
      </c>
      <c r="BM487" s="54">
        <f t="shared" si="8797"/>
        <v>0</v>
      </c>
      <c r="BN487" s="54">
        <f t="shared" si="8797"/>
        <v>0</v>
      </c>
      <c r="BO487" s="54">
        <f t="shared" si="8797"/>
        <v>0</v>
      </c>
      <c r="BP487" s="54">
        <f t="shared" si="8797"/>
        <v>0</v>
      </c>
      <c r="BQ487" s="54">
        <f t="shared" si="8797"/>
        <v>0</v>
      </c>
      <c r="BR487" s="54">
        <f t="shared" ref="BR487:CK487" si="8798">IF(BR486&gt;=$C$6,BR484,0)</f>
        <v>0</v>
      </c>
      <c r="BS487" s="54">
        <f t="shared" si="8798"/>
        <v>0</v>
      </c>
      <c r="BT487" s="54">
        <f t="shared" si="8798"/>
        <v>0</v>
      </c>
      <c r="BU487" s="54">
        <f t="shared" si="8798"/>
        <v>0</v>
      </c>
      <c r="BV487" s="54">
        <f t="shared" si="8798"/>
        <v>0</v>
      </c>
      <c r="BW487" s="54">
        <f t="shared" si="8798"/>
        <v>0</v>
      </c>
      <c r="BX487" s="54">
        <f t="shared" si="8798"/>
        <v>0</v>
      </c>
      <c r="BY487" s="54">
        <f t="shared" si="8798"/>
        <v>0</v>
      </c>
      <c r="BZ487" s="54">
        <f t="shared" si="8798"/>
        <v>0</v>
      </c>
      <c r="CA487" s="54">
        <f t="shared" si="8798"/>
        <v>0</v>
      </c>
      <c r="CB487" s="54">
        <f t="shared" si="8798"/>
        <v>0</v>
      </c>
      <c r="CC487" s="54">
        <f t="shared" si="8798"/>
        <v>0</v>
      </c>
      <c r="CD487" s="54">
        <f t="shared" si="8798"/>
        <v>0</v>
      </c>
      <c r="CE487" s="54">
        <f t="shared" si="8798"/>
        <v>0</v>
      </c>
      <c r="CF487" s="54">
        <f t="shared" si="8798"/>
        <v>0</v>
      </c>
      <c r="CG487" s="54">
        <f t="shared" si="8798"/>
        <v>0</v>
      </c>
      <c r="CH487" s="54">
        <f t="shared" si="8798"/>
        <v>0</v>
      </c>
      <c r="CI487" s="54">
        <f t="shared" si="8798"/>
        <v>0</v>
      </c>
      <c r="CJ487" s="54">
        <f t="shared" si="8798"/>
        <v>0</v>
      </c>
      <c r="CK487" s="67">
        <f t="shared" si="8798"/>
        <v>0</v>
      </c>
    </row>
    <row r="488" spans="2:89" ht="15.75" thickBot="1" x14ac:dyDescent="0.3">
      <c r="B488" s="68">
        <f>B485</f>
        <v>0</v>
      </c>
      <c r="C488" s="69">
        <f>C485</f>
        <v>0</v>
      </c>
      <c r="D488" s="70" t="s">
        <v>116</v>
      </c>
      <c r="E488" s="55" t="s">
        <v>114</v>
      </c>
      <c r="F488" s="38">
        <f t="shared" ref="F488:AK488" si="8799">IF(F486&lt;$C$6,F484,0)</f>
        <v>0</v>
      </c>
      <c r="G488" s="38">
        <f t="shared" si="8799"/>
        <v>0</v>
      </c>
      <c r="H488" s="38">
        <f t="shared" si="8799"/>
        <v>0</v>
      </c>
      <c r="I488" s="38">
        <f t="shared" si="8799"/>
        <v>0</v>
      </c>
      <c r="J488" s="38">
        <f t="shared" si="8799"/>
        <v>0</v>
      </c>
      <c r="K488" s="38">
        <f t="shared" si="8799"/>
        <v>0</v>
      </c>
      <c r="L488" s="38">
        <f t="shared" si="8799"/>
        <v>0</v>
      </c>
      <c r="M488" s="38">
        <f t="shared" si="8799"/>
        <v>0</v>
      </c>
      <c r="N488" s="38">
        <f t="shared" si="8799"/>
        <v>0</v>
      </c>
      <c r="O488" s="38">
        <f t="shared" si="8799"/>
        <v>0</v>
      </c>
      <c r="P488" s="38">
        <f t="shared" si="8799"/>
        <v>0</v>
      </c>
      <c r="Q488" s="38">
        <f t="shared" si="8799"/>
        <v>0</v>
      </c>
      <c r="R488" s="38">
        <f t="shared" si="8799"/>
        <v>0</v>
      </c>
      <c r="S488" s="38">
        <f t="shared" si="8799"/>
        <v>0</v>
      </c>
      <c r="T488" s="38">
        <f t="shared" si="8799"/>
        <v>0</v>
      </c>
      <c r="U488" s="38">
        <f t="shared" si="8799"/>
        <v>0</v>
      </c>
      <c r="V488" s="38">
        <f t="shared" si="8799"/>
        <v>0</v>
      </c>
      <c r="W488" s="38">
        <f t="shared" si="8799"/>
        <v>0</v>
      </c>
      <c r="X488" s="38">
        <f t="shared" si="8799"/>
        <v>0</v>
      </c>
      <c r="Y488" s="38">
        <f t="shared" si="8799"/>
        <v>0</v>
      </c>
      <c r="Z488" s="38">
        <f t="shared" si="8799"/>
        <v>0</v>
      </c>
      <c r="AA488" s="38">
        <f t="shared" si="8799"/>
        <v>0</v>
      </c>
      <c r="AB488" s="38">
        <f t="shared" si="8799"/>
        <v>0</v>
      </c>
      <c r="AC488" s="38">
        <f t="shared" si="8799"/>
        <v>0</v>
      </c>
      <c r="AD488" s="38">
        <f t="shared" si="8799"/>
        <v>0</v>
      </c>
      <c r="AE488" s="38">
        <f t="shared" si="8799"/>
        <v>0</v>
      </c>
      <c r="AF488" s="38">
        <f t="shared" si="8799"/>
        <v>0</v>
      </c>
      <c r="AG488" s="38">
        <f t="shared" si="8799"/>
        <v>0</v>
      </c>
      <c r="AH488" s="38">
        <f t="shared" si="8799"/>
        <v>0</v>
      </c>
      <c r="AI488" s="38">
        <f t="shared" si="8799"/>
        <v>0</v>
      </c>
      <c r="AJ488" s="38">
        <f t="shared" si="8799"/>
        <v>0</v>
      </c>
      <c r="AK488" s="38">
        <f t="shared" si="8799"/>
        <v>0</v>
      </c>
      <c r="AL488" s="38">
        <f t="shared" ref="AL488:BQ488" si="8800">IF(AL486&lt;$C$6,AL484,0)</f>
        <v>0</v>
      </c>
      <c r="AM488" s="38">
        <f t="shared" si="8800"/>
        <v>0</v>
      </c>
      <c r="AN488" s="38">
        <f t="shared" si="8800"/>
        <v>0</v>
      </c>
      <c r="AO488" s="38">
        <f t="shared" si="8800"/>
        <v>0</v>
      </c>
      <c r="AP488" s="38">
        <f t="shared" si="8800"/>
        <v>0</v>
      </c>
      <c r="AQ488" s="38">
        <f t="shared" si="8800"/>
        <v>0</v>
      </c>
      <c r="AR488" s="38">
        <f t="shared" si="8800"/>
        <v>0</v>
      </c>
      <c r="AS488" s="38">
        <f t="shared" si="8800"/>
        <v>0</v>
      </c>
      <c r="AT488" s="38">
        <f t="shared" si="8800"/>
        <v>0</v>
      </c>
      <c r="AU488" s="38">
        <f t="shared" si="8800"/>
        <v>0</v>
      </c>
      <c r="AV488" s="38">
        <f t="shared" si="8800"/>
        <v>0</v>
      </c>
      <c r="AW488" s="38">
        <f t="shared" si="8800"/>
        <v>0</v>
      </c>
      <c r="AX488" s="38">
        <f t="shared" si="8800"/>
        <v>0</v>
      </c>
      <c r="AY488" s="38">
        <f t="shared" si="8800"/>
        <v>0</v>
      </c>
      <c r="AZ488" s="38">
        <f t="shared" si="8800"/>
        <v>0</v>
      </c>
      <c r="BA488" s="38">
        <f t="shared" si="8800"/>
        <v>0</v>
      </c>
      <c r="BB488" s="38">
        <f t="shared" si="8800"/>
        <v>0</v>
      </c>
      <c r="BC488" s="38">
        <f t="shared" si="8800"/>
        <v>0</v>
      </c>
      <c r="BD488" s="38">
        <f t="shared" si="8800"/>
        <v>0</v>
      </c>
      <c r="BE488" s="38">
        <f t="shared" si="8800"/>
        <v>0</v>
      </c>
      <c r="BF488" s="38">
        <f t="shared" si="8800"/>
        <v>0</v>
      </c>
      <c r="BG488" s="38">
        <f t="shared" si="8800"/>
        <v>0</v>
      </c>
      <c r="BH488" s="38">
        <f t="shared" si="8800"/>
        <v>0</v>
      </c>
      <c r="BI488" s="38">
        <f t="shared" si="8800"/>
        <v>0</v>
      </c>
      <c r="BJ488" s="38">
        <f t="shared" si="8800"/>
        <v>0</v>
      </c>
      <c r="BK488" s="38">
        <f t="shared" si="8800"/>
        <v>0</v>
      </c>
      <c r="BL488" s="38">
        <f t="shared" si="8800"/>
        <v>0</v>
      </c>
      <c r="BM488" s="38">
        <f t="shared" si="8800"/>
        <v>0</v>
      </c>
      <c r="BN488" s="38">
        <f t="shared" si="8800"/>
        <v>0</v>
      </c>
      <c r="BO488" s="38">
        <f t="shared" si="8800"/>
        <v>0</v>
      </c>
      <c r="BP488" s="38">
        <f t="shared" si="8800"/>
        <v>0</v>
      </c>
      <c r="BQ488" s="38">
        <f t="shared" si="8800"/>
        <v>0</v>
      </c>
      <c r="BR488" s="38">
        <f t="shared" ref="BR488:CK488" si="8801">IF(BR486&lt;$C$6,BR484,0)</f>
        <v>0</v>
      </c>
      <c r="BS488" s="38">
        <f t="shared" si="8801"/>
        <v>0</v>
      </c>
      <c r="BT488" s="38">
        <f t="shared" si="8801"/>
        <v>0</v>
      </c>
      <c r="BU488" s="38">
        <f t="shared" si="8801"/>
        <v>0</v>
      </c>
      <c r="BV488" s="38">
        <f t="shared" si="8801"/>
        <v>0</v>
      </c>
      <c r="BW488" s="38">
        <f t="shared" si="8801"/>
        <v>0</v>
      </c>
      <c r="BX488" s="38">
        <f t="shared" si="8801"/>
        <v>0</v>
      </c>
      <c r="BY488" s="38">
        <f t="shared" si="8801"/>
        <v>0</v>
      </c>
      <c r="BZ488" s="38">
        <f t="shared" si="8801"/>
        <v>0</v>
      </c>
      <c r="CA488" s="38">
        <f t="shared" si="8801"/>
        <v>0</v>
      </c>
      <c r="CB488" s="38">
        <f t="shared" si="8801"/>
        <v>0</v>
      </c>
      <c r="CC488" s="38">
        <f t="shared" si="8801"/>
        <v>0</v>
      </c>
      <c r="CD488" s="38">
        <f t="shared" si="8801"/>
        <v>0</v>
      </c>
      <c r="CE488" s="38">
        <f t="shared" si="8801"/>
        <v>0</v>
      </c>
      <c r="CF488" s="38">
        <f t="shared" si="8801"/>
        <v>0</v>
      </c>
      <c r="CG488" s="38">
        <f t="shared" si="8801"/>
        <v>0</v>
      </c>
      <c r="CH488" s="38">
        <f t="shared" si="8801"/>
        <v>0</v>
      </c>
      <c r="CI488" s="38">
        <f t="shared" si="8801"/>
        <v>0</v>
      </c>
      <c r="CJ488" s="38">
        <f t="shared" si="8801"/>
        <v>0</v>
      </c>
      <c r="CK488" s="39">
        <f t="shared" si="8801"/>
        <v>0</v>
      </c>
    </row>
    <row r="489" spans="2:89" x14ac:dyDescent="0.25">
      <c r="B489" s="81" t="s">
        <v>79</v>
      </c>
      <c r="C489" s="81" t="s">
        <v>44</v>
      </c>
      <c r="D489" s="84" t="s">
        <v>45</v>
      </c>
      <c r="E489" s="87" t="s">
        <v>8</v>
      </c>
      <c r="F489" s="28" t="s">
        <v>1</v>
      </c>
      <c r="G489" s="29" t="s">
        <v>2</v>
      </c>
      <c r="H489" s="29" t="s">
        <v>0</v>
      </c>
      <c r="I489" s="29" t="s">
        <v>3</v>
      </c>
      <c r="J489" s="29" t="s">
        <v>4</v>
      </c>
      <c r="K489" s="29" t="s">
        <v>5</v>
      </c>
      <c r="L489" s="29" t="s">
        <v>6</v>
      </c>
      <c r="M489" s="29" t="s">
        <v>7</v>
      </c>
      <c r="N489" s="29" t="s">
        <v>9</v>
      </c>
      <c r="O489" s="29" t="s">
        <v>10</v>
      </c>
      <c r="P489" s="29" t="s">
        <v>11</v>
      </c>
      <c r="Q489" s="29" t="s">
        <v>12</v>
      </c>
      <c r="R489" s="29" t="s">
        <v>13</v>
      </c>
      <c r="S489" s="29" t="s">
        <v>14</v>
      </c>
      <c r="T489" s="29" t="s">
        <v>15</v>
      </c>
      <c r="U489" s="29" t="s">
        <v>16</v>
      </c>
      <c r="V489" s="29" t="s">
        <v>17</v>
      </c>
      <c r="W489" s="29" t="s">
        <v>18</v>
      </c>
      <c r="X489" s="29" t="s">
        <v>19</v>
      </c>
      <c r="Y489" s="29" t="s">
        <v>20</v>
      </c>
      <c r="Z489" s="29" t="s">
        <v>21</v>
      </c>
      <c r="AA489" s="29" t="s">
        <v>22</v>
      </c>
      <c r="AB489" s="29" t="s">
        <v>23</v>
      </c>
      <c r="AC489" s="29" t="s">
        <v>24</v>
      </c>
      <c r="AD489" s="29" t="s">
        <v>25</v>
      </c>
      <c r="AE489" s="29" t="s">
        <v>26</v>
      </c>
      <c r="AF489" s="29" t="s">
        <v>27</v>
      </c>
      <c r="AG489" s="29" t="s">
        <v>28</v>
      </c>
      <c r="AH489" s="29" t="s">
        <v>47</v>
      </c>
      <c r="AI489" s="29" t="s">
        <v>48</v>
      </c>
      <c r="AJ489" s="29" t="s">
        <v>49</v>
      </c>
      <c r="AK489" s="29" t="s">
        <v>50</v>
      </c>
      <c r="AL489" s="29" t="s">
        <v>51</v>
      </c>
      <c r="AM489" s="29" t="s">
        <v>52</v>
      </c>
      <c r="AN489" s="29" t="s">
        <v>53</v>
      </c>
      <c r="AO489" s="29" t="s">
        <v>54</v>
      </c>
      <c r="AP489" s="29" t="s">
        <v>55</v>
      </c>
      <c r="AQ489" s="29" t="s">
        <v>56</v>
      </c>
      <c r="AR489" s="29" t="s">
        <v>57</v>
      </c>
      <c r="AS489" s="29" t="s">
        <v>58</v>
      </c>
      <c r="AT489" s="29" t="s">
        <v>59</v>
      </c>
      <c r="AU489" s="29" t="s">
        <v>60</v>
      </c>
      <c r="AV489" s="29" t="s">
        <v>61</v>
      </c>
      <c r="AW489" s="29" t="s">
        <v>62</v>
      </c>
      <c r="AX489" s="29" t="s">
        <v>63</v>
      </c>
      <c r="AY489" s="29" t="s">
        <v>64</v>
      </c>
      <c r="AZ489" s="29" t="s">
        <v>65</v>
      </c>
      <c r="BA489" s="29" t="s">
        <v>66</v>
      </c>
      <c r="BB489" s="29" t="s">
        <v>67</v>
      </c>
      <c r="BC489" s="29" t="s">
        <v>68</v>
      </c>
      <c r="BD489" s="29" t="s">
        <v>69</v>
      </c>
      <c r="BE489" s="29" t="s">
        <v>70</v>
      </c>
      <c r="BF489" s="29" t="s">
        <v>71</v>
      </c>
      <c r="BG489" s="29" t="s">
        <v>72</v>
      </c>
      <c r="BH489" s="29" t="s">
        <v>73</v>
      </c>
      <c r="BI489" s="29" t="s">
        <v>74</v>
      </c>
      <c r="BJ489" s="29" t="s">
        <v>75</v>
      </c>
      <c r="BK489" s="29" t="s">
        <v>76</v>
      </c>
      <c r="BL489" s="29" t="s">
        <v>77</v>
      </c>
      <c r="BM489" s="29" t="s">
        <v>78</v>
      </c>
      <c r="BN489" s="29" t="s">
        <v>83</v>
      </c>
      <c r="BO489" s="29" t="s">
        <v>84</v>
      </c>
      <c r="BP489" s="29" t="s">
        <v>85</v>
      </c>
      <c r="BQ489" s="29" t="s">
        <v>86</v>
      </c>
      <c r="BR489" s="29" t="s">
        <v>87</v>
      </c>
      <c r="BS489" s="29" t="s">
        <v>88</v>
      </c>
      <c r="BT489" s="29" t="s">
        <v>89</v>
      </c>
      <c r="BU489" s="29" t="s">
        <v>90</v>
      </c>
      <c r="BV489" s="29" t="s">
        <v>91</v>
      </c>
      <c r="BW489" s="29" t="s">
        <v>92</v>
      </c>
      <c r="BX489" s="29" t="s">
        <v>93</v>
      </c>
      <c r="BY489" s="29" t="s">
        <v>94</v>
      </c>
      <c r="BZ489" s="29" t="s">
        <v>95</v>
      </c>
      <c r="CA489" s="29" t="s">
        <v>96</v>
      </c>
      <c r="CB489" s="29" t="s">
        <v>97</v>
      </c>
      <c r="CC489" s="29" t="s">
        <v>98</v>
      </c>
      <c r="CD489" s="29" t="s">
        <v>99</v>
      </c>
      <c r="CE489" s="29" t="s">
        <v>100</v>
      </c>
      <c r="CF489" s="29" t="s">
        <v>101</v>
      </c>
      <c r="CG489" s="48" t="s">
        <v>102</v>
      </c>
      <c r="CH489" s="29" t="s">
        <v>104</v>
      </c>
      <c r="CI489" s="29" t="s">
        <v>105</v>
      </c>
      <c r="CJ489" s="29" t="s">
        <v>106</v>
      </c>
      <c r="CK489" s="30" t="s">
        <v>107</v>
      </c>
    </row>
    <row r="490" spans="2:89" hidden="1" x14ac:dyDescent="0.25">
      <c r="B490" s="82"/>
      <c r="C490" s="82"/>
      <c r="D490" s="85"/>
      <c r="E490" s="88"/>
      <c r="F490" s="11" t="e">
        <f>F481</f>
        <v>#N/A</v>
      </c>
      <c r="G490" s="10" t="e">
        <f t="shared" ref="G490" si="8802">IF(F490=12,1,F490+1)</f>
        <v>#N/A</v>
      </c>
      <c r="H490" s="10" t="e">
        <f t="shared" ref="H490" si="8803">IF(G490=12,1,G490+1)</f>
        <v>#N/A</v>
      </c>
      <c r="I490" s="10" t="e">
        <f t="shared" ref="I490" si="8804">IF(H490=12,1,H490+1)</f>
        <v>#N/A</v>
      </c>
      <c r="J490" s="10" t="e">
        <f t="shared" ref="J490" si="8805">IF(I490=12,1,I490+1)</f>
        <v>#N/A</v>
      </c>
      <c r="K490" s="10" t="e">
        <f t="shared" ref="K490" si="8806">IF(J490=12,1,J490+1)</f>
        <v>#N/A</v>
      </c>
      <c r="L490" s="10" t="e">
        <f t="shared" ref="L490" si="8807">IF(K490=12,1,K490+1)</f>
        <v>#N/A</v>
      </c>
      <c r="M490" s="10" t="e">
        <f t="shared" ref="M490" si="8808">IF(L490=12,1,L490+1)</f>
        <v>#N/A</v>
      </c>
      <c r="N490" s="10" t="e">
        <f t="shared" ref="N490" si="8809">IF(M490=12,1,M490+1)</f>
        <v>#N/A</v>
      </c>
      <c r="O490" s="10" t="e">
        <f>IF(N490=12,1,N490+1)</f>
        <v>#N/A</v>
      </c>
      <c r="P490" s="10" t="e">
        <f t="shared" ref="P490" si="8810">IF(O490=12,1,O490+1)</f>
        <v>#N/A</v>
      </c>
      <c r="Q490" s="10" t="e">
        <f t="shared" ref="Q490" si="8811">IF(P490=12,1,P490+1)</f>
        <v>#N/A</v>
      </c>
      <c r="R490" s="10" t="e">
        <f t="shared" ref="R490" si="8812">IF(Q490=12,1,Q490+1)</f>
        <v>#N/A</v>
      </c>
      <c r="S490" s="10" t="e">
        <f t="shared" ref="S490" si="8813">IF(R490=12,1,R490+1)</f>
        <v>#N/A</v>
      </c>
      <c r="T490" s="10" t="e">
        <f t="shared" ref="T490" si="8814">IF(S490=12,1,S490+1)</f>
        <v>#N/A</v>
      </c>
      <c r="U490" s="10" t="e">
        <f t="shared" ref="U490" si="8815">IF(T490=12,1,T490+1)</f>
        <v>#N/A</v>
      </c>
      <c r="V490" s="10" t="e">
        <f t="shared" ref="V490" si="8816">IF(U490=12,1,U490+1)</f>
        <v>#N/A</v>
      </c>
      <c r="W490" s="10" t="e">
        <f t="shared" ref="W490" si="8817">IF(V490=12,1,V490+1)</f>
        <v>#N/A</v>
      </c>
      <c r="X490" s="10" t="e">
        <f>IF(W490=12,1,W490+1)</f>
        <v>#N/A</v>
      </c>
      <c r="Y490" s="10" t="e">
        <f t="shared" ref="Y490" si="8818">IF(X490=12,1,X490+1)</f>
        <v>#N/A</v>
      </c>
      <c r="Z490" s="10" t="e">
        <f t="shared" ref="Z490" si="8819">IF(Y490=12,1,Y490+1)</f>
        <v>#N/A</v>
      </c>
      <c r="AA490" s="10" t="e">
        <f t="shared" ref="AA490" si="8820">IF(Z490=12,1,Z490+1)</f>
        <v>#N/A</v>
      </c>
      <c r="AB490" s="10" t="e">
        <f t="shared" ref="AB490" si="8821">IF(AA490=12,1,AA490+1)</f>
        <v>#N/A</v>
      </c>
      <c r="AC490" s="10" t="e">
        <f t="shared" ref="AC490" si="8822">IF(AB490=12,1,AB490+1)</f>
        <v>#N/A</v>
      </c>
      <c r="AD490" s="10" t="e">
        <f t="shared" ref="AD490" si="8823">IF(AC490=12,1,AC490+1)</f>
        <v>#N/A</v>
      </c>
      <c r="AE490" s="10" t="e">
        <f t="shared" ref="AE490" si="8824">IF(AD490=12,1,AD490+1)</f>
        <v>#N/A</v>
      </c>
      <c r="AF490" s="10" t="e">
        <f t="shared" ref="AF490" si="8825">IF(AE490=12,1,AE490+1)</f>
        <v>#N/A</v>
      </c>
      <c r="AG490" s="10" t="e">
        <f t="shared" ref="AG490" si="8826">IF(AF490=12,1,AF490+1)</f>
        <v>#N/A</v>
      </c>
      <c r="AH490" s="10" t="e">
        <f t="shared" ref="AH490" si="8827">IF(AG490=12,1,AG490+1)</f>
        <v>#N/A</v>
      </c>
      <c r="AI490" s="10" t="e">
        <f t="shared" ref="AI490" si="8828">IF(AH490=12,1,AH490+1)</f>
        <v>#N/A</v>
      </c>
      <c r="AJ490" s="10" t="e">
        <f t="shared" ref="AJ490" si="8829">IF(AI490=12,1,AI490+1)</f>
        <v>#N/A</v>
      </c>
      <c r="AK490" s="10" t="e">
        <f t="shared" ref="AK490" si="8830">IF(AJ490=12,1,AJ490+1)</f>
        <v>#N/A</v>
      </c>
      <c r="AL490" s="10" t="e">
        <f t="shared" ref="AL490" si="8831">IF(AK490=12,1,AK490+1)</f>
        <v>#N/A</v>
      </c>
      <c r="AM490" s="10" t="e">
        <f t="shared" ref="AM490" si="8832">IF(AL490=12,1,AL490+1)</f>
        <v>#N/A</v>
      </c>
      <c r="AN490" s="10" t="e">
        <f t="shared" ref="AN490" si="8833">IF(AM490=12,1,AM490+1)</f>
        <v>#N/A</v>
      </c>
      <c r="AO490" s="10" t="e">
        <f t="shared" ref="AO490" si="8834">IF(AN490=12,1,AN490+1)</f>
        <v>#N/A</v>
      </c>
      <c r="AP490" s="10" t="e">
        <f t="shared" ref="AP490" si="8835">IF(AO490=12,1,AO490+1)</f>
        <v>#N/A</v>
      </c>
      <c r="AQ490" s="10" t="e">
        <f t="shared" ref="AQ490" si="8836">IF(AP490=12,1,AP490+1)</f>
        <v>#N/A</v>
      </c>
      <c r="AR490" s="10" t="e">
        <f t="shared" ref="AR490" si="8837">IF(AQ490=12,1,AQ490+1)</f>
        <v>#N/A</v>
      </c>
      <c r="AS490" s="10" t="e">
        <f t="shared" ref="AS490" si="8838">IF(AR490=12,1,AR490+1)</f>
        <v>#N/A</v>
      </c>
      <c r="AT490" s="10" t="e">
        <f t="shared" ref="AT490" si="8839">IF(AS490=12,1,AS490+1)</f>
        <v>#N/A</v>
      </c>
      <c r="AU490" s="10" t="e">
        <f t="shared" ref="AU490" si="8840">IF(AT490=12,1,AT490+1)</f>
        <v>#N/A</v>
      </c>
      <c r="AV490" s="10" t="e">
        <f t="shared" ref="AV490" si="8841">IF(AU490=12,1,AU490+1)</f>
        <v>#N/A</v>
      </c>
      <c r="AW490" s="10" t="e">
        <f t="shared" ref="AW490" si="8842">IF(AV490=12,1,AV490+1)</f>
        <v>#N/A</v>
      </c>
      <c r="AX490" s="10" t="e">
        <f t="shared" ref="AX490" si="8843">IF(AW490=12,1,AW490+1)</f>
        <v>#N/A</v>
      </c>
      <c r="AY490" s="10" t="e">
        <f t="shared" ref="AY490" si="8844">IF(AX490=12,1,AX490+1)</f>
        <v>#N/A</v>
      </c>
      <c r="AZ490" s="10" t="e">
        <f t="shared" ref="AZ490" si="8845">IF(AY490=12,1,AY490+1)</f>
        <v>#N/A</v>
      </c>
      <c r="BA490" s="10" t="e">
        <f t="shared" ref="BA490" si="8846">IF(AZ490=12,1,AZ490+1)</f>
        <v>#N/A</v>
      </c>
      <c r="BB490" s="10" t="e">
        <f t="shared" ref="BB490" si="8847">IF(BA490=12,1,BA490+1)</f>
        <v>#N/A</v>
      </c>
      <c r="BC490" s="10" t="e">
        <f t="shared" ref="BC490" si="8848">IF(BB490=12,1,BB490+1)</f>
        <v>#N/A</v>
      </c>
      <c r="BD490" s="10" t="e">
        <f t="shared" ref="BD490" si="8849">IF(BC490=12,1,BC490+1)</f>
        <v>#N/A</v>
      </c>
      <c r="BE490" s="10" t="e">
        <f t="shared" ref="BE490" si="8850">IF(BD490=12,1,BD490+1)</f>
        <v>#N/A</v>
      </c>
      <c r="BF490" s="10" t="e">
        <f t="shared" ref="BF490" si="8851">IF(BE490=12,1,BE490+1)</f>
        <v>#N/A</v>
      </c>
      <c r="BG490" s="10" t="e">
        <f t="shared" ref="BG490" si="8852">IF(BF490=12,1,BF490+1)</f>
        <v>#N/A</v>
      </c>
      <c r="BH490" s="10" t="e">
        <f t="shared" ref="BH490" si="8853">IF(BG490=12,1,BG490+1)</f>
        <v>#N/A</v>
      </c>
      <c r="BI490" s="10" t="e">
        <f t="shared" ref="BI490" si="8854">IF(BH490=12,1,BH490+1)</f>
        <v>#N/A</v>
      </c>
      <c r="BJ490" s="10" t="e">
        <f t="shared" ref="BJ490" si="8855">IF(BI490=12,1,BI490+1)</f>
        <v>#N/A</v>
      </c>
      <c r="BK490" s="10" t="e">
        <f t="shared" ref="BK490" si="8856">IF(BJ490=12,1,BJ490+1)</f>
        <v>#N/A</v>
      </c>
      <c r="BL490" s="10" t="e">
        <f t="shared" ref="BL490" si="8857">IF(BK490=12,1,BK490+1)</f>
        <v>#N/A</v>
      </c>
      <c r="BM490" s="10" t="e">
        <f t="shared" ref="BM490" si="8858">IF(BL490=12,1,BL490+1)</f>
        <v>#N/A</v>
      </c>
      <c r="BN490" s="10" t="e">
        <f>IF(BM490=12,1,BM490+1)</f>
        <v>#N/A</v>
      </c>
      <c r="BO490" s="10" t="e">
        <f t="shared" ref="BO490" si="8859">IF(BN490=12,1,BN490+1)</f>
        <v>#N/A</v>
      </c>
      <c r="BP490" s="10" t="e">
        <f t="shared" ref="BP490" si="8860">IF(BO490=12,1,BO490+1)</f>
        <v>#N/A</v>
      </c>
      <c r="BQ490" s="10" t="e">
        <f t="shared" ref="BQ490" si="8861">IF(BP490=12,1,BP490+1)</f>
        <v>#N/A</v>
      </c>
      <c r="BR490" s="10" t="e">
        <f t="shared" ref="BR490" si="8862">IF(BQ490=12,1,BQ490+1)</f>
        <v>#N/A</v>
      </c>
      <c r="BS490" s="10" t="e">
        <f t="shared" ref="BS490" si="8863">IF(BR490=12,1,BR490+1)</f>
        <v>#N/A</v>
      </c>
      <c r="BT490" s="10" t="e">
        <f t="shared" ref="BT490" si="8864">IF(BS490=12,1,BS490+1)</f>
        <v>#N/A</v>
      </c>
      <c r="BU490" s="10" t="e">
        <f t="shared" ref="BU490" si="8865">IF(BT490=12,1,BT490+1)</f>
        <v>#N/A</v>
      </c>
      <c r="BV490" s="10" t="e">
        <f t="shared" ref="BV490" si="8866">IF(BU490=12,1,BU490+1)</f>
        <v>#N/A</v>
      </c>
      <c r="BW490" s="10" t="e">
        <f t="shared" ref="BW490" si="8867">IF(BV490=12,1,BV490+1)</f>
        <v>#N/A</v>
      </c>
      <c r="BX490" s="10" t="e">
        <f t="shared" ref="BX490" si="8868">IF(BW490=12,1,BW490+1)</f>
        <v>#N/A</v>
      </c>
      <c r="BY490" s="10" t="e">
        <f t="shared" ref="BY490" si="8869">IF(BX490=12,1,BX490+1)</f>
        <v>#N/A</v>
      </c>
      <c r="BZ490" s="10" t="e">
        <f t="shared" ref="BZ490" si="8870">IF(BY490=12,1,BY490+1)</f>
        <v>#N/A</v>
      </c>
      <c r="CA490" s="10" t="e">
        <f t="shared" ref="CA490" si="8871">IF(BZ490=12,1,BZ490+1)</f>
        <v>#N/A</v>
      </c>
      <c r="CB490" s="10" t="e">
        <f t="shared" ref="CB490" si="8872">IF(CA490=12,1,CA490+1)</f>
        <v>#N/A</v>
      </c>
      <c r="CC490" s="10" t="e">
        <f t="shared" ref="CC490" si="8873">IF(CB490=12,1,CB490+1)</f>
        <v>#N/A</v>
      </c>
      <c r="CD490" s="10" t="e">
        <f t="shared" ref="CD490" si="8874">IF(CC490=12,1,CC490+1)</f>
        <v>#N/A</v>
      </c>
      <c r="CE490" s="10" t="e">
        <f t="shared" ref="CE490" si="8875">IF(CD490=12,1,CD490+1)</f>
        <v>#N/A</v>
      </c>
      <c r="CF490" s="10" t="e">
        <f t="shared" ref="CF490" si="8876">IF(CE490=12,1,CE490+1)</f>
        <v>#N/A</v>
      </c>
      <c r="CG490" s="49" t="e">
        <f t="shared" ref="CG490" si="8877">IF(CF490=12,1,CF490+1)</f>
        <v>#N/A</v>
      </c>
      <c r="CH490" s="10" t="e">
        <f t="shared" ref="CH490" si="8878">IF(CG490=12,1,CG490+1)</f>
        <v>#N/A</v>
      </c>
      <c r="CI490" s="10" t="e">
        <f t="shared" ref="CI490" si="8879">IF(CH490=12,1,CH490+1)</f>
        <v>#N/A</v>
      </c>
      <c r="CJ490" s="10" t="e">
        <f t="shared" ref="CJ490" si="8880">IF(CI490=12,1,CI490+1)</f>
        <v>#N/A</v>
      </c>
      <c r="CK490" s="12" t="e">
        <f t="shared" ref="CK490" si="8881">IF(CJ490=12,1,CJ490+1)</f>
        <v>#N/A</v>
      </c>
    </row>
    <row r="491" spans="2:89" x14ac:dyDescent="0.25">
      <c r="B491" s="82"/>
      <c r="C491" s="82"/>
      <c r="D491" s="85"/>
      <c r="E491" s="88"/>
      <c r="F491" s="31" t="e">
        <f>F482</f>
        <v>#N/A</v>
      </c>
      <c r="G491" s="32" t="e">
        <f>VLOOKUP(G490,data!$A$1:$B$12,2)</f>
        <v>#N/A</v>
      </c>
      <c r="H491" s="32" t="e">
        <f>VLOOKUP(H490,data!$A$1:$B$12,2)</f>
        <v>#N/A</v>
      </c>
      <c r="I491" s="32" t="e">
        <f>VLOOKUP(I490,data!$A$1:$B$12,2)</f>
        <v>#N/A</v>
      </c>
      <c r="J491" s="32" t="e">
        <f>VLOOKUP(J490,data!$A$1:$B$12,2)</f>
        <v>#N/A</v>
      </c>
      <c r="K491" s="32" t="e">
        <f>VLOOKUP(K490,data!$A$1:$B$12,2)</f>
        <v>#N/A</v>
      </c>
      <c r="L491" s="32" t="e">
        <f>VLOOKUP(L490,data!$A$1:$B$12,2)</f>
        <v>#N/A</v>
      </c>
      <c r="M491" s="32" t="e">
        <f>VLOOKUP(M490,data!$A$1:$B$12,2)</f>
        <v>#N/A</v>
      </c>
      <c r="N491" s="32" t="e">
        <f>VLOOKUP(N490,data!$A$1:$B$12,2)</f>
        <v>#N/A</v>
      </c>
      <c r="O491" s="32" t="e">
        <f>VLOOKUP(O490,data!$A$1:$B$12,2)</f>
        <v>#N/A</v>
      </c>
      <c r="P491" s="32" t="e">
        <f>VLOOKUP(P490,data!$A$1:$B$12,2)</f>
        <v>#N/A</v>
      </c>
      <c r="Q491" s="32" t="e">
        <f>VLOOKUP(Q490,data!$A$1:$B$12,2)</f>
        <v>#N/A</v>
      </c>
      <c r="R491" s="32" t="e">
        <f>VLOOKUP(R490,data!$A$1:$B$12,2)</f>
        <v>#N/A</v>
      </c>
      <c r="S491" s="32" t="e">
        <f>VLOOKUP(S490,data!$A$1:$B$12,2)</f>
        <v>#N/A</v>
      </c>
      <c r="T491" s="32" t="e">
        <f>VLOOKUP(T490,data!$A$1:$B$12,2)</f>
        <v>#N/A</v>
      </c>
      <c r="U491" s="32" t="e">
        <f>VLOOKUP(U490,data!$A$1:$B$12,2)</f>
        <v>#N/A</v>
      </c>
      <c r="V491" s="32" t="e">
        <f>VLOOKUP(V490,data!$A$1:$B$12,2)</f>
        <v>#N/A</v>
      </c>
      <c r="W491" s="32" t="e">
        <f>VLOOKUP(W490,data!$A$1:$B$12,2)</f>
        <v>#N/A</v>
      </c>
      <c r="X491" s="32" t="e">
        <f>VLOOKUP(X490,data!$A$1:$B$12,2)</f>
        <v>#N/A</v>
      </c>
      <c r="Y491" s="32" t="e">
        <f>VLOOKUP(Y490,data!$A$1:$B$12,2)</f>
        <v>#N/A</v>
      </c>
      <c r="Z491" s="32" t="e">
        <f>VLOOKUP(Z490,data!$A$1:$B$12,2)</f>
        <v>#N/A</v>
      </c>
      <c r="AA491" s="32" t="e">
        <f>VLOOKUP(AA490,data!$A$1:$B$12,2)</f>
        <v>#N/A</v>
      </c>
      <c r="AB491" s="32" t="e">
        <f>VLOOKUP(AB490,data!$A$1:$B$12,2)</f>
        <v>#N/A</v>
      </c>
      <c r="AC491" s="32" t="e">
        <f>VLOOKUP(AC490,data!$A$1:$B$12,2)</f>
        <v>#N/A</v>
      </c>
      <c r="AD491" s="32" t="e">
        <f>VLOOKUP(AD490,data!$A$1:$B$12,2)</f>
        <v>#N/A</v>
      </c>
      <c r="AE491" s="32" t="e">
        <f>VLOOKUP(AE490,data!$A$1:$B$12,2)</f>
        <v>#N/A</v>
      </c>
      <c r="AF491" s="32" t="e">
        <f>VLOOKUP(AF490,data!$A$1:$B$12,2)</f>
        <v>#N/A</v>
      </c>
      <c r="AG491" s="32" t="e">
        <f>VLOOKUP(AG490,data!$A$1:$B$12,2)</f>
        <v>#N/A</v>
      </c>
      <c r="AH491" s="32" t="e">
        <f>VLOOKUP(AH490,data!$A$1:$B$12,2)</f>
        <v>#N/A</v>
      </c>
      <c r="AI491" s="32" t="e">
        <f>VLOOKUP(AI490,data!$A$1:$B$12,2)</f>
        <v>#N/A</v>
      </c>
      <c r="AJ491" s="32" t="e">
        <f>VLOOKUP(AJ490,data!$A$1:$B$12,2)</f>
        <v>#N/A</v>
      </c>
      <c r="AK491" s="32" t="e">
        <f>VLOOKUP(AK490,data!$A$1:$B$12,2)</f>
        <v>#N/A</v>
      </c>
      <c r="AL491" s="32" t="e">
        <f>VLOOKUP(AL490,data!$A$1:$B$12,2)</f>
        <v>#N/A</v>
      </c>
      <c r="AM491" s="32" t="e">
        <f>VLOOKUP(AM490,data!$A$1:$B$12,2)</f>
        <v>#N/A</v>
      </c>
      <c r="AN491" s="32" t="e">
        <f>VLOOKUP(AN490,data!$A$1:$B$12,2)</f>
        <v>#N/A</v>
      </c>
      <c r="AO491" s="32" t="e">
        <f>VLOOKUP(AO490,data!$A$1:$B$12,2)</f>
        <v>#N/A</v>
      </c>
      <c r="AP491" s="32" t="e">
        <f>VLOOKUP(AP490,data!$A$1:$B$12,2)</f>
        <v>#N/A</v>
      </c>
      <c r="AQ491" s="32" t="e">
        <f>VLOOKUP(AQ490,data!$A$1:$B$12,2)</f>
        <v>#N/A</v>
      </c>
      <c r="AR491" s="32" t="e">
        <f>VLOOKUP(AR490,data!$A$1:$B$12,2)</f>
        <v>#N/A</v>
      </c>
      <c r="AS491" s="32" t="e">
        <f>VLOOKUP(AS490,data!$A$1:$B$12,2)</f>
        <v>#N/A</v>
      </c>
      <c r="AT491" s="32" t="e">
        <f>VLOOKUP(AT490,data!$A$1:$B$12,2)</f>
        <v>#N/A</v>
      </c>
      <c r="AU491" s="32" t="e">
        <f>VLOOKUP(AU490,data!$A$1:$B$12,2)</f>
        <v>#N/A</v>
      </c>
      <c r="AV491" s="32" t="e">
        <f>VLOOKUP(AV490,data!$A$1:$B$12,2)</f>
        <v>#N/A</v>
      </c>
      <c r="AW491" s="32" t="e">
        <f>VLOOKUP(AW490,data!$A$1:$B$12,2)</f>
        <v>#N/A</v>
      </c>
      <c r="AX491" s="32" t="e">
        <f>VLOOKUP(AX490,data!$A$1:$B$12,2)</f>
        <v>#N/A</v>
      </c>
      <c r="AY491" s="32" t="e">
        <f>VLOOKUP(AY490,data!$A$1:$B$12,2)</f>
        <v>#N/A</v>
      </c>
      <c r="AZ491" s="32" t="e">
        <f>VLOOKUP(AZ490,data!$A$1:$B$12,2)</f>
        <v>#N/A</v>
      </c>
      <c r="BA491" s="32" t="e">
        <f>VLOOKUP(BA490,data!$A$1:$B$12,2)</f>
        <v>#N/A</v>
      </c>
      <c r="BB491" s="32" t="e">
        <f>VLOOKUP(BB490,data!$A$1:$B$12,2)</f>
        <v>#N/A</v>
      </c>
      <c r="BC491" s="32" t="e">
        <f>VLOOKUP(BC490,data!$A$1:$B$12,2)</f>
        <v>#N/A</v>
      </c>
      <c r="BD491" s="32" t="e">
        <f>VLOOKUP(BD490,data!$A$1:$B$12,2)</f>
        <v>#N/A</v>
      </c>
      <c r="BE491" s="32" t="e">
        <f>VLOOKUP(BE490,data!$A$1:$B$12,2)</f>
        <v>#N/A</v>
      </c>
      <c r="BF491" s="32" t="e">
        <f>VLOOKUP(BF490,data!$A$1:$B$12,2)</f>
        <v>#N/A</v>
      </c>
      <c r="BG491" s="32" t="e">
        <f>VLOOKUP(BG490,data!$A$1:$B$12,2)</f>
        <v>#N/A</v>
      </c>
      <c r="BH491" s="32" t="e">
        <f>VLOOKUP(BH490,data!$A$1:$B$12,2)</f>
        <v>#N/A</v>
      </c>
      <c r="BI491" s="32" t="e">
        <f>VLOOKUP(BI490,data!$A$1:$B$12,2)</f>
        <v>#N/A</v>
      </c>
      <c r="BJ491" s="32" t="e">
        <f>VLOOKUP(BJ490,data!$A$1:$B$12,2)</f>
        <v>#N/A</v>
      </c>
      <c r="BK491" s="32" t="e">
        <f>VLOOKUP(BK490,data!$A$1:$B$12,2)</f>
        <v>#N/A</v>
      </c>
      <c r="BL491" s="32" t="e">
        <f>VLOOKUP(BL490,data!$A$1:$B$12,2)</f>
        <v>#N/A</v>
      </c>
      <c r="BM491" s="32" t="e">
        <f>VLOOKUP(BM490,data!$A$1:$B$12,2)</f>
        <v>#N/A</v>
      </c>
      <c r="BN491" s="32" t="e">
        <f>VLOOKUP(BN490,data!$A$1:$B$12,2)</f>
        <v>#N/A</v>
      </c>
      <c r="BO491" s="32" t="e">
        <f>VLOOKUP(BO490,data!$A$1:$B$12,2)</f>
        <v>#N/A</v>
      </c>
      <c r="BP491" s="32" t="e">
        <f>VLOOKUP(BP490,data!$A$1:$B$12,2)</f>
        <v>#N/A</v>
      </c>
      <c r="BQ491" s="32" t="e">
        <f>VLOOKUP(BQ490,data!$A$1:$B$12,2)</f>
        <v>#N/A</v>
      </c>
      <c r="BR491" s="32" t="e">
        <f>VLOOKUP(BR490,data!$A$1:$B$12,2)</f>
        <v>#N/A</v>
      </c>
      <c r="BS491" s="32" t="e">
        <f>VLOOKUP(BS490,data!$A$1:$B$12,2)</f>
        <v>#N/A</v>
      </c>
      <c r="BT491" s="32" t="e">
        <f>VLOOKUP(BT490,data!$A$1:$B$12,2)</f>
        <v>#N/A</v>
      </c>
      <c r="BU491" s="32" t="e">
        <f>VLOOKUP(BU490,data!$A$1:$B$12,2)</f>
        <v>#N/A</v>
      </c>
      <c r="BV491" s="32" t="e">
        <f>VLOOKUP(BV490,data!$A$1:$B$12,2)</f>
        <v>#N/A</v>
      </c>
      <c r="BW491" s="32" t="e">
        <f>VLOOKUP(BW490,data!$A$1:$B$12,2)</f>
        <v>#N/A</v>
      </c>
      <c r="BX491" s="32" t="e">
        <f>VLOOKUP(BX490,data!$A$1:$B$12,2)</f>
        <v>#N/A</v>
      </c>
      <c r="BY491" s="32" t="e">
        <f>VLOOKUP(BY490,data!$A$1:$B$12,2)</f>
        <v>#N/A</v>
      </c>
      <c r="BZ491" s="32" t="e">
        <f>VLOOKUP(BZ490,data!$A$1:$B$12,2)</f>
        <v>#N/A</v>
      </c>
      <c r="CA491" s="32" t="e">
        <f>VLOOKUP(CA490,data!$A$1:$B$12,2)</f>
        <v>#N/A</v>
      </c>
      <c r="CB491" s="32" t="e">
        <f>VLOOKUP(CB490,data!$A$1:$B$12,2)</f>
        <v>#N/A</v>
      </c>
      <c r="CC491" s="32" t="e">
        <f>VLOOKUP(CC490,data!$A$1:$B$12,2)</f>
        <v>#N/A</v>
      </c>
      <c r="CD491" s="32" t="e">
        <f>VLOOKUP(CD490,data!$A$1:$B$12,2)</f>
        <v>#N/A</v>
      </c>
      <c r="CE491" s="32" t="e">
        <f>VLOOKUP(CE490,data!$A$1:$B$12,2)</f>
        <v>#N/A</v>
      </c>
      <c r="CF491" s="32" t="e">
        <f>VLOOKUP(CF490,data!$A$1:$B$12,2)</f>
        <v>#N/A</v>
      </c>
      <c r="CG491" s="50" t="e">
        <f>VLOOKUP(CG490,data!$A$1:$B$12,2)</f>
        <v>#N/A</v>
      </c>
      <c r="CH491" s="32" t="e">
        <f>VLOOKUP(CH490,data!$A$1:$B$12,2)</f>
        <v>#N/A</v>
      </c>
      <c r="CI491" s="32" t="e">
        <f>VLOOKUP(CI490,data!$A$1:$B$12,2)</f>
        <v>#N/A</v>
      </c>
      <c r="CJ491" s="32" t="e">
        <f>VLOOKUP(CJ490,data!$A$1:$B$12,2)</f>
        <v>#N/A</v>
      </c>
      <c r="CK491" s="33" t="e">
        <f>VLOOKUP(CK490,data!$A$1:$B$12,2)</f>
        <v>#N/A</v>
      </c>
    </row>
    <row r="492" spans="2:89" ht="15.75" thickBot="1" x14ac:dyDescent="0.3">
      <c r="B492" s="83"/>
      <c r="C492" s="83"/>
      <c r="D492" s="86"/>
      <c r="E492" s="89"/>
      <c r="F492" s="34">
        <f>F483</f>
        <v>0</v>
      </c>
      <c r="G492" s="35" t="e">
        <f t="shared" ref="G492" si="8882">IF(G490=1,F492+1,F492)</f>
        <v>#N/A</v>
      </c>
      <c r="H492" s="35" t="e">
        <f t="shared" ref="H492" si="8883">IF(H490=1,G492+1,G492)</f>
        <v>#N/A</v>
      </c>
      <c r="I492" s="35" t="e">
        <f t="shared" ref="I492" si="8884">IF(I490=1,H492+1,H492)</f>
        <v>#N/A</v>
      </c>
      <c r="J492" s="35" t="e">
        <f t="shared" ref="J492" si="8885">IF(J490=1,I492+1,I492)</f>
        <v>#N/A</v>
      </c>
      <c r="K492" s="35" t="e">
        <f t="shared" ref="K492" si="8886">IF(K490=1,J492+1,J492)</f>
        <v>#N/A</v>
      </c>
      <c r="L492" s="35" t="e">
        <f t="shared" ref="L492" si="8887">IF(L490=1,K492+1,K492)</f>
        <v>#N/A</v>
      </c>
      <c r="M492" s="35" t="e">
        <f t="shared" ref="M492" si="8888">IF(M490=1,L492+1,L492)</f>
        <v>#N/A</v>
      </c>
      <c r="N492" s="35" t="e">
        <f t="shared" ref="N492" si="8889">IF(N490=1,M492+1,M492)</f>
        <v>#N/A</v>
      </c>
      <c r="O492" s="35" t="e">
        <f>IF(O490=1,N492+1,N492)</f>
        <v>#N/A</v>
      </c>
      <c r="P492" s="35" t="e">
        <f t="shared" ref="P492" si="8890">IF(P490=1,O492+1,O492)</f>
        <v>#N/A</v>
      </c>
      <c r="Q492" s="35" t="e">
        <f t="shared" ref="Q492" si="8891">IF(Q490=1,P492+1,P492)</f>
        <v>#N/A</v>
      </c>
      <c r="R492" s="35" t="e">
        <f t="shared" ref="R492" si="8892">IF(R490=1,Q492+1,Q492)</f>
        <v>#N/A</v>
      </c>
      <c r="S492" s="35" t="e">
        <f t="shared" ref="S492" si="8893">IF(S490=1,R492+1,R492)</f>
        <v>#N/A</v>
      </c>
      <c r="T492" s="35" t="e">
        <f t="shared" ref="T492" si="8894">IF(T490=1,S492+1,S492)</f>
        <v>#N/A</v>
      </c>
      <c r="U492" s="35" t="e">
        <f t="shared" ref="U492" si="8895">IF(U490=1,T492+1,T492)</f>
        <v>#N/A</v>
      </c>
      <c r="V492" s="35" t="e">
        <f t="shared" ref="V492" si="8896">IF(V490=1,U492+1,U492)</f>
        <v>#N/A</v>
      </c>
      <c r="W492" s="35" t="e">
        <f t="shared" ref="W492" si="8897">IF(W490=1,V492+1,V492)</f>
        <v>#N/A</v>
      </c>
      <c r="X492" s="35" t="e">
        <f>IF(X490=1,W492+1,W492)</f>
        <v>#N/A</v>
      </c>
      <c r="Y492" s="35" t="e">
        <f t="shared" ref="Y492" si="8898">IF(Y490=1,X492+1,X492)</f>
        <v>#N/A</v>
      </c>
      <c r="Z492" s="35" t="e">
        <f t="shared" ref="Z492" si="8899">IF(Z490=1,Y492+1,Y492)</f>
        <v>#N/A</v>
      </c>
      <c r="AA492" s="35" t="e">
        <f t="shared" ref="AA492" si="8900">IF(AA490=1,Z492+1,Z492)</f>
        <v>#N/A</v>
      </c>
      <c r="AB492" s="35" t="e">
        <f t="shared" ref="AB492" si="8901">IF(AB490=1,AA492+1,AA492)</f>
        <v>#N/A</v>
      </c>
      <c r="AC492" s="35" t="e">
        <f t="shared" ref="AC492" si="8902">IF(AC490=1,AB492+1,AB492)</f>
        <v>#N/A</v>
      </c>
      <c r="AD492" s="35" t="e">
        <f t="shared" ref="AD492" si="8903">IF(AD490=1,AC492+1,AC492)</f>
        <v>#N/A</v>
      </c>
      <c r="AE492" s="35" t="e">
        <f t="shared" ref="AE492" si="8904">IF(AE490=1,AD492+1,AD492)</f>
        <v>#N/A</v>
      </c>
      <c r="AF492" s="35" t="e">
        <f t="shared" ref="AF492" si="8905">IF(AF490=1,AE492+1,AE492)</f>
        <v>#N/A</v>
      </c>
      <c r="AG492" s="35" t="e">
        <f t="shared" ref="AG492" si="8906">IF(AG490=1,AF492+1,AF492)</f>
        <v>#N/A</v>
      </c>
      <c r="AH492" s="35" t="e">
        <f t="shared" ref="AH492" si="8907">IF(AH490=1,AG492+1,AG492)</f>
        <v>#N/A</v>
      </c>
      <c r="AI492" s="35" t="e">
        <f t="shared" ref="AI492" si="8908">IF(AI490=1,AH492+1,AH492)</f>
        <v>#N/A</v>
      </c>
      <c r="AJ492" s="35" t="e">
        <f t="shared" ref="AJ492" si="8909">IF(AJ490=1,AI492+1,AI492)</f>
        <v>#N/A</v>
      </c>
      <c r="AK492" s="35" t="e">
        <f t="shared" ref="AK492" si="8910">IF(AK490=1,AJ492+1,AJ492)</f>
        <v>#N/A</v>
      </c>
      <c r="AL492" s="35" t="e">
        <f t="shared" ref="AL492" si="8911">IF(AL490=1,AK492+1,AK492)</f>
        <v>#N/A</v>
      </c>
      <c r="AM492" s="35" t="e">
        <f t="shared" ref="AM492" si="8912">IF(AM490=1,AL492+1,AL492)</f>
        <v>#N/A</v>
      </c>
      <c r="AN492" s="35" t="e">
        <f t="shared" ref="AN492" si="8913">IF(AN490=1,AM492+1,AM492)</f>
        <v>#N/A</v>
      </c>
      <c r="AO492" s="35" t="e">
        <f t="shared" ref="AO492" si="8914">IF(AO490=1,AN492+1,AN492)</f>
        <v>#N/A</v>
      </c>
      <c r="AP492" s="35" t="e">
        <f t="shared" ref="AP492" si="8915">IF(AP490=1,AO492+1,AO492)</f>
        <v>#N/A</v>
      </c>
      <c r="AQ492" s="35" t="e">
        <f t="shared" ref="AQ492" si="8916">IF(AQ490=1,AP492+1,AP492)</f>
        <v>#N/A</v>
      </c>
      <c r="AR492" s="35" t="e">
        <f t="shared" ref="AR492" si="8917">IF(AR490=1,AQ492+1,AQ492)</f>
        <v>#N/A</v>
      </c>
      <c r="AS492" s="35" t="e">
        <f t="shared" ref="AS492" si="8918">IF(AS490=1,AR492+1,AR492)</f>
        <v>#N/A</v>
      </c>
      <c r="AT492" s="35" t="e">
        <f t="shared" ref="AT492" si="8919">IF(AT490=1,AS492+1,AS492)</f>
        <v>#N/A</v>
      </c>
      <c r="AU492" s="35" t="e">
        <f t="shared" ref="AU492" si="8920">IF(AU490=1,AT492+1,AT492)</f>
        <v>#N/A</v>
      </c>
      <c r="AV492" s="35" t="e">
        <f t="shared" ref="AV492" si="8921">IF(AV490=1,AU492+1,AU492)</f>
        <v>#N/A</v>
      </c>
      <c r="AW492" s="35" t="e">
        <f t="shared" ref="AW492" si="8922">IF(AW490=1,AV492+1,AV492)</f>
        <v>#N/A</v>
      </c>
      <c r="AX492" s="35" t="e">
        <f t="shared" ref="AX492" si="8923">IF(AX490=1,AW492+1,AW492)</f>
        <v>#N/A</v>
      </c>
      <c r="AY492" s="35" t="e">
        <f t="shared" ref="AY492" si="8924">IF(AY490=1,AX492+1,AX492)</f>
        <v>#N/A</v>
      </c>
      <c r="AZ492" s="35" t="e">
        <f t="shared" ref="AZ492" si="8925">IF(AZ490=1,AY492+1,AY492)</f>
        <v>#N/A</v>
      </c>
      <c r="BA492" s="35" t="e">
        <f t="shared" ref="BA492" si="8926">IF(BA490=1,AZ492+1,AZ492)</f>
        <v>#N/A</v>
      </c>
      <c r="BB492" s="35" t="e">
        <f t="shared" ref="BB492" si="8927">IF(BB490=1,BA492+1,BA492)</f>
        <v>#N/A</v>
      </c>
      <c r="BC492" s="35" t="e">
        <f t="shared" ref="BC492" si="8928">IF(BC490=1,BB492+1,BB492)</f>
        <v>#N/A</v>
      </c>
      <c r="BD492" s="35" t="e">
        <f t="shared" ref="BD492" si="8929">IF(BD490=1,BC492+1,BC492)</f>
        <v>#N/A</v>
      </c>
      <c r="BE492" s="35" t="e">
        <f t="shared" ref="BE492" si="8930">IF(BE490=1,BD492+1,BD492)</f>
        <v>#N/A</v>
      </c>
      <c r="BF492" s="35" t="e">
        <f t="shared" ref="BF492" si="8931">IF(BF490=1,BE492+1,BE492)</f>
        <v>#N/A</v>
      </c>
      <c r="BG492" s="35" t="e">
        <f t="shared" ref="BG492" si="8932">IF(BG490=1,BF492+1,BF492)</f>
        <v>#N/A</v>
      </c>
      <c r="BH492" s="35" t="e">
        <f t="shared" ref="BH492" si="8933">IF(BH490=1,BG492+1,BG492)</f>
        <v>#N/A</v>
      </c>
      <c r="BI492" s="35" t="e">
        <f t="shared" ref="BI492" si="8934">IF(BI490=1,BH492+1,BH492)</f>
        <v>#N/A</v>
      </c>
      <c r="BJ492" s="35" t="e">
        <f t="shared" ref="BJ492" si="8935">IF(BJ490=1,BI492+1,BI492)</f>
        <v>#N/A</v>
      </c>
      <c r="BK492" s="35" t="e">
        <f t="shared" ref="BK492" si="8936">IF(BK490=1,BJ492+1,BJ492)</f>
        <v>#N/A</v>
      </c>
      <c r="BL492" s="35" t="e">
        <f t="shared" ref="BL492" si="8937">IF(BL490=1,BK492+1,BK492)</f>
        <v>#N/A</v>
      </c>
      <c r="BM492" s="35" t="e">
        <f t="shared" ref="BM492" si="8938">IF(BM490=1,BL492+1,BL492)</f>
        <v>#N/A</v>
      </c>
      <c r="BN492" s="35" t="e">
        <f>IF(BN490=1,BM492+1,BM492)</f>
        <v>#N/A</v>
      </c>
      <c r="BO492" s="35" t="e">
        <f t="shared" ref="BO492" si="8939">IF(BO490=1,BN492+1,BN492)</f>
        <v>#N/A</v>
      </c>
      <c r="BP492" s="35" t="e">
        <f t="shared" ref="BP492" si="8940">IF(BP490=1,BO492+1,BO492)</f>
        <v>#N/A</v>
      </c>
      <c r="BQ492" s="35" t="e">
        <f t="shared" ref="BQ492" si="8941">IF(BQ490=1,BP492+1,BP492)</f>
        <v>#N/A</v>
      </c>
      <c r="BR492" s="35" t="e">
        <f t="shared" ref="BR492" si="8942">IF(BR490=1,BQ492+1,BQ492)</f>
        <v>#N/A</v>
      </c>
      <c r="BS492" s="35" t="e">
        <f t="shared" ref="BS492" si="8943">IF(BS490=1,BR492+1,BR492)</f>
        <v>#N/A</v>
      </c>
      <c r="BT492" s="35" t="e">
        <f t="shared" ref="BT492" si="8944">IF(BT490=1,BS492+1,BS492)</f>
        <v>#N/A</v>
      </c>
      <c r="BU492" s="35" t="e">
        <f t="shared" ref="BU492" si="8945">IF(BU490=1,BT492+1,BT492)</f>
        <v>#N/A</v>
      </c>
      <c r="BV492" s="35" t="e">
        <f t="shared" ref="BV492" si="8946">IF(BV490=1,BU492+1,BU492)</f>
        <v>#N/A</v>
      </c>
      <c r="BW492" s="35" t="e">
        <f t="shared" ref="BW492" si="8947">IF(BW490=1,BV492+1,BV492)</f>
        <v>#N/A</v>
      </c>
      <c r="BX492" s="35" t="e">
        <f t="shared" ref="BX492" si="8948">IF(BX490=1,BW492+1,BW492)</f>
        <v>#N/A</v>
      </c>
      <c r="BY492" s="35" t="e">
        <f t="shared" ref="BY492" si="8949">IF(BY490=1,BX492+1,BX492)</f>
        <v>#N/A</v>
      </c>
      <c r="BZ492" s="35" t="e">
        <f t="shared" ref="BZ492" si="8950">IF(BZ490=1,BY492+1,BY492)</f>
        <v>#N/A</v>
      </c>
      <c r="CA492" s="35" t="e">
        <f t="shared" ref="CA492" si="8951">IF(CA490=1,BZ492+1,BZ492)</f>
        <v>#N/A</v>
      </c>
      <c r="CB492" s="35" t="e">
        <f t="shared" ref="CB492" si="8952">IF(CB490=1,CA492+1,CA492)</f>
        <v>#N/A</v>
      </c>
      <c r="CC492" s="35" t="e">
        <f t="shared" ref="CC492" si="8953">IF(CC490=1,CB492+1,CB492)</f>
        <v>#N/A</v>
      </c>
      <c r="CD492" s="35" t="e">
        <f t="shared" ref="CD492" si="8954">IF(CD490=1,CC492+1,CC492)</f>
        <v>#N/A</v>
      </c>
      <c r="CE492" s="35" t="e">
        <f t="shared" ref="CE492" si="8955">IF(CE490=1,CD492+1,CD492)</f>
        <v>#N/A</v>
      </c>
      <c r="CF492" s="35" t="e">
        <f t="shared" ref="CF492" si="8956">IF(CF490=1,CE492+1,CE492)</f>
        <v>#N/A</v>
      </c>
      <c r="CG492" s="51" t="e">
        <f t="shared" ref="CG492" si="8957">IF(CG490=1,CF492+1,CF492)</f>
        <v>#N/A</v>
      </c>
      <c r="CH492" s="35" t="e">
        <f t="shared" ref="CH492" si="8958">IF(CH490=1,CG492+1,CG492)</f>
        <v>#N/A</v>
      </c>
      <c r="CI492" s="35" t="e">
        <f t="shared" ref="CI492" si="8959">IF(CI490=1,CH492+1,CH492)</f>
        <v>#N/A</v>
      </c>
      <c r="CJ492" s="35" t="e">
        <f t="shared" ref="CJ492" si="8960">IF(CJ490=1,CI492+1,CI492)</f>
        <v>#N/A</v>
      </c>
      <c r="CK492" s="36" t="e">
        <f t="shared" ref="CK492" si="8961">IF(CK490=1,CJ492+1,CJ492)</f>
        <v>#N/A</v>
      </c>
    </row>
    <row r="493" spans="2:89" x14ac:dyDescent="0.25">
      <c r="B493" s="61"/>
      <c r="C493" s="62"/>
      <c r="D493" s="63"/>
      <c r="E493" s="40" t="s">
        <v>110</v>
      </c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56"/>
      <c r="AX493" s="56"/>
      <c r="AY493" s="56"/>
      <c r="AZ493" s="56"/>
      <c r="BA493" s="56"/>
      <c r="BB493" s="56"/>
      <c r="BC493" s="56"/>
      <c r="BD493" s="56"/>
      <c r="BE493" s="56"/>
      <c r="BF493" s="56"/>
      <c r="BG493" s="56"/>
      <c r="BH493" s="56"/>
      <c r="BI493" s="56"/>
      <c r="BJ493" s="56"/>
      <c r="BK493" s="56"/>
      <c r="BL493" s="56"/>
      <c r="BM493" s="56"/>
      <c r="BN493" s="56"/>
      <c r="BO493" s="56"/>
      <c r="BP493" s="56"/>
      <c r="BQ493" s="56"/>
      <c r="BR493" s="56"/>
      <c r="BS493" s="56"/>
      <c r="BT493" s="56"/>
      <c r="BU493" s="56"/>
      <c r="BV493" s="56"/>
      <c r="BW493" s="56"/>
      <c r="BX493" s="56"/>
      <c r="BY493" s="56"/>
      <c r="BZ493" s="56"/>
      <c r="CA493" s="56"/>
      <c r="CB493" s="56"/>
      <c r="CC493" s="56"/>
      <c r="CD493" s="56"/>
      <c r="CE493" s="56"/>
      <c r="CF493" s="56"/>
      <c r="CG493" s="57"/>
      <c r="CH493" s="56"/>
      <c r="CI493" s="56"/>
      <c r="CJ493" s="56"/>
      <c r="CK493" s="58"/>
    </row>
    <row r="494" spans="2:89" x14ac:dyDescent="0.25">
      <c r="B494" s="64">
        <f>B493</f>
        <v>0</v>
      </c>
      <c r="C494" s="63">
        <f>C493</f>
        <v>0</v>
      </c>
      <c r="D494" s="63">
        <f>D493</f>
        <v>0</v>
      </c>
      <c r="E494" s="41" t="s">
        <v>111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52"/>
      <c r="CH494" s="8"/>
      <c r="CI494" s="8"/>
      <c r="CJ494" s="8"/>
      <c r="CK494" s="13"/>
    </row>
    <row r="495" spans="2:89" x14ac:dyDescent="0.25">
      <c r="B495" s="64">
        <f>B493</f>
        <v>0</v>
      </c>
      <c r="C495" s="63">
        <f>C493</f>
        <v>0</v>
      </c>
      <c r="D495" s="63">
        <f>D493</f>
        <v>0</v>
      </c>
      <c r="E495" s="42" t="s">
        <v>118</v>
      </c>
      <c r="F495" s="37">
        <f>F493*F494</f>
        <v>0</v>
      </c>
      <c r="G495" s="37">
        <f t="shared" ref="G495:BR495" si="8962">G493*G494</f>
        <v>0</v>
      </c>
      <c r="H495" s="37">
        <f t="shared" si="8962"/>
        <v>0</v>
      </c>
      <c r="I495" s="37">
        <f t="shared" si="8962"/>
        <v>0</v>
      </c>
      <c r="J495" s="37">
        <f t="shared" si="8962"/>
        <v>0</v>
      </c>
      <c r="K495" s="37">
        <f t="shared" si="8962"/>
        <v>0</v>
      </c>
      <c r="L495" s="37">
        <f t="shared" si="8962"/>
        <v>0</v>
      </c>
      <c r="M495" s="37">
        <f t="shared" si="8962"/>
        <v>0</v>
      </c>
      <c r="N495" s="37">
        <f t="shared" si="8962"/>
        <v>0</v>
      </c>
      <c r="O495" s="37">
        <f t="shared" si="8962"/>
        <v>0</v>
      </c>
      <c r="P495" s="37">
        <f t="shared" si="8962"/>
        <v>0</v>
      </c>
      <c r="Q495" s="37">
        <f t="shared" si="8962"/>
        <v>0</v>
      </c>
      <c r="R495" s="37">
        <f t="shared" si="8962"/>
        <v>0</v>
      </c>
      <c r="S495" s="37">
        <f t="shared" si="8962"/>
        <v>0</v>
      </c>
      <c r="T495" s="37">
        <f t="shared" si="8962"/>
        <v>0</v>
      </c>
      <c r="U495" s="37">
        <f t="shared" si="8962"/>
        <v>0</v>
      </c>
      <c r="V495" s="37">
        <f t="shared" si="8962"/>
        <v>0</v>
      </c>
      <c r="W495" s="37">
        <f t="shared" si="8962"/>
        <v>0</v>
      </c>
      <c r="X495" s="37">
        <f t="shared" si="8962"/>
        <v>0</v>
      </c>
      <c r="Y495" s="37">
        <f t="shared" si="8962"/>
        <v>0</v>
      </c>
      <c r="Z495" s="37">
        <f t="shared" si="8962"/>
        <v>0</v>
      </c>
      <c r="AA495" s="37">
        <f t="shared" si="8962"/>
        <v>0</v>
      </c>
      <c r="AB495" s="37">
        <f t="shared" si="8962"/>
        <v>0</v>
      </c>
      <c r="AC495" s="37">
        <f t="shared" si="8962"/>
        <v>0</v>
      </c>
      <c r="AD495" s="37">
        <f t="shared" si="8962"/>
        <v>0</v>
      </c>
      <c r="AE495" s="37">
        <f t="shared" si="8962"/>
        <v>0</v>
      </c>
      <c r="AF495" s="37">
        <f t="shared" si="8962"/>
        <v>0</v>
      </c>
      <c r="AG495" s="37">
        <f t="shared" si="8962"/>
        <v>0</v>
      </c>
      <c r="AH495" s="37">
        <f t="shared" si="8962"/>
        <v>0</v>
      </c>
      <c r="AI495" s="37">
        <f t="shared" si="8962"/>
        <v>0</v>
      </c>
      <c r="AJ495" s="37">
        <f t="shared" si="8962"/>
        <v>0</v>
      </c>
      <c r="AK495" s="37">
        <f t="shared" si="8962"/>
        <v>0</v>
      </c>
      <c r="AL495" s="37">
        <f t="shared" si="8962"/>
        <v>0</v>
      </c>
      <c r="AM495" s="37">
        <f t="shared" si="8962"/>
        <v>0</v>
      </c>
      <c r="AN495" s="37">
        <f t="shared" si="8962"/>
        <v>0</v>
      </c>
      <c r="AO495" s="37">
        <f t="shared" si="8962"/>
        <v>0</v>
      </c>
      <c r="AP495" s="37">
        <f t="shared" si="8962"/>
        <v>0</v>
      </c>
      <c r="AQ495" s="37">
        <f t="shared" si="8962"/>
        <v>0</v>
      </c>
      <c r="AR495" s="37">
        <f t="shared" si="8962"/>
        <v>0</v>
      </c>
      <c r="AS495" s="37">
        <f t="shared" si="8962"/>
        <v>0</v>
      </c>
      <c r="AT495" s="37">
        <f t="shared" si="8962"/>
        <v>0</v>
      </c>
      <c r="AU495" s="37">
        <f t="shared" si="8962"/>
        <v>0</v>
      </c>
      <c r="AV495" s="37">
        <f t="shared" si="8962"/>
        <v>0</v>
      </c>
      <c r="AW495" s="37">
        <f t="shared" si="8962"/>
        <v>0</v>
      </c>
      <c r="AX495" s="37">
        <f t="shared" si="8962"/>
        <v>0</v>
      </c>
      <c r="AY495" s="37">
        <f t="shared" si="8962"/>
        <v>0</v>
      </c>
      <c r="AZ495" s="37">
        <f t="shared" si="8962"/>
        <v>0</v>
      </c>
      <c r="BA495" s="37">
        <f t="shared" si="8962"/>
        <v>0</v>
      </c>
      <c r="BB495" s="37">
        <f t="shared" si="8962"/>
        <v>0</v>
      </c>
      <c r="BC495" s="37">
        <f t="shared" si="8962"/>
        <v>0</v>
      </c>
      <c r="BD495" s="37">
        <f t="shared" si="8962"/>
        <v>0</v>
      </c>
      <c r="BE495" s="37">
        <f t="shared" si="8962"/>
        <v>0</v>
      </c>
      <c r="BF495" s="37">
        <f t="shared" si="8962"/>
        <v>0</v>
      </c>
      <c r="BG495" s="37">
        <f t="shared" si="8962"/>
        <v>0</v>
      </c>
      <c r="BH495" s="37">
        <f t="shared" si="8962"/>
        <v>0</v>
      </c>
      <c r="BI495" s="37">
        <f t="shared" si="8962"/>
        <v>0</v>
      </c>
      <c r="BJ495" s="37">
        <f t="shared" si="8962"/>
        <v>0</v>
      </c>
      <c r="BK495" s="37">
        <f t="shared" si="8962"/>
        <v>0</v>
      </c>
      <c r="BL495" s="37">
        <f t="shared" si="8962"/>
        <v>0</v>
      </c>
      <c r="BM495" s="37">
        <f t="shared" si="8962"/>
        <v>0</v>
      </c>
      <c r="BN495" s="37">
        <f t="shared" si="8962"/>
        <v>0</v>
      </c>
      <c r="BO495" s="37">
        <f t="shared" si="8962"/>
        <v>0</v>
      </c>
      <c r="BP495" s="37">
        <f t="shared" si="8962"/>
        <v>0</v>
      </c>
      <c r="BQ495" s="37">
        <f t="shared" si="8962"/>
        <v>0</v>
      </c>
      <c r="BR495" s="37">
        <f t="shared" si="8962"/>
        <v>0</v>
      </c>
      <c r="BS495" s="37">
        <f t="shared" ref="BS495:CK495" si="8963">BS493*BS494</f>
        <v>0</v>
      </c>
      <c r="BT495" s="37">
        <f t="shared" si="8963"/>
        <v>0</v>
      </c>
      <c r="BU495" s="37">
        <f t="shared" si="8963"/>
        <v>0</v>
      </c>
      <c r="BV495" s="37">
        <f t="shared" si="8963"/>
        <v>0</v>
      </c>
      <c r="BW495" s="37">
        <f t="shared" si="8963"/>
        <v>0</v>
      </c>
      <c r="BX495" s="37">
        <f t="shared" si="8963"/>
        <v>0</v>
      </c>
      <c r="BY495" s="37">
        <f t="shared" si="8963"/>
        <v>0</v>
      </c>
      <c r="BZ495" s="37">
        <f t="shared" si="8963"/>
        <v>0</v>
      </c>
      <c r="CA495" s="37">
        <f t="shared" si="8963"/>
        <v>0</v>
      </c>
      <c r="CB495" s="37">
        <f t="shared" si="8963"/>
        <v>0</v>
      </c>
      <c r="CC495" s="37">
        <f t="shared" si="8963"/>
        <v>0</v>
      </c>
      <c r="CD495" s="37">
        <f t="shared" si="8963"/>
        <v>0</v>
      </c>
      <c r="CE495" s="37">
        <f t="shared" si="8963"/>
        <v>0</v>
      </c>
      <c r="CF495" s="37">
        <f t="shared" si="8963"/>
        <v>0</v>
      </c>
      <c r="CG495" s="37">
        <f t="shared" si="8963"/>
        <v>0</v>
      </c>
      <c r="CH495" s="37">
        <f t="shared" si="8963"/>
        <v>0</v>
      </c>
      <c r="CI495" s="37">
        <f t="shared" si="8963"/>
        <v>0</v>
      </c>
      <c r="CJ495" s="37">
        <f t="shared" si="8963"/>
        <v>0</v>
      </c>
      <c r="CK495" s="65">
        <f t="shared" si="8963"/>
        <v>0</v>
      </c>
    </row>
    <row r="496" spans="2:89" x14ac:dyDescent="0.25">
      <c r="B496" s="64"/>
      <c r="C496" s="63"/>
      <c r="D496" s="66" t="s">
        <v>115</v>
      </c>
      <c r="E496" s="53" t="s">
        <v>113</v>
      </c>
      <c r="F496" s="54">
        <f t="shared" ref="F496:AK496" si="8964">IF(F495&gt;=$C$6,F493,0)</f>
        <v>0</v>
      </c>
      <c r="G496" s="54">
        <f t="shared" si="8964"/>
        <v>0</v>
      </c>
      <c r="H496" s="54">
        <f t="shared" si="8964"/>
        <v>0</v>
      </c>
      <c r="I496" s="54">
        <f t="shared" si="8964"/>
        <v>0</v>
      </c>
      <c r="J496" s="54">
        <f t="shared" si="8964"/>
        <v>0</v>
      </c>
      <c r="K496" s="54">
        <f t="shared" si="8964"/>
        <v>0</v>
      </c>
      <c r="L496" s="54">
        <f t="shared" si="8964"/>
        <v>0</v>
      </c>
      <c r="M496" s="54">
        <f t="shared" si="8964"/>
        <v>0</v>
      </c>
      <c r="N496" s="54">
        <f t="shared" si="8964"/>
        <v>0</v>
      </c>
      <c r="O496" s="54">
        <f t="shared" si="8964"/>
        <v>0</v>
      </c>
      <c r="P496" s="54">
        <f t="shared" si="8964"/>
        <v>0</v>
      </c>
      <c r="Q496" s="54">
        <f t="shared" si="8964"/>
        <v>0</v>
      </c>
      <c r="R496" s="54">
        <f t="shared" si="8964"/>
        <v>0</v>
      </c>
      <c r="S496" s="54">
        <f t="shared" si="8964"/>
        <v>0</v>
      </c>
      <c r="T496" s="54">
        <f t="shared" si="8964"/>
        <v>0</v>
      </c>
      <c r="U496" s="54">
        <f t="shared" si="8964"/>
        <v>0</v>
      </c>
      <c r="V496" s="54">
        <f t="shared" si="8964"/>
        <v>0</v>
      </c>
      <c r="W496" s="54">
        <f t="shared" si="8964"/>
        <v>0</v>
      </c>
      <c r="X496" s="54">
        <f t="shared" si="8964"/>
        <v>0</v>
      </c>
      <c r="Y496" s="54">
        <f t="shared" si="8964"/>
        <v>0</v>
      </c>
      <c r="Z496" s="54">
        <f t="shared" si="8964"/>
        <v>0</v>
      </c>
      <c r="AA496" s="54">
        <f t="shared" si="8964"/>
        <v>0</v>
      </c>
      <c r="AB496" s="54">
        <f t="shared" si="8964"/>
        <v>0</v>
      </c>
      <c r="AC496" s="54">
        <f t="shared" si="8964"/>
        <v>0</v>
      </c>
      <c r="AD496" s="54">
        <f t="shared" si="8964"/>
        <v>0</v>
      </c>
      <c r="AE496" s="54">
        <f t="shared" si="8964"/>
        <v>0</v>
      </c>
      <c r="AF496" s="54">
        <f t="shared" si="8964"/>
        <v>0</v>
      </c>
      <c r="AG496" s="54">
        <f t="shared" si="8964"/>
        <v>0</v>
      </c>
      <c r="AH496" s="54">
        <f t="shared" si="8964"/>
        <v>0</v>
      </c>
      <c r="AI496" s="54">
        <f t="shared" si="8964"/>
        <v>0</v>
      </c>
      <c r="AJ496" s="54">
        <f t="shared" si="8964"/>
        <v>0</v>
      </c>
      <c r="AK496" s="54">
        <f t="shared" si="8964"/>
        <v>0</v>
      </c>
      <c r="AL496" s="54">
        <f t="shared" ref="AL496:BQ496" si="8965">IF(AL495&gt;=$C$6,AL493,0)</f>
        <v>0</v>
      </c>
      <c r="AM496" s="54">
        <f t="shared" si="8965"/>
        <v>0</v>
      </c>
      <c r="AN496" s="54">
        <f t="shared" si="8965"/>
        <v>0</v>
      </c>
      <c r="AO496" s="54">
        <f t="shared" si="8965"/>
        <v>0</v>
      </c>
      <c r="AP496" s="54">
        <f t="shared" si="8965"/>
        <v>0</v>
      </c>
      <c r="AQ496" s="54">
        <f t="shared" si="8965"/>
        <v>0</v>
      </c>
      <c r="AR496" s="54">
        <f t="shared" si="8965"/>
        <v>0</v>
      </c>
      <c r="AS496" s="54">
        <f t="shared" si="8965"/>
        <v>0</v>
      </c>
      <c r="AT496" s="54">
        <f t="shared" si="8965"/>
        <v>0</v>
      </c>
      <c r="AU496" s="54">
        <f t="shared" si="8965"/>
        <v>0</v>
      </c>
      <c r="AV496" s="54">
        <f t="shared" si="8965"/>
        <v>0</v>
      </c>
      <c r="AW496" s="54">
        <f t="shared" si="8965"/>
        <v>0</v>
      </c>
      <c r="AX496" s="54">
        <f t="shared" si="8965"/>
        <v>0</v>
      </c>
      <c r="AY496" s="54">
        <f t="shared" si="8965"/>
        <v>0</v>
      </c>
      <c r="AZ496" s="54">
        <f t="shared" si="8965"/>
        <v>0</v>
      </c>
      <c r="BA496" s="54">
        <f t="shared" si="8965"/>
        <v>0</v>
      </c>
      <c r="BB496" s="54">
        <f t="shared" si="8965"/>
        <v>0</v>
      </c>
      <c r="BC496" s="54">
        <f t="shared" si="8965"/>
        <v>0</v>
      </c>
      <c r="BD496" s="54">
        <f t="shared" si="8965"/>
        <v>0</v>
      </c>
      <c r="BE496" s="54">
        <f t="shared" si="8965"/>
        <v>0</v>
      </c>
      <c r="BF496" s="54">
        <f t="shared" si="8965"/>
        <v>0</v>
      </c>
      <c r="BG496" s="54">
        <f t="shared" si="8965"/>
        <v>0</v>
      </c>
      <c r="BH496" s="54">
        <f t="shared" si="8965"/>
        <v>0</v>
      </c>
      <c r="BI496" s="54">
        <f t="shared" si="8965"/>
        <v>0</v>
      </c>
      <c r="BJ496" s="54">
        <f t="shared" si="8965"/>
        <v>0</v>
      </c>
      <c r="BK496" s="54">
        <f t="shared" si="8965"/>
        <v>0</v>
      </c>
      <c r="BL496" s="54">
        <f t="shared" si="8965"/>
        <v>0</v>
      </c>
      <c r="BM496" s="54">
        <f t="shared" si="8965"/>
        <v>0</v>
      </c>
      <c r="BN496" s="54">
        <f t="shared" si="8965"/>
        <v>0</v>
      </c>
      <c r="BO496" s="54">
        <f t="shared" si="8965"/>
        <v>0</v>
      </c>
      <c r="BP496" s="54">
        <f t="shared" si="8965"/>
        <v>0</v>
      </c>
      <c r="BQ496" s="54">
        <f t="shared" si="8965"/>
        <v>0</v>
      </c>
      <c r="BR496" s="54">
        <f t="shared" ref="BR496:CK496" si="8966">IF(BR495&gt;=$C$6,BR493,0)</f>
        <v>0</v>
      </c>
      <c r="BS496" s="54">
        <f t="shared" si="8966"/>
        <v>0</v>
      </c>
      <c r="BT496" s="54">
        <f t="shared" si="8966"/>
        <v>0</v>
      </c>
      <c r="BU496" s="54">
        <f t="shared" si="8966"/>
        <v>0</v>
      </c>
      <c r="BV496" s="54">
        <f t="shared" si="8966"/>
        <v>0</v>
      </c>
      <c r="BW496" s="54">
        <f t="shared" si="8966"/>
        <v>0</v>
      </c>
      <c r="BX496" s="54">
        <f t="shared" si="8966"/>
        <v>0</v>
      </c>
      <c r="BY496" s="54">
        <f t="shared" si="8966"/>
        <v>0</v>
      </c>
      <c r="BZ496" s="54">
        <f t="shared" si="8966"/>
        <v>0</v>
      </c>
      <c r="CA496" s="54">
        <f t="shared" si="8966"/>
        <v>0</v>
      </c>
      <c r="CB496" s="54">
        <f t="shared" si="8966"/>
        <v>0</v>
      </c>
      <c r="CC496" s="54">
        <f t="shared" si="8966"/>
        <v>0</v>
      </c>
      <c r="CD496" s="54">
        <f t="shared" si="8966"/>
        <v>0</v>
      </c>
      <c r="CE496" s="54">
        <f t="shared" si="8966"/>
        <v>0</v>
      </c>
      <c r="CF496" s="54">
        <f t="shared" si="8966"/>
        <v>0</v>
      </c>
      <c r="CG496" s="54">
        <f t="shared" si="8966"/>
        <v>0</v>
      </c>
      <c r="CH496" s="54">
        <f t="shared" si="8966"/>
        <v>0</v>
      </c>
      <c r="CI496" s="54">
        <f t="shared" si="8966"/>
        <v>0</v>
      </c>
      <c r="CJ496" s="54">
        <f t="shared" si="8966"/>
        <v>0</v>
      </c>
      <c r="CK496" s="67">
        <f t="shared" si="8966"/>
        <v>0</v>
      </c>
    </row>
    <row r="497" spans="2:89" ht="15.75" thickBot="1" x14ac:dyDescent="0.3">
      <c r="B497" s="68">
        <f>B494</f>
        <v>0</v>
      </c>
      <c r="C497" s="69">
        <f>C494</f>
        <v>0</v>
      </c>
      <c r="D497" s="70" t="s">
        <v>116</v>
      </c>
      <c r="E497" s="55" t="s">
        <v>114</v>
      </c>
      <c r="F497" s="38">
        <f t="shared" ref="F497:AK497" si="8967">IF(F495&lt;$C$6,F493,0)</f>
        <v>0</v>
      </c>
      <c r="G497" s="38">
        <f t="shared" si="8967"/>
        <v>0</v>
      </c>
      <c r="H497" s="38">
        <f t="shared" si="8967"/>
        <v>0</v>
      </c>
      <c r="I497" s="38">
        <f t="shared" si="8967"/>
        <v>0</v>
      </c>
      <c r="J497" s="38">
        <f t="shared" si="8967"/>
        <v>0</v>
      </c>
      <c r="K497" s="38">
        <f t="shared" si="8967"/>
        <v>0</v>
      </c>
      <c r="L497" s="38">
        <f t="shared" si="8967"/>
        <v>0</v>
      </c>
      <c r="M497" s="38">
        <f t="shared" si="8967"/>
        <v>0</v>
      </c>
      <c r="N497" s="38">
        <f t="shared" si="8967"/>
        <v>0</v>
      </c>
      <c r="O497" s="38">
        <f t="shared" si="8967"/>
        <v>0</v>
      </c>
      <c r="P497" s="38">
        <f t="shared" si="8967"/>
        <v>0</v>
      </c>
      <c r="Q497" s="38">
        <f t="shared" si="8967"/>
        <v>0</v>
      </c>
      <c r="R497" s="38">
        <f t="shared" si="8967"/>
        <v>0</v>
      </c>
      <c r="S497" s="38">
        <f t="shared" si="8967"/>
        <v>0</v>
      </c>
      <c r="T497" s="38">
        <f t="shared" si="8967"/>
        <v>0</v>
      </c>
      <c r="U497" s="38">
        <f t="shared" si="8967"/>
        <v>0</v>
      </c>
      <c r="V497" s="38">
        <f t="shared" si="8967"/>
        <v>0</v>
      </c>
      <c r="W497" s="38">
        <f t="shared" si="8967"/>
        <v>0</v>
      </c>
      <c r="X497" s="38">
        <f t="shared" si="8967"/>
        <v>0</v>
      </c>
      <c r="Y497" s="38">
        <f t="shared" si="8967"/>
        <v>0</v>
      </c>
      <c r="Z497" s="38">
        <f t="shared" si="8967"/>
        <v>0</v>
      </c>
      <c r="AA497" s="38">
        <f t="shared" si="8967"/>
        <v>0</v>
      </c>
      <c r="AB497" s="38">
        <f t="shared" si="8967"/>
        <v>0</v>
      </c>
      <c r="AC497" s="38">
        <f t="shared" si="8967"/>
        <v>0</v>
      </c>
      <c r="AD497" s="38">
        <f t="shared" si="8967"/>
        <v>0</v>
      </c>
      <c r="AE497" s="38">
        <f t="shared" si="8967"/>
        <v>0</v>
      </c>
      <c r="AF497" s="38">
        <f t="shared" si="8967"/>
        <v>0</v>
      </c>
      <c r="AG497" s="38">
        <f t="shared" si="8967"/>
        <v>0</v>
      </c>
      <c r="AH497" s="38">
        <f t="shared" si="8967"/>
        <v>0</v>
      </c>
      <c r="AI497" s="38">
        <f t="shared" si="8967"/>
        <v>0</v>
      </c>
      <c r="AJ497" s="38">
        <f t="shared" si="8967"/>
        <v>0</v>
      </c>
      <c r="AK497" s="38">
        <f t="shared" si="8967"/>
        <v>0</v>
      </c>
      <c r="AL497" s="38">
        <f t="shared" ref="AL497:BQ497" si="8968">IF(AL495&lt;$C$6,AL493,0)</f>
        <v>0</v>
      </c>
      <c r="AM497" s="38">
        <f t="shared" si="8968"/>
        <v>0</v>
      </c>
      <c r="AN497" s="38">
        <f t="shared" si="8968"/>
        <v>0</v>
      </c>
      <c r="AO497" s="38">
        <f t="shared" si="8968"/>
        <v>0</v>
      </c>
      <c r="AP497" s="38">
        <f t="shared" si="8968"/>
        <v>0</v>
      </c>
      <c r="AQ497" s="38">
        <f t="shared" si="8968"/>
        <v>0</v>
      </c>
      <c r="AR497" s="38">
        <f t="shared" si="8968"/>
        <v>0</v>
      </c>
      <c r="AS497" s="38">
        <f t="shared" si="8968"/>
        <v>0</v>
      </c>
      <c r="AT497" s="38">
        <f t="shared" si="8968"/>
        <v>0</v>
      </c>
      <c r="AU497" s="38">
        <f t="shared" si="8968"/>
        <v>0</v>
      </c>
      <c r="AV497" s="38">
        <f t="shared" si="8968"/>
        <v>0</v>
      </c>
      <c r="AW497" s="38">
        <f t="shared" si="8968"/>
        <v>0</v>
      </c>
      <c r="AX497" s="38">
        <f t="shared" si="8968"/>
        <v>0</v>
      </c>
      <c r="AY497" s="38">
        <f t="shared" si="8968"/>
        <v>0</v>
      </c>
      <c r="AZ497" s="38">
        <f t="shared" si="8968"/>
        <v>0</v>
      </c>
      <c r="BA497" s="38">
        <f t="shared" si="8968"/>
        <v>0</v>
      </c>
      <c r="BB497" s="38">
        <f t="shared" si="8968"/>
        <v>0</v>
      </c>
      <c r="BC497" s="38">
        <f t="shared" si="8968"/>
        <v>0</v>
      </c>
      <c r="BD497" s="38">
        <f t="shared" si="8968"/>
        <v>0</v>
      </c>
      <c r="BE497" s="38">
        <f t="shared" si="8968"/>
        <v>0</v>
      </c>
      <c r="BF497" s="38">
        <f t="shared" si="8968"/>
        <v>0</v>
      </c>
      <c r="BG497" s="38">
        <f t="shared" si="8968"/>
        <v>0</v>
      </c>
      <c r="BH497" s="38">
        <f t="shared" si="8968"/>
        <v>0</v>
      </c>
      <c r="BI497" s="38">
        <f t="shared" si="8968"/>
        <v>0</v>
      </c>
      <c r="BJ497" s="38">
        <f t="shared" si="8968"/>
        <v>0</v>
      </c>
      <c r="BK497" s="38">
        <f t="shared" si="8968"/>
        <v>0</v>
      </c>
      <c r="BL497" s="38">
        <f t="shared" si="8968"/>
        <v>0</v>
      </c>
      <c r="BM497" s="38">
        <f t="shared" si="8968"/>
        <v>0</v>
      </c>
      <c r="BN497" s="38">
        <f t="shared" si="8968"/>
        <v>0</v>
      </c>
      <c r="BO497" s="38">
        <f t="shared" si="8968"/>
        <v>0</v>
      </c>
      <c r="BP497" s="38">
        <f t="shared" si="8968"/>
        <v>0</v>
      </c>
      <c r="BQ497" s="38">
        <f t="shared" si="8968"/>
        <v>0</v>
      </c>
      <c r="BR497" s="38">
        <f t="shared" ref="BR497:CK497" si="8969">IF(BR495&lt;$C$6,BR493,0)</f>
        <v>0</v>
      </c>
      <c r="BS497" s="38">
        <f t="shared" si="8969"/>
        <v>0</v>
      </c>
      <c r="BT497" s="38">
        <f t="shared" si="8969"/>
        <v>0</v>
      </c>
      <c r="BU497" s="38">
        <f t="shared" si="8969"/>
        <v>0</v>
      </c>
      <c r="BV497" s="38">
        <f t="shared" si="8969"/>
        <v>0</v>
      </c>
      <c r="BW497" s="38">
        <f t="shared" si="8969"/>
        <v>0</v>
      </c>
      <c r="BX497" s="38">
        <f t="shared" si="8969"/>
        <v>0</v>
      </c>
      <c r="BY497" s="38">
        <f t="shared" si="8969"/>
        <v>0</v>
      </c>
      <c r="BZ497" s="38">
        <f t="shared" si="8969"/>
        <v>0</v>
      </c>
      <c r="CA497" s="38">
        <f t="shared" si="8969"/>
        <v>0</v>
      </c>
      <c r="CB497" s="38">
        <f t="shared" si="8969"/>
        <v>0</v>
      </c>
      <c r="CC497" s="38">
        <f t="shared" si="8969"/>
        <v>0</v>
      </c>
      <c r="CD497" s="38">
        <f t="shared" si="8969"/>
        <v>0</v>
      </c>
      <c r="CE497" s="38">
        <f t="shared" si="8969"/>
        <v>0</v>
      </c>
      <c r="CF497" s="38">
        <f t="shared" si="8969"/>
        <v>0</v>
      </c>
      <c r="CG497" s="38">
        <f t="shared" si="8969"/>
        <v>0</v>
      </c>
      <c r="CH497" s="38">
        <f t="shared" si="8969"/>
        <v>0</v>
      </c>
      <c r="CI497" s="38">
        <f t="shared" si="8969"/>
        <v>0</v>
      </c>
      <c r="CJ497" s="38">
        <f t="shared" si="8969"/>
        <v>0</v>
      </c>
      <c r="CK497" s="39">
        <f t="shared" si="8969"/>
        <v>0</v>
      </c>
    </row>
    <row r="498" spans="2:89" x14ac:dyDescent="0.25">
      <c r="B498" s="81" t="s">
        <v>79</v>
      </c>
      <c r="C498" s="81" t="s">
        <v>44</v>
      </c>
      <c r="D498" s="84" t="s">
        <v>45</v>
      </c>
      <c r="E498" s="87" t="s">
        <v>8</v>
      </c>
      <c r="F498" s="28" t="s">
        <v>1</v>
      </c>
      <c r="G498" s="29" t="s">
        <v>2</v>
      </c>
      <c r="H498" s="29" t="s">
        <v>0</v>
      </c>
      <c r="I498" s="29" t="s">
        <v>3</v>
      </c>
      <c r="J498" s="29" t="s">
        <v>4</v>
      </c>
      <c r="K498" s="29" t="s">
        <v>5</v>
      </c>
      <c r="L498" s="29" t="s">
        <v>6</v>
      </c>
      <c r="M498" s="29" t="s">
        <v>7</v>
      </c>
      <c r="N498" s="29" t="s">
        <v>9</v>
      </c>
      <c r="O498" s="29" t="s">
        <v>10</v>
      </c>
      <c r="P498" s="29" t="s">
        <v>11</v>
      </c>
      <c r="Q498" s="29" t="s">
        <v>12</v>
      </c>
      <c r="R498" s="29" t="s">
        <v>13</v>
      </c>
      <c r="S498" s="29" t="s">
        <v>14</v>
      </c>
      <c r="T498" s="29" t="s">
        <v>15</v>
      </c>
      <c r="U498" s="29" t="s">
        <v>16</v>
      </c>
      <c r="V498" s="29" t="s">
        <v>17</v>
      </c>
      <c r="W498" s="29" t="s">
        <v>18</v>
      </c>
      <c r="X498" s="29" t="s">
        <v>19</v>
      </c>
      <c r="Y498" s="29" t="s">
        <v>20</v>
      </c>
      <c r="Z498" s="29" t="s">
        <v>21</v>
      </c>
      <c r="AA498" s="29" t="s">
        <v>22</v>
      </c>
      <c r="AB498" s="29" t="s">
        <v>23</v>
      </c>
      <c r="AC498" s="29" t="s">
        <v>24</v>
      </c>
      <c r="AD498" s="29" t="s">
        <v>25</v>
      </c>
      <c r="AE498" s="29" t="s">
        <v>26</v>
      </c>
      <c r="AF498" s="29" t="s">
        <v>27</v>
      </c>
      <c r="AG498" s="29" t="s">
        <v>28</v>
      </c>
      <c r="AH498" s="29" t="s">
        <v>47</v>
      </c>
      <c r="AI498" s="29" t="s">
        <v>48</v>
      </c>
      <c r="AJ498" s="29" t="s">
        <v>49</v>
      </c>
      <c r="AK498" s="29" t="s">
        <v>50</v>
      </c>
      <c r="AL498" s="29" t="s">
        <v>51</v>
      </c>
      <c r="AM498" s="29" t="s">
        <v>52</v>
      </c>
      <c r="AN498" s="29" t="s">
        <v>53</v>
      </c>
      <c r="AO498" s="29" t="s">
        <v>54</v>
      </c>
      <c r="AP498" s="29" t="s">
        <v>55</v>
      </c>
      <c r="AQ498" s="29" t="s">
        <v>56</v>
      </c>
      <c r="AR498" s="29" t="s">
        <v>57</v>
      </c>
      <c r="AS498" s="29" t="s">
        <v>58</v>
      </c>
      <c r="AT498" s="29" t="s">
        <v>59</v>
      </c>
      <c r="AU498" s="29" t="s">
        <v>60</v>
      </c>
      <c r="AV498" s="29" t="s">
        <v>61</v>
      </c>
      <c r="AW498" s="29" t="s">
        <v>62</v>
      </c>
      <c r="AX498" s="29" t="s">
        <v>63</v>
      </c>
      <c r="AY498" s="29" t="s">
        <v>64</v>
      </c>
      <c r="AZ498" s="29" t="s">
        <v>65</v>
      </c>
      <c r="BA498" s="29" t="s">
        <v>66</v>
      </c>
      <c r="BB498" s="29" t="s">
        <v>67</v>
      </c>
      <c r="BC498" s="29" t="s">
        <v>68</v>
      </c>
      <c r="BD498" s="29" t="s">
        <v>69</v>
      </c>
      <c r="BE498" s="29" t="s">
        <v>70</v>
      </c>
      <c r="BF498" s="29" t="s">
        <v>71</v>
      </c>
      <c r="BG498" s="29" t="s">
        <v>72</v>
      </c>
      <c r="BH498" s="29" t="s">
        <v>73</v>
      </c>
      <c r="BI498" s="29" t="s">
        <v>74</v>
      </c>
      <c r="BJ498" s="29" t="s">
        <v>75</v>
      </c>
      <c r="BK498" s="29" t="s">
        <v>76</v>
      </c>
      <c r="BL498" s="29" t="s">
        <v>77</v>
      </c>
      <c r="BM498" s="29" t="s">
        <v>78</v>
      </c>
      <c r="BN498" s="29" t="s">
        <v>83</v>
      </c>
      <c r="BO498" s="29" t="s">
        <v>84</v>
      </c>
      <c r="BP498" s="29" t="s">
        <v>85</v>
      </c>
      <c r="BQ498" s="29" t="s">
        <v>86</v>
      </c>
      <c r="BR498" s="29" t="s">
        <v>87</v>
      </c>
      <c r="BS498" s="29" t="s">
        <v>88</v>
      </c>
      <c r="BT498" s="29" t="s">
        <v>89</v>
      </c>
      <c r="BU498" s="29" t="s">
        <v>90</v>
      </c>
      <c r="BV498" s="29" t="s">
        <v>91</v>
      </c>
      <c r="BW498" s="29" t="s">
        <v>92</v>
      </c>
      <c r="BX498" s="29" t="s">
        <v>93</v>
      </c>
      <c r="BY498" s="29" t="s">
        <v>94</v>
      </c>
      <c r="BZ498" s="29" t="s">
        <v>95</v>
      </c>
      <c r="CA498" s="29" t="s">
        <v>96</v>
      </c>
      <c r="CB498" s="29" t="s">
        <v>97</v>
      </c>
      <c r="CC498" s="29" t="s">
        <v>98</v>
      </c>
      <c r="CD498" s="29" t="s">
        <v>99</v>
      </c>
      <c r="CE498" s="29" t="s">
        <v>100</v>
      </c>
      <c r="CF498" s="29" t="s">
        <v>101</v>
      </c>
      <c r="CG498" s="48" t="s">
        <v>102</v>
      </c>
      <c r="CH498" s="29" t="s">
        <v>104</v>
      </c>
      <c r="CI498" s="29" t="s">
        <v>105</v>
      </c>
      <c r="CJ498" s="29" t="s">
        <v>106</v>
      </c>
      <c r="CK498" s="30" t="s">
        <v>107</v>
      </c>
    </row>
    <row r="499" spans="2:89" hidden="1" x14ac:dyDescent="0.25">
      <c r="B499" s="82"/>
      <c r="C499" s="82"/>
      <c r="D499" s="85"/>
      <c r="E499" s="88"/>
      <c r="F499" s="11" t="e">
        <f>F490</f>
        <v>#N/A</v>
      </c>
      <c r="G499" s="10" t="e">
        <f t="shared" ref="G499" si="8970">IF(F499=12,1,F499+1)</f>
        <v>#N/A</v>
      </c>
      <c r="H499" s="10" t="e">
        <f t="shared" ref="H499" si="8971">IF(G499=12,1,G499+1)</f>
        <v>#N/A</v>
      </c>
      <c r="I499" s="10" t="e">
        <f t="shared" ref="I499" si="8972">IF(H499=12,1,H499+1)</f>
        <v>#N/A</v>
      </c>
      <c r="J499" s="10" t="e">
        <f t="shared" ref="J499" si="8973">IF(I499=12,1,I499+1)</f>
        <v>#N/A</v>
      </c>
      <c r="K499" s="10" t="e">
        <f t="shared" ref="K499" si="8974">IF(J499=12,1,J499+1)</f>
        <v>#N/A</v>
      </c>
      <c r="L499" s="10" t="e">
        <f t="shared" ref="L499" si="8975">IF(K499=12,1,K499+1)</f>
        <v>#N/A</v>
      </c>
      <c r="M499" s="10" t="e">
        <f t="shared" ref="M499" si="8976">IF(L499=12,1,L499+1)</f>
        <v>#N/A</v>
      </c>
      <c r="N499" s="10" t="e">
        <f t="shared" ref="N499" si="8977">IF(M499=12,1,M499+1)</f>
        <v>#N/A</v>
      </c>
      <c r="O499" s="10" t="e">
        <f>IF(N499=12,1,N499+1)</f>
        <v>#N/A</v>
      </c>
      <c r="P499" s="10" t="e">
        <f t="shared" ref="P499" si="8978">IF(O499=12,1,O499+1)</f>
        <v>#N/A</v>
      </c>
      <c r="Q499" s="10" t="e">
        <f t="shared" ref="Q499" si="8979">IF(P499=12,1,P499+1)</f>
        <v>#N/A</v>
      </c>
      <c r="R499" s="10" t="e">
        <f t="shared" ref="R499" si="8980">IF(Q499=12,1,Q499+1)</f>
        <v>#N/A</v>
      </c>
      <c r="S499" s="10" t="e">
        <f t="shared" ref="S499" si="8981">IF(R499=12,1,R499+1)</f>
        <v>#N/A</v>
      </c>
      <c r="T499" s="10" t="e">
        <f t="shared" ref="T499" si="8982">IF(S499=12,1,S499+1)</f>
        <v>#N/A</v>
      </c>
      <c r="U499" s="10" t="e">
        <f t="shared" ref="U499" si="8983">IF(T499=12,1,T499+1)</f>
        <v>#N/A</v>
      </c>
      <c r="V499" s="10" t="e">
        <f t="shared" ref="V499" si="8984">IF(U499=12,1,U499+1)</f>
        <v>#N/A</v>
      </c>
      <c r="W499" s="10" t="e">
        <f t="shared" ref="W499" si="8985">IF(V499=12,1,V499+1)</f>
        <v>#N/A</v>
      </c>
      <c r="X499" s="10" t="e">
        <f>IF(W499=12,1,W499+1)</f>
        <v>#N/A</v>
      </c>
      <c r="Y499" s="10" t="e">
        <f t="shared" ref="Y499" si="8986">IF(X499=12,1,X499+1)</f>
        <v>#N/A</v>
      </c>
      <c r="Z499" s="10" t="e">
        <f t="shared" ref="Z499" si="8987">IF(Y499=12,1,Y499+1)</f>
        <v>#N/A</v>
      </c>
      <c r="AA499" s="10" t="e">
        <f t="shared" ref="AA499" si="8988">IF(Z499=12,1,Z499+1)</f>
        <v>#N/A</v>
      </c>
      <c r="AB499" s="10" t="e">
        <f t="shared" ref="AB499" si="8989">IF(AA499=12,1,AA499+1)</f>
        <v>#N/A</v>
      </c>
      <c r="AC499" s="10" t="e">
        <f t="shared" ref="AC499" si="8990">IF(AB499=12,1,AB499+1)</f>
        <v>#N/A</v>
      </c>
      <c r="AD499" s="10" t="e">
        <f t="shared" ref="AD499" si="8991">IF(AC499=12,1,AC499+1)</f>
        <v>#N/A</v>
      </c>
      <c r="AE499" s="10" t="e">
        <f t="shared" ref="AE499" si="8992">IF(AD499=12,1,AD499+1)</f>
        <v>#N/A</v>
      </c>
      <c r="AF499" s="10" t="e">
        <f t="shared" ref="AF499" si="8993">IF(AE499=12,1,AE499+1)</f>
        <v>#N/A</v>
      </c>
      <c r="AG499" s="10" t="e">
        <f t="shared" ref="AG499" si="8994">IF(AF499=12,1,AF499+1)</f>
        <v>#N/A</v>
      </c>
      <c r="AH499" s="10" t="e">
        <f t="shared" ref="AH499" si="8995">IF(AG499=12,1,AG499+1)</f>
        <v>#N/A</v>
      </c>
      <c r="AI499" s="10" t="e">
        <f t="shared" ref="AI499" si="8996">IF(AH499=12,1,AH499+1)</f>
        <v>#N/A</v>
      </c>
      <c r="AJ499" s="10" t="e">
        <f t="shared" ref="AJ499" si="8997">IF(AI499=12,1,AI499+1)</f>
        <v>#N/A</v>
      </c>
      <c r="AK499" s="10" t="e">
        <f t="shared" ref="AK499" si="8998">IF(AJ499=12,1,AJ499+1)</f>
        <v>#N/A</v>
      </c>
      <c r="AL499" s="10" t="e">
        <f t="shared" ref="AL499" si="8999">IF(AK499=12,1,AK499+1)</f>
        <v>#N/A</v>
      </c>
      <c r="AM499" s="10" t="e">
        <f t="shared" ref="AM499" si="9000">IF(AL499=12,1,AL499+1)</f>
        <v>#N/A</v>
      </c>
      <c r="AN499" s="10" t="e">
        <f t="shared" ref="AN499" si="9001">IF(AM499=12,1,AM499+1)</f>
        <v>#N/A</v>
      </c>
      <c r="AO499" s="10" t="e">
        <f t="shared" ref="AO499" si="9002">IF(AN499=12,1,AN499+1)</f>
        <v>#N/A</v>
      </c>
      <c r="AP499" s="10" t="e">
        <f t="shared" ref="AP499" si="9003">IF(AO499=12,1,AO499+1)</f>
        <v>#N/A</v>
      </c>
      <c r="AQ499" s="10" t="e">
        <f t="shared" ref="AQ499" si="9004">IF(AP499=12,1,AP499+1)</f>
        <v>#N/A</v>
      </c>
      <c r="AR499" s="10" t="e">
        <f t="shared" ref="AR499" si="9005">IF(AQ499=12,1,AQ499+1)</f>
        <v>#N/A</v>
      </c>
      <c r="AS499" s="10" t="e">
        <f t="shared" ref="AS499" si="9006">IF(AR499=12,1,AR499+1)</f>
        <v>#N/A</v>
      </c>
      <c r="AT499" s="10" t="e">
        <f t="shared" ref="AT499" si="9007">IF(AS499=12,1,AS499+1)</f>
        <v>#N/A</v>
      </c>
      <c r="AU499" s="10" t="e">
        <f t="shared" ref="AU499" si="9008">IF(AT499=12,1,AT499+1)</f>
        <v>#N/A</v>
      </c>
      <c r="AV499" s="10" t="e">
        <f t="shared" ref="AV499" si="9009">IF(AU499=12,1,AU499+1)</f>
        <v>#N/A</v>
      </c>
      <c r="AW499" s="10" t="e">
        <f t="shared" ref="AW499" si="9010">IF(AV499=12,1,AV499+1)</f>
        <v>#N/A</v>
      </c>
      <c r="AX499" s="10" t="e">
        <f t="shared" ref="AX499" si="9011">IF(AW499=12,1,AW499+1)</f>
        <v>#N/A</v>
      </c>
      <c r="AY499" s="10" t="e">
        <f t="shared" ref="AY499" si="9012">IF(AX499=12,1,AX499+1)</f>
        <v>#N/A</v>
      </c>
      <c r="AZ499" s="10" t="e">
        <f t="shared" ref="AZ499" si="9013">IF(AY499=12,1,AY499+1)</f>
        <v>#N/A</v>
      </c>
      <c r="BA499" s="10" t="e">
        <f t="shared" ref="BA499" si="9014">IF(AZ499=12,1,AZ499+1)</f>
        <v>#N/A</v>
      </c>
      <c r="BB499" s="10" t="e">
        <f t="shared" ref="BB499" si="9015">IF(BA499=12,1,BA499+1)</f>
        <v>#N/A</v>
      </c>
      <c r="BC499" s="10" t="e">
        <f t="shared" ref="BC499" si="9016">IF(BB499=12,1,BB499+1)</f>
        <v>#N/A</v>
      </c>
      <c r="BD499" s="10" t="e">
        <f t="shared" ref="BD499" si="9017">IF(BC499=12,1,BC499+1)</f>
        <v>#N/A</v>
      </c>
      <c r="BE499" s="10" t="e">
        <f t="shared" ref="BE499" si="9018">IF(BD499=12,1,BD499+1)</f>
        <v>#N/A</v>
      </c>
      <c r="BF499" s="10" t="e">
        <f t="shared" ref="BF499" si="9019">IF(BE499=12,1,BE499+1)</f>
        <v>#N/A</v>
      </c>
      <c r="BG499" s="10" t="e">
        <f t="shared" ref="BG499" si="9020">IF(BF499=12,1,BF499+1)</f>
        <v>#N/A</v>
      </c>
      <c r="BH499" s="10" t="e">
        <f t="shared" ref="BH499" si="9021">IF(BG499=12,1,BG499+1)</f>
        <v>#N/A</v>
      </c>
      <c r="BI499" s="10" t="e">
        <f t="shared" ref="BI499" si="9022">IF(BH499=12,1,BH499+1)</f>
        <v>#N/A</v>
      </c>
      <c r="BJ499" s="10" t="e">
        <f t="shared" ref="BJ499" si="9023">IF(BI499=12,1,BI499+1)</f>
        <v>#N/A</v>
      </c>
      <c r="BK499" s="10" t="e">
        <f t="shared" ref="BK499" si="9024">IF(BJ499=12,1,BJ499+1)</f>
        <v>#N/A</v>
      </c>
      <c r="BL499" s="10" t="e">
        <f t="shared" ref="BL499" si="9025">IF(BK499=12,1,BK499+1)</f>
        <v>#N/A</v>
      </c>
      <c r="BM499" s="10" t="e">
        <f t="shared" ref="BM499" si="9026">IF(BL499=12,1,BL499+1)</f>
        <v>#N/A</v>
      </c>
      <c r="BN499" s="10" t="e">
        <f>IF(BM499=12,1,BM499+1)</f>
        <v>#N/A</v>
      </c>
      <c r="BO499" s="10" t="e">
        <f t="shared" ref="BO499" si="9027">IF(BN499=12,1,BN499+1)</f>
        <v>#N/A</v>
      </c>
      <c r="BP499" s="10" t="e">
        <f t="shared" ref="BP499" si="9028">IF(BO499=12,1,BO499+1)</f>
        <v>#N/A</v>
      </c>
      <c r="BQ499" s="10" t="e">
        <f t="shared" ref="BQ499" si="9029">IF(BP499=12,1,BP499+1)</f>
        <v>#N/A</v>
      </c>
      <c r="BR499" s="10" t="e">
        <f t="shared" ref="BR499" si="9030">IF(BQ499=12,1,BQ499+1)</f>
        <v>#N/A</v>
      </c>
      <c r="BS499" s="10" t="e">
        <f t="shared" ref="BS499" si="9031">IF(BR499=12,1,BR499+1)</f>
        <v>#N/A</v>
      </c>
      <c r="BT499" s="10" t="e">
        <f t="shared" ref="BT499" si="9032">IF(BS499=12,1,BS499+1)</f>
        <v>#N/A</v>
      </c>
      <c r="BU499" s="10" t="e">
        <f t="shared" ref="BU499" si="9033">IF(BT499=12,1,BT499+1)</f>
        <v>#N/A</v>
      </c>
      <c r="BV499" s="10" t="e">
        <f t="shared" ref="BV499" si="9034">IF(BU499=12,1,BU499+1)</f>
        <v>#N/A</v>
      </c>
      <c r="BW499" s="10" t="e">
        <f t="shared" ref="BW499" si="9035">IF(BV499=12,1,BV499+1)</f>
        <v>#N/A</v>
      </c>
      <c r="BX499" s="10" t="e">
        <f t="shared" ref="BX499" si="9036">IF(BW499=12,1,BW499+1)</f>
        <v>#N/A</v>
      </c>
      <c r="BY499" s="10" t="e">
        <f t="shared" ref="BY499" si="9037">IF(BX499=12,1,BX499+1)</f>
        <v>#N/A</v>
      </c>
      <c r="BZ499" s="10" t="e">
        <f t="shared" ref="BZ499" si="9038">IF(BY499=12,1,BY499+1)</f>
        <v>#N/A</v>
      </c>
      <c r="CA499" s="10" t="e">
        <f t="shared" ref="CA499" si="9039">IF(BZ499=12,1,BZ499+1)</f>
        <v>#N/A</v>
      </c>
      <c r="CB499" s="10" t="e">
        <f t="shared" ref="CB499" si="9040">IF(CA499=12,1,CA499+1)</f>
        <v>#N/A</v>
      </c>
      <c r="CC499" s="10" t="e">
        <f t="shared" ref="CC499" si="9041">IF(CB499=12,1,CB499+1)</f>
        <v>#N/A</v>
      </c>
      <c r="CD499" s="10" t="e">
        <f t="shared" ref="CD499" si="9042">IF(CC499=12,1,CC499+1)</f>
        <v>#N/A</v>
      </c>
      <c r="CE499" s="10" t="e">
        <f t="shared" ref="CE499" si="9043">IF(CD499=12,1,CD499+1)</f>
        <v>#N/A</v>
      </c>
      <c r="CF499" s="10" t="e">
        <f t="shared" ref="CF499" si="9044">IF(CE499=12,1,CE499+1)</f>
        <v>#N/A</v>
      </c>
      <c r="CG499" s="49" t="e">
        <f t="shared" ref="CG499" si="9045">IF(CF499=12,1,CF499+1)</f>
        <v>#N/A</v>
      </c>
      <c r="CH499" s="10" t="e">
        <f t="shared" ref="CH499" si="9046">IF(CG499=12,1,CG499+1)</f>
        <v>#N/A</v>
      </c>
      <c r="CI499" s="10" t="e">
        <f t="shared" ref="CI499" si="9047">IF(CH499=12,1,CH499+1)</f>
        <v>#N/A</v>
      </c>
      <c r="CJ499" s="10" t="e">
        <f t="shared" ref="CJ499" si="9048">IF(CI499=12,1,CI499+1)</f>
        <v>#N/A</v>
      </c>
      <c r="CK499" s="12" t="e">
        <f t="shared" ref="CK499" si="9049">IF(CJ499=12,1,CJ499+1)</f>
        <v>#N/A</v>
      </c>
    </row>
    <row r="500" spans="2:89" x14ac:dyDescent="0.25">
      <c r="B500" s="82"/>
      <c r="C500" s="82"/>
      <c r="D500" s="85"/>
      <c r="E500" s="88"/>
      <c r="F500" s="31" t="e">
        <f>F491</f>
        <v>#N/A</v>
      </c>
      <c r="G500" s="32" t="e">
        <f>VLOOKUP(G499,data!$A$1:$B$12,2)</f>
        <v>#N/A</v>
      </c>
      <c r="H500" s="32" t="e">
        <f>VLOOKUP(H499,data!$A$1:$B$12,2)</f>
        <v>#N/A</v>
      </c>
      <c r="I500" s="32" t="e">
        <f>VLOOKUP(I499,data!$A$1:$B$12,2)</f>
        <v>#N/A</v>
      </c>
      <c r="J500" s="32" t="e">
        <f>VLOOKUP(J499,data!$A$1:$B$12,2)</f>
        <v>#N/A</v>
      </c>
      <c r="K500" s="32" t="e">
        <f>VLOOKUP(K499,data!$A$1:$B$12,2)</f>
        <v>#N/A</v>
      </c>
      <c r="L500" s="32" t="e">
        <f>VLOOKUP(L499,data!$A$1:$B$12,2)</f>
        <v>#N/A</v>
      </c>
      <c r="M500" s="32" t="e">
        <f>VLOOKUP(M499,data!$A$1:$B$12,2)</f>
        <v>#N/A</v>
      </c>
      <c r="N500" s="32" t="e">
        <f>VLOOKUP(N499,data!$A$1:$B$12,2)</f>
        <v>#N/A</v>
      </c>
      <c r="O500" s="32" t="e">
        <f>VLOOKUP(O499,data!$A$1:$B$12,2)</f>
        <v>#N/A</v>
      </c>
      <c r="P500" s="32" t="e">
        <f>VLOOKUP(P499,data!$A$1:$B$12,2)</f>
        <v>#N/A</v>
      </c>
      <c r="Q500" s="32" t="e">
        <f>VLOOKUP(Q499,data!$A$1:$B$12,2)</f>
        <v>#N/A</v>
      </c>
      <c r="R500" s="32" t="e">
        <f>VLOOKUP(R499,data!$A$1:$B$12,2)</f>
        <v>#N/A</v>
      </c>
      <c r="S500" s="32" t="e">
        <f>VLOOKUP(S499,data!$A$1:$B$12,2)</f>
        <v>#N/A</v>
      </c>
      <c r="T500" s="32" t="e">
        <f>VLOOKUP(T499,data!$A$1:$B$12,2)</f>
        <v>#N/A</v>
      </c>
      <c r="U500" s="32" t="e">
        <f>VLOOKUP(U499,data!$A$1:$B$12,2)</f>
        <v>#N/A</v>
      </c>
      <c r="V500" s="32" t="e">
        <f>VLOOKUP(V499,data!$A$1:$B$12,2)</f>
        <v>#N/A</v>
      </c>
      <c r="W500" s="32" t="e">
        <f>VLOOKUP(W499,data!$A$1:$B$12,2)</f>
        <v>#N/A</v>
      </c>
      <c r="X500" s="32" t="e">
        <f>VLOOKUP(X499,data!$A$1:$B$12,2)</f>
        <v>#N/A</v>
      </c>
      <c r="Y500" s="32" t="e">
        <f>VLOOKUP(Y499,data!$A$1:$B$12,2)</f>
        <v>#N/A</v>
      </c>
      <c r="Z500" s="32" t="e">
        <f>VLOOKUP(Z499,data!$A$1:$B$12,2)</f>
        <v>#N/A</v>
      </c>
      <c r="AA500" s="32" t="e">
        <f>VLOOKUP(AA499,data!$A$1:$B$12,2)</f>
        <v>#N/A</v>
      </c>
      <c r="AB500" s="32" t="e">
        <f>VLOOKUP(AB499,data!$A$1:$B$12,2)</f>
        <v>#N/A</v>
      </c>
      <c r="AC500" s="32" t="e">
        <f>VLOOKUP(AC499,data!$A$1:$B$12,2)</f>
        <v>#N/A</v>
      </c>
      <c r="AD500" s="32" t="e">
        <f>VLOOKUP(AD499,data!$A$1:$B$12,2)</f>
        <v>#N/A</v>
      </c>
      <c r="AE500" s="32" t="e">
        <f>VLOOKUP(AE499,data!$A$1:$B$12,2)</f>
        <v>#N/A</v>
      </c>
      <c r="AF500" s="32" t="e">
        <f>VLOOKUP(AF499,data!$A$1:$B$12,2)</f>
        <v>#N/A</v>
      </c>
      <c r="AG500" s="32" t="e">
        <f>VLOOKUP(AG499,data!$A$1:$B$12,2)</f>
        <v>#N/A</v>
      </c>
      <c r="AH500" s="32" t="e">
        <f>VLOOKUP(AH499,data!$A$1:$B$12,2)</f>
        <v>#N/A</v>
      </c>
      <c r="AI500" s="32" t="e">
        <f>VLOOKUP(AI499,data!$A$1:$B$12,2)</f>
        <v>#N/A</v>
      </c>
      <c r="AJ500" s="32" t="e">
        <f>VLOOKUP(AJ499,data!$A$1:$B$12,2)</f>
        <v>#N/A</v>
      </c>
      <c r="AK500" s="32" t="e">
        <f>VLOOKUP(AK499,data!$A$1:$B$12,2)</f>
        <v>#N/A</v>
      </c>
      <c r="AL500" s="32" t="e">
        <f>VLOOKUP(AL499,data!$A$1:$B$12,2)</f>
        <v>#N/A</v>
      </c>
      <c r="AM500" s="32" t="e">
        <f>VLOOKUP(AM499,data!$A$1:$B$12,2)</f>
        <v>#N/A</v>
      </c>
      <c r="AN500" s="32" t="e">
        <f>VLOOKUP(AN499,data!$A$1:$B$12,2)</f>
        <v>#N/A</v>
      </c>
      <c r="AO500" s="32" t="e">
        <f>VLOOKUP(AO499,data!$A$1:$B$12,2)</f>
        <v>#N/A</v>
      </c>
      <c r="AP500" s="32" t="e">
        <f>VLOOKUP(AP499,data!$A$1:$B$12,2)</f>
        <v>#N/A</v>
      </c>
      <c r="AQ500" s="32" t="e">
        <f>VLOOKUP(AQ499,data!$A$1:$B$12,2)</f>
        <v>#N/A</v>
      </c>
      <c r="AR500" s="32" t="e">
        <f>VLOOKUP(AR499,data!$A$1:$B$12,2)</f>
        <v>#N/A</v>
      </c>
      <c r="AS500" s="32" t="e">
        <f>VLOOKUP(AS499,data!$A$1:$B$12,2)</f>
        <v>#N/A</v>
      </c>
      <c r="AT500" s="32" t="e">
        <f>VLOOKUP(AT499,data!$A$1:$B$12,2)</f>
        <v>#N/A</v>
      </c>
      <c r="AU500" s="32" t="e">
        <f>VLOOKUP(AU499,data!$A$1:$B$12,2)</f>
        <v>#N/A</v>
      </c>
      <c r="AV500" s="32" t="e">
        <f>VLOOKUP(AV499,data!$A$1:$B$12,2)</f>
        <v>#N/A</v>
      </c>
      <c r="AW500" s="32" t="e">
        <f>VLOOKUP(AW499,data!$A$1:$B$12,2)</f>
        <v>#N/A</v>
      </c>
      <c r="AX500" s="32" t="e">
        <f>VLOOKUP(AX499,data!$A$1:$B$12,2)</f>
        <v>#N/A</v>
      </c>
      <c r="AY500" s="32" t="e">
        <f>VLOOKUP(AY499,data!$A$1:$B$12,2)</f>
        <v>#N/A</v>
      </c>
      <c r="AZ500" s="32" t="e">
        <f>VLOOKUP(AZ499,data!$A$1:$B$12,2)</f>
        <v>#N/A</v>
      </c>
      <c r="BA500" s="32" t="e">
        <f>VLOOKUP(BA499,data!$A$1:$B$12,2)</f>
        <v>#N/A</v>
      </c>
      <c r="BB500" s="32" t="e">
        <f>VLOOKUP(BB499,data!$A$1:$B$12,2)</f>
        <v>#N/A</v>
      </c>
      <c r="BC500" s="32" t="e">
        <f>VLOOKUP(BC499,data!$A$1:$B$12,2)</f>
        <v>#N/A</v>
      </c>
      <c r="BD500" s="32" t="e">
        <f>VLOOKUP(BD499,data!$A$1:$B$12,2)</f>
        <v>#N/A</v>
      </c>
      <c r="BE500" s="32" t="e">
        <f>VLOOKUP(BE499,data!$A$1:$B$12,2)</f>
        <v>#N/A</v>
      </c>
      <c r="BF500" s="32" t="e">
        <f>VLOOKUP(BF499,data!$A$1:$B$12,2)</f>
        <v>#N/A</v>
      </c>
      <c r="BG500" s="32" t="e">
        <f>VLOOKUP(BG499,data!$A$1:$B$12,2)</f>
        <v>#N/A</v>
      </c>
      <c r="BH500" s="32" t="e">
        <f>VLOOKUP(BH499,data!$A$1:$B$12,2)</f>
        <v>#N/A</v>
      </c>
      <c r="BI500" s="32" t="e">
        <f>VLOOKUP(BI499,data!$A$1:$B$12,2)</f>
        <v>#N/A</v>
      </c>
      <c r="BJ500" s="32" t="e">
        <f>VLOOKUP(BJ499,data!$A$1:$B$12,2)</f>
        <v>#N/A</v>
      </c>
      <c r="BK500" s="32" t="e">
        <f>VLOOKUP(BK499,data!$A$1:$B$12,2)</f>
        <v>#N/A</v>
      </c>
      <c r="BL500" s="32" t="e">
        <f>VLOOKUP(BL499,data!$A$1:$B$12,2)</f>
        <v>#N/A</v>
      </c>
      <c r="BM500" s="32" t="e">
        <f>VLOOKUP(BM499,data!$A$1:$B$12,2)</f>
        <v>#N/A</v>
      </c>
      <c r="BN500" s="32" t="e">
        <f>VLOOKUP(BN499,data!$A$1:$B$12,2)</f>
        <v>#N/A</v>
      </c>
      <c r="BO500" s="32" t="e">
        <f>VLOOKUP(BO499,data!$A$1:$B$12,2)</f>
        <v>#N/A</v>
      </c>
      <c r="BP500" s="32" t="e">
        <f>VLOOKUP(BP499,data!$A$1:$B$12,2)</f>
        <v>#N/A</v>
      </c>
      <c r="BQ500" s="32" t="e">
        <f>VLOOKUP(BQ499,data!$A$1:$B$12,2)</f>
        <v>#N/A</v>
      </c>
      <c r="BR500" s="32" t="e">
        <f>VLOOKUP(BR499,data!$A$1:$B$12,2)</f>
        <v>#N/A</v>
      </c>
      <c r="BS500" s="32" t="e">
        <f>VLOOKUP(BS499,data!$A$1:$B$12,2)</f>
        <v>#N/A</v>
      </c>
      <c r="BT500" s="32" t="e">
        <f>VLOOKUP(BT499,data!$A$1:$B$12,2)</f>
        <v>#N/A</v>
      </c>
      <c r="BU500" s="32" t="e">
        <f>VLOOKUP(BU499,data!$A$1:$B$12,2)</f>
        <v>#N/A</v>
      </c>
      <c r="BV500" s="32" t="e">
        <f>VLOOKUP(BV499,data!$A$1:$B$12,2)</f>
        <v>#N/A</v>
      </c>
      <c r="BW500" s="32" t="e">
        <f>VLOOKUP(BW499,data!$A$1:$B$12,2)</f>
        <v>#N/A</v>
      </c>
      <c r="BX500" s="32" t="e">
        <f>VLOOKUP(BX499,data!$A$1:$B$12,2)</f>
        <v>#N/A</v>
      </c>
      <c r="BY500" s="32" t="e">
        <f>VLOOKUP(BY499,data!$A$1:$B$12,2)</f>
        <v>#N/A</v>
      </c>
      <c r="BZ500" s="32" t="e">
        <f>VLOOKUP(BZ499,data!$A$1:$B$12,2)</f>
        <v>#N/A</v>
      </c>
      <c r="CA500" s="32" t="e">
        <f>VLOOKUP(CA499,data!$A$1:$B$12,2)</f>
        <v>#N/A</v>
      </c>
      <c r="CB500" s="32" t="e">
        <f>VLOOKUP(CB499,data!$A$1:$B$12,2)</f>
        <v>#N/A</v>
      </c>
      <c r="CC500" s="32" t="e">
        <f>VLOOKUP(CC499,data!$A$1:$B$12,2)</f>
        <v>#N/A</v>
      </c>
      <c r="CD500" s="32" t="e">
        <f>VLOOKUP(CD499,data!$A$1:$B$12,2)</f>
        <v>#N/A</v>
      </c>
      <c r="CE500" s="32" t="e">
        <f>VLOOKUP(CE499,data!$A$1:$B$12,2)</f>
        <v>#N/A</v>
      </c>
      <c r="CF500" s="32" t="e">
        <f>VLOOKUP(CF499,data!$A$1:$B$12,2)</f>
        <v>#N/A</v>
      </c>
      <c r="CG500" s="50" t="e">
        <f>VLOOKUP(CG499,data!$A$1:$B$12,2)</f>
        <v>#N/A</v>
      </c>
      <c r="CH500" s="32" t="e">
        <f>VLOOKUP(CH499,data!$A$1:$B$12,2)</f>
        <v>#N/A</v>
      </c>
      <c r="CI500" s="32" t="e">
        <f>VLOOKUP(CI499,data!$A$1:$B$12,2)</f>
        <v>#N/A</v>
      </c>
      <c r="CJ500" s="32" t="e">
        <f>VLOOKUP(CJ499,data!$A$1:$B$12,2)</f>
        <v>#N/A</v>
      </c>
      <c r="CK500" s="33" t="e">
        <f>VLOOKUP(CK499,data!$A$1:$B$12,2)</f>
        <v>#N/A</v>
      </c>
    </row>
    <row r="501" spans="2:89" ht="15.75" thickBot="1" x14ac:dyDescent="0.3">
      <c r="B501" s="83"/>
      <c r="C501" s="83"/>
      <c r="D501" s="86"/>
      <c r="E501" s="89"/>
      <c r="F501" s="34">
        <f>F492</f>
        <v>0</v>
      </c>
      <c r="G501" s="35" t="e">
        <f t="shared" ref="G501" si="9050">IF(G499=1,F501+1,F501)</f>
        <v>#N/A</v>
      </c>
      <c r="H501" s="35" t="e">
        <f t="shared" ref="H501" si="9051">IF(H499=1,G501+1,G501)</f>
        <v>#N/A</v>
      </c>
      <c r="I501" s="35" t="e">
        <f t="shared" ref="I501" si="9052">IF(I499=1,H501+1,H501)</f>
        <v>#N/A</v>
      </c>
      <c r="J501" s="35" t="e">
        <f t="shared" ref="J501" si="9053">IF(J499=1,I501+1,I501)</f>
        <v>#N/A</v>
      </c>
      <c r="K501" s="35" t="e">
        <f t="shared" ref="K501" si="9054">IF(K499=1,J501+1,J501)</f>
        <v>#N/A</v>
      </c>
      <c r="L501" s="35" t="e">
        <f t="shared" ref="L501" si="9055">IF(L499=1,K501+1,K501)</f>
        <v>#N/A</v>
      </c>
      <c r="M501" s="35" t="e">
        <f t="shared" ref="M501" si="9056">IF(M499=1,L501+1,L501)</f>
        <v>#N/A</v>
      </c>
      <c r="N501" s="35" t="e">
        <f t="shared" ref="N501" si="9057">IF(N499=1,M501+1,M501)</f>
        <v>#N/A</v>
      </c>
      <c r="O501" s="35" t="e">
        <f>IF(O499=1,N501+1,N501)</f>
        <v>#N/A</v>
      </c>
      <c r="P501" s="35" t="e">
        <f t="shared" ref="P501" si="9058">IF(P499=1,O501+1,O501)</f>
        <v>#N/A</v>
      </c>
      <c r="Q501" s="35" t="e">
        <f t="shared" ref="Q501" si="9059">IF(Q499=1,P501+1,P501)</f>
        <v>#N/A</v>
      </c>
      <c r="R501" s="35" t="e">
        <f t="shared" ref="R501" si="9060">IF(R499=1,Q501+1,Q501)</f>
        <v>#N/A</v>
      </c>
      <c r="S501" s="35" t="e">
        <f t="shared" ref="S501" si="9061">IF(S499=1,R501+1,R501)</f>
        <v>#N/A</v>
      </c>
      <c r="T501" s="35" t="e">
        <f t="shared" ref="T501" si="9062">IF(T499=1,S501+1,S501)</f>
        <v>#N/A</v>
      </c>
      <c r="U501" s="35" t="e">
        <f t="shared" ref="U501" si="9063">IF(U499=1,T501+1,T501)</f>
        <v>#N/A</v>
      </c>
      <c r="V501" s="35" t="e">
        <f t="shared" ref="V501" si="9064">IF(V499=1,U501+1,U501)</f>
        <v>#N/A</v>
      </c>
      <c r="W501" s="35" t="e">
        <f t="shared" ref="W501" si="9065">IF(W499=1,V501+1,V501)</f>
        <v>#N/A</v>
      </c>
      <c r="X501" s="35" t="e">
        <f>IF(X499=1,W501+1,W501)</f>
        <v>#N/A</v>
      </c>
      <c r="Y501" s="35" t="e">
        <f t="shared" ref="Y501" si="9066">IF(Y499=1,X501+1,X501)</f>
        <v>#N/A</v>
      </c>
      <c r="Z501" s="35" t="e">
        <f t="shared" ref="Z501" si="9067">IF(Z499=1,Y501+1,Y501)</f>
        <v>#N/A</v>
      </c>
      <c r="AA501" s="35" t="e">
        <f t="shared" ref="AA501" si="9068">IF(AA499=1,Z501+1,Z501)</f>
        <v>#N/A</v>
      </c>
      <c r="AB501" s="35" t="e">
        <f t="shared" ref="AB501" si="9069">IF(AB499=1,AA501+1,AA501)</f>
        <v>#N/A</v>
      </c>
      <c r="AC501" s="35" t="e">
        <f t="shared" ref="AC501" si="9070">IF(AC499=1,AB501+1,AB501)</f>
        <v>#N/A</v>
      </c>
      <c r="AD501" s="35" t="e">
        <f t="shared" ref="AD501" si="9071">IF(AD499=1,AC501+1,AC501)</f>
        <v>#N/A</v>
      </c>
      <c r="AE501" s="35" t="e">
        <f t="shared" ref="AE501" si="9072">IF(AE499=1,AD501+1,AD501)</f>
        <v>#N/A</v>
      </c>
      <c r="AF501" s="35" t="e">
        <f t="shared" ref="AF501" si="9073">IF(AF499=1,AE501+1,AE501)</f>
        <v>#N/A</v>
      </c>
      <c r="AG501" s="35" t="e">
        <f t="shared" ref="AG501" si="9074">IF(AG499=1,AF501+1,AF501)</f>
        <v>#N/A</v>
      </c>
      <c r="AH501" s="35" t="e">
        <f t="shared" ref="AH501" si="9075">IF(AH499=1,AG501+1,AG501)</f>
        <v>#N/A</v>
      </c>
      <c r="AI501" s="35" t="e">
        <f t="shared" ref="AI501" si="9076">IF(AI499=1,AH501+1,AH501)</f>
        <v>#N/A</v>
      </c>
      <c r="AJ501" s="35" t="e">
        <f t="shared" ref="AJ501" si="9077">IF(AJ499=1,AI501+1,AI501)</f>
        <v>#N/A</v>
      </c>
      <c r="AK501" s="35" t="e">
        <f t="shared" ref="AK501" si="9078">IF(AK499=1,AJ501+1,AJ501)</f>
        <v>#N/A</v>
      </c>
      <c r="AL501" s="35" t="e">
        <f t="shared" ref="AL501" si="9079">IF(AL499=1,AK501+1,AK501)</f>
        <v>#N/A</v>
      </c>
      <c r="AM501" s="35" t="e">
        <f t="shared" ref="AM501" si="9080">IF(AM499=1,AL501+1,AL501)</f>
        <v>#N/A</v>
      </c>
      <c r="AN501" s="35" t="e">
        <f t="shared" ref="AN501" si="9081">IF(AN499=1,AM501+1,AM501)</f>
        <v>#N/A</v>
      </c>
      <c r="AO501" s="35" t="e">
        <f t="shared" ref="AO501" si="9082">IF(AO499=1,AN501+1,AN501)</f>
        <v>#N/A</v>
      </c>
      <c r="AP501" s="35" t="e">
        <f t="shared" ref="AP501" si="9083">IF(AP499=1,AO501+1,AO501)</f>
        <v>#N/A</v>
      </c>
      <c r="AQ501" s="35" t="e">
        <f t="shared" ref="AQ501" si="9084">IF(AQ499=1,AP501+1,AP501)</f>
        <v>#N/A</v>
      </c>
      <c r="AR501" s="35" t="e">
        <f t="shared" ref="AR501" si="9085">IF(AR499=1,AQ501+1,AQ501)</f>
        <v>#N/A</v>
      </c>
      <c r="AS501" s="35" t="e">
        <f t="shared" ref="AS501" si="9086">IF(AS499=1,AR501+1,AR501)</f>
        <v>#N/A</v>
      </c>
      <c r="AT501" s="35" t="e">
        <f t="shared" ref="AT501" si="9087">IF(AT499=1,AS501+1,AS501)</f>
        <v>#N/A</v>
      </c>
      <c r="AU501" s="35" t="e">
        <f t="shared" ref="AU501" si="9088">IF(AU499=1,AT501+1,AT501)</f>
        <v>#N/A</v>
      </c>
      <c r="AV501" s="35" t="e">
        <f t="shared" ref="AV501" si="9089">IF(AV499=1,AU501+1,AU501)</f>
        <v>#N/A</v>
      </c>
      <c r="AW501" s="35" t="e">
        <f t="shared" ref="AW501" si="9090">IF(AW499=1,AV501+1,AV501)</f>
        <v>#N/A</v>
      </c>
      <c r="AX501" s="35" t="e">
        <f t="shared" ref="AX501" si="9091">IF(AX499=1,AW501+1,AW501)</f>
        <v>#N/A</v>
      </c>
      <c r="AY501" s="35" t="e">
        <f t="shared" ref="AY501" si="9092">IF(AY499=1,AX501+1,AX501)</f>
        <v>#N/A</v>
      </c>
      <c r="AZ501" s="35" t="e">
        <f t="shared" ref="AZ501" si="9093">IF(AZ499=1,AY501+1,AY501)</f>
        <v>#N/A</v>
      </c>
      <c r="BA501" s="35" t="e">
        <f t="shared" ref="BA501" si="9094">IF(BA499=1,AZ501+1,AZ501)</f>
        <v>#N/A</v>
      </c>
      <c r="BB501" s="35" t="e">
        <f t="shared" ref="BB501" si="9095">IF(BB499=1,BA501+1,BA501)</f>
        <v>#N/A</v>
      </c>
      <c r="BC501" s="35" t="e">
        <f t="shared" ref="BC501" si="9096">IF(BC499=1,BB501+1,BB501)</f>
        <v>#N/A</v>
      </c>
      <c r="BD501" s="35" t="e">
        <f t="shared" ref="BD501" si="9097">IF(BD499=1,BC501+1,BC501)</f>
        <v>#N/A</v>
      </c>
      <c r="BE501" s="35" t="e">
        <f t="shared" ref="BE501" si="9098">IF(BE499=1,BD501+1,BD501)</f>
        <v>#N/A</v>
      </c>
      <c r="BF501" s="35" t="e">
        <f t="shared" ref="BF501" si="9099">IF(BF499=1,BE501+1,BE501)</f>
        <v>#N/A</v>
      </c>
      <c r="BG501" s="35" t="e">
        <f t="shared" ref="BG501" si="9100">IF(BG499=1,BF501+1,BF501)</f>
        <v>#N/A</v>
      </c>
      <c r="BH501" s="35" t="e">
        <f t="shared" ref="BH501" si="9101">IF(BH499=1,BG501+1,BG501)</f>
        <v>#N/A</v>
      </c>
      <c r="BI501" s="35" t="e">
        <f t="shared" ref="BI501" si="9102">IF(BI499=1,BH501+1,BH501)</f>
        <v>#N/A</v>
      </c>
      <c r="BJ501" s="35" t="e">
        <f t="shared" ref="BJ501" si="9103">IF(BJ499=1,BI501+1,BI501)</f>
        <v>#N/A</v>
      </c>
      <c r="BK501" s="35" t="e">
        <f t="shared" ref="BK501" si="9104">IF(BK499=1,BJ501+1,BJ501)</f>
        <v>#N/A</v>
      </c>
      <c r="BL501" s="35" t="e">
        <f t="shared" ref="BL501" si="9105">IF(BL499=1,BK501+1,BK501)</f>
        <v>#N/A</v>
      </c>
      <c r="BM501" s="35" t="e">
        <f t="shared" ref="BM501" si="9106">IF(BM499=1,BL501+1,BL501)</f>
        <v>#N/A</v>
      </c>
      <c r="BN501" s="35" t="e">
        <f>IF(BN499=1,BM501+1,BM501)</f>
        <v>#N/A</v>
      </c>
      <c r="BO501" s="35" t="e">
        <f t="shared" ref="BO501" si="9107">IF(BO499=1,BN501+1,BN501)</f>
        <v>#N/A</v>
      </c>
      <c r="BP501" s="35" t="e">
        <f t="shared" ref="BP501" si="9108">IF(BP499=1,BO501+1,BO501)</f>
        <v>#N/A</v>
      </c>
      <c r="BQ501" s="35" t="e">
        <f t="shared" ref="BQ501" si="9109">IF(BQ499=1,BP501+1,BP501)</f>
        <v>#N/A</v>
      </c>
      <c r="BR501" s="35" t="e">
        <f t="shared" ref="BR501" si="9110">IF(BR499=1,BQ501+1,BQ501)</f>
        <v>#N/A</v>
      </c>
      <c r="BS501" s="35" t="e">
        <f t="shared" ref="BS501" si="9111">IF(BS499=1,BR501+1,BR501)</f>
        <v>#N/A</v>
      </c>
      <c r="BT501" s="35" t="e">
        <f t="shared" ref="BT501" si="9112">IF(BT499=1,BS501+1,BS501)</f>
        <v>#N/A</v>
      </c>
      <c r="BU501" s="35" t="e">
        <f t="shared" ref="BU501" si="9113">IF(BU499=1,BT501+1,BT501)</f>
        <v>#N/A</v>
      </c>
      <c r="BV501" s="35" t="e">
        <f t="shared" ref="BV501" si="9114">IF(BV499=1,BU501+1,BU501)</f>
        <v>#N/A</v>
      </c>
      <c r="BW501" s="35" t="e">
        <f t="shared" ref="BW501" si="9115">IF(BW499=1,BV501+1,BV501)</f>
        <v>#N/A</v>
      </c>
      <c r="BX501" s="35" t="e">
        <f t="shared" ref="BX501" si="9116">IF(BX499=1,BW501+1,BW501)</f>
        <v>#N/A</v>
      </c>
      <c r="BY501" s="35" t="e">
        <f t="shared" ref="BY501" si="9117">IF(BY499=1,BX501+1,BX501)</f>
        <v>#N/A</v>
      </c>
      <c r="BZ501" s="35" t="e">
        <f t="shared" ref="BZ501" si="9118">IF(BZ499=1,BY501+1,BY501)</f>
        <v>#N/A</v>
      </c>
      <c r="CA501" s="35" t="e">
        <f t="shared" ref="CA501" si="9119">IF(CA499=1,BZ501+1,BZ501)</f>
        <v>#N/A</v>
      </c>
      <c r="CB501" s="35" t="e">
        <f t="shared" ref="CB501" si="9120">IF(CB499=1,CA501+1,CA501)</f>
        <v>#N/A</v>
      </c>
      <c r="CC501" s="35" t="e">
        <f t="shared" ref="CC501" si="9121">IF(CC499=1,CB501+1,CB501)</f>
        <v>#N/A</v>
      </c>
      <c r="CD501" s="35" t="e">
        <f t="shared" ref="CD501" si="9122">IF(CD499=1,CC501+1,CC501)</f>
        <v>#N/A</v>
      </c>
      <c r="CE501" s="35" t="e">
        <f t="shared" ref="CE501" si="9123">IF(CE499=1,CD501+1,CD501)</f>
        <v>#N/A</v>
      </c>
      <c r="CF501" s="35" t="e">
        <f t="shared" ref="CF501" si="9124">IF(CF499=1,CE501+1,CE501)</f>
        <v>#N/A</v>
      </c>
      <c r="CG501" s="51" t="e">
        <f t="shared" ref="CG501" si="9125">IF(CG499=1,CF501+1,CF501)</f>
        <v>#N/A</v>
      </c>
      <c r="CH501" s="35" t="e">
        <f t="shared" ref="CH501" si="9126">IF(CH499=1,CG501+1,CG501)</f>
        <v>#N/A</v>
      </c>
      <c r="CI501" s="35" t="e">
        <f t="shared" ref="CI501" si="9127">IF(CI499=1,CH501+1,CH501)</f>
        <v>#N/A</v>
      </c>
      <c r="CJ501" s="35" t="e">
        <f t="shared" ref="CJ501" si="9128">IF(CJ499=1,CI501+1,CI501)</f>
        <v>#N/A</v>
      </c>
      <c r="CK501" s="36" t="e">
        <f t="shared" ref="CK501" si="9129">IF(CK499=1,CJ501+1,CJ501)</f>
        <v>#N/A</v>
      </c>
    </row>
    <row r="502" spans="2:89" x14ac:dyDescent="0.25">
      <c r="B502" s="61"/>
      <c r="C502" s="62"/>
      <c r="D502" s="63"/>
      <c r="E502" s="40" t="s">
        <v>110</v>
      </c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6"/>
      <c r="AF502" s="56"/>
      <c r="AG502" s="56"/>
      <c r="AH502" s="56"/>
      <c r="AI502" s="56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56"/>
      <c r="AW502" s="56"/>
      <c r="AX502" s="56"/>
      <c r="AY502" s="56"/>
      <c r="AZ502" s="56"/>
      <c r="BA502" s="56"/>
      <c r="BB502" s="56"/>
      <c r="BC502" s="56"/>
      <c r="BD502" s="56"/>
      <c r="BE502" s="56"/>
      <c r="BF502" s="56"/>
      <c r="BG502" s="56"/>
      <c r="BH502" s="56"/>
      <c r="BI502" s="56"/>
      <c r="BJ502" s="56"/>
      <c r="BK502" s="56"/>
      <c r="BL502" s="56"/>
      <c r="BM502" s="56"/>
      <c r="BN502" s="56"/>
      <c r="BO502" s="56"/>
      <c r="BP502" s="56"/>
      <c r="BQ502" s="56"/>
      <c r="BR502" s="56"/>
      <c r="BS502" s="56"/>
      <c r="BT502" s="56"/>
      <c r="BU502" s="56"/>
      <c r="BV502" s="56"/>
      <c r="BW502" s="56"/>
      <c r="BX502" s="56"/>
      <c r="BY502" s="56"/>
      <c r="BZ502" s="56"/>
      <c r="CA502" s="56"/>
      <c r="CB502" s="56"/>
      <c r="CC502" s="56"/>
      <c r="CD502" s="56"/>
      <c r="CE502" s="56"/>
      <c r="CF502" s="56"/>
      <c r="CG502" s="57"/>
      <c r="CH502" s="56"/>
      <c r="CI502" s="56"/>
      <c r="CJ502" s="56"/>
      <c r="CK502" s="58"/>
    </row>
    <row r="503" spans="2:89" x14ac:dyDescent="0.25">
      <c r="B503" s="64">
        <f>B502</f>
        <v>0</v>
      </c>
      <c r="C503" s="63">
        <f>C502</f>
        <v>0</v>
      </c>
      <c r="D503" s="63">
        <f>D502</f>
        <v>0</v>
      </c>
      <c r="E503" s="41" t="s">
        <v>111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52"/>
      <c r="CH503" s="8"/>
      <c r="CI503" s="8"/>
      <c r="CJ503" s="8"/>
      <c r="CK503" s="13"/>
    </row>
    <row r="504" spans="2:89" x14ac:dyDescent="0.25">
      <c r="B504" s="64">
        <f>B502</f>
        <v>0</v>
      </c>
      <c r="C504" s="63">
        <f>C502</f>
        <v>0</v>
      </c>
      <c r="D504" s="63">
        <f>D502</f>
        <v>0</v>
      </c>
      <c r="E504" s="42" t="s">
        <v>118</v>
      </c>
      <c r="F504" s="37">
        <f>F502*F503</f>
        <v>0</v>
      </c>
      <c r="G504" s="37">
        <f t="shared" ref="G504:BR504" si="9130">G502*G503</f>
        <v>0</v>
      </c>
      <c r="H504" s="37">
        <f t="shared" si="9130"/>
        <v>0</v>
      </c>
      <c r="I504" s="37">
        <f t="shared" si="9130"/>
        <v>0</v>
      </c>
      <c r="J504" s="37">
        <f t="shared" si="9130"/>
        <v>0</v>
      </c>
      <c r="K504" s="37">
        <f t="shared" si="9130"/>
        <v>0</v>
      </c>
      <c r="L504" s="37">
        <f t="shared" si="9130"/>
        <v>0</v>
      </c>
      <c r="M504" s="37">
        <f t="shared" si="9130"/>
        <v>0</v>
      </c>
      <c r="N504" s="37">
        <f t="shared" si="9130"/>
        <v>0</v>
      </c>
      <c r="O504" s="37">
        <f t="shared" si="9130"/>
        <v>0</v>
      </c>
      <c r="P504" s="37">
        <f t="shared" si="9130"/>
        <v>0</v>
      </c>
      <c r="Q504" s="37">
        <f t="shared" si="9130"/>
        <v>0</v>
      </c>
      <c r="R504" s="37">
        <f t="shared" si="9130"/>
        <v>0</v>
      </c>
      <c r="S504" s="37">
        <f t="shared" si="9130"/>
        <v>0</v>
      </c>
      <c r="T504" s="37">
        <f t="shared" si="9130"/>
        <v>0</v>
      </c>
      <c r="U504" s="37">
        <f t="shared" si="9130"/>
        <v>0</v>
      </c>
      <c r="V504" s="37">
        <f t="shared" si="9130"/>
        <v>0</v>
      </c>
      <c r="W504" s="37">
        <f t="shared" si="9130"/>
        <v>0</v>
      </c>
      <c r="X504" s="37">
        <f t="shared" si="9130"/>
        <v>0</v>
      </c>
      <c r="Y504" s="37">
        <f t="shared" si="9130"/>
        <v>0</v>
      </c>
      <c r="Z504" s="37">
        <f t="shared" si="9130"/>
        <v>0</v>
      </c>
      <c r="AA504" s="37">
        <f t="shared" si="9130"/>
        <v>0</v>
      </c>
      <c r="AB504" s="37">
        <f t="shared" si="9130"/>
        <v>0</v>
      </c>
      <c r="AC504" s="37">
        <f t="shared" si="9130"/>
        <v>0</v>
      </c>
      <c r="AD504" s="37">
        <f t="shared" si="9130"/>
        <v>0</v>
      </c>
      <c r="AE504" s="37">
        <f t="shared" si="9130"/>
        <v>0</v>
      </c>
      <c r="AF504" s="37">
        <f t="shared" si="9130"/>
        <v>0</v>
      </c>
      <c r="AG504" s="37">
        <f t="shared" si="9130"/>
        <v>0</v>
      </c>
      <c r="AH504" s="37">
        <f t="shared" si="9130"/>
        <v>0</v>
      </c>
      <c r="AI504" s="37">
        <f t="shared" si="9130"/>
        <v>0</v>
      </c>
      <c r="AJ504" s="37">
        <f t="shared" si="9130"/>
        <v>0</v>
      </c>
      <c r="AK504" s="37">
        <f t="shared" si="9130"/>
        <v>0</v>
      </c>
      <c r="AL504" s="37">
        <f t="shared" si="9130"/>
        <v>0</v>
      </c>
      <c r="AM504" s="37">
        <f t="shared" si="9130"/>
        <v>0</v>
      </c>
      <c r="AN504" s="37">
        <f t="shared" si="9130"/>
        <v>0</v>
      </c>
      <c r="AO504" s="37">
        <f t="shared" si="9130"/>
        <v>0</v>
      </c>
      <c r="AP504" s="37">
        <f t="shared" si="9130"/>
        <v>0</v>
      </c>
      <c r="AQ504" s="37">
        <f t="shared" si="9130"/>
        <v>0</v>
      </c>
      <c r="AR504" s="37">
        <f t="shared" si="9130"/>
        <v>0</v>
      </c>
      <c r="AS504" s="37">
        <f t="shared" si="9130"/>
        <v>0</v>
      </c>
      <c r="AT504" s="37">
        <f t="shared" si="9130"/>
        <v>0</v>
      </c>
      <c r="AU504" s="37">
        <f t="shared" si="9130"/>
        <v>0</v>
      </c>
      <c r="AV504" s="37">
        <f t="shared" si="9130"/>
        <v>0</v>
      </c>
      <c r="AW504" s="37">
        <f t="shared" si="9130"/>
        <v>0</v>
      </c>
      <c r="AX504" s="37">
        <f t="shared" si="9130"/>
        <v>0</v>
      </c>
      <c r="AY504" s="37">
        <f t="shared" si="9130"/>
        <v>0</v>
      </c>
      <c r="AZ504" s="37">
        <f t="shared" si="9130"/>
        <v>0</v>
      </c>
      <c r="BA504" s="37">
        <f t="shared" si="9130"/>
        <v>0</v>
      </c>
      <c r="BB504" s="37">
        <f t="shared" si="9130"/>
        <v>0</v>
      </c>
      <c r="BC504" s="37">
        <f t="shared" si="9130"/>
        <v>0</v>
      </c>
      <c r="BD504" s="37">
        <f t="shared" si="9130"/>
        <v>0</v>
      </c>
      <c r="BE504" s="37">
        <f t="shared" si="9130"/>
        <v>0</v>
      </c>
      <c r="BF504" s="37">
        <f t="shared" si="9130"/>
        <v>0</v>
      </c>
      <c r="BG504" s="37">
        <f t="shared" si="9130"/>
        <v>0</v>
      </c>
      <c r="BH504" s="37">
        <f t="shared" si="9130"/>
        <v>0</v>
      </c>
      <c r="BI504" s="37">
        <f t="shared" si="9130"/>
        <v>0</v>
      </c>
      <c r="BJ504" s="37">
        <f t="shared" si="9130"/>
        <v>0</v>
      </c>
      <c r="BK504" s="37">
        <f t="shared" si="9130"/>
        <v>0</v>
      </c>
      <c r="BL504" s="37">
        <f t="shared" si="9130"/>
        <v>0</v>
      </c>
      <c r="BM504" s="37">
        <f t="shared" si="9130"/>
        <v>0</v>
      </c>
      <c r="BN504" s="37">
        <f t="shared" si="9130"/>
        <v>0</v>
      </c>
      <c r="BO504" s="37">
        <f t="shared" si="9130"/>
        <v>0</v>
      </c>
      <c r="BP504" s="37">
        <f t="shared" si="9130"/>
        <v>0</v>
      </c>
      <c r="BQ504" s="37">
        <f t="shared" si="9130"/>
        <v>0</v>
      </c>
      <c r="BR504" s="37">
        <f t="shared" si="9130"/>
        <v>0</v>
      </c>
      <c r="BS504" s="37">
        <f t="shared" ref="BS504:CK504" si="9131">BS502*BS503</f>
        <v>0</v>
      </c>
      <c r="BT504" s="37">
        <f t="shared" si="9131"/>
        <v>0</v>
      </c>
      <c r="BU504" s="37">
        <f t="shared" si="9131"/>
        <v>0</v>
      </c>
      <c r="BV504" s="37">
        <f t="shared" si="9131"/>
        <v>0</v>
      </c>
      <c r="BW504" s="37">
        <f t="shared" si="9131"/>
        <v>0</v>
      </c>
      <c r="BX504" s="37">
        <f t="shared" si="9131"/>
        <v>0</v>
      </c>
      <c r="BY504" s="37">
        <f t="shared" si="9131"/>
        <v>0</v>
      </c>
      <c r="BZ504" s="37">
        <f t="shared" si="9131"/>
        <v>0</v>
      </c>
      <c r="CA504" s="37">
        <f t="shared" si="9131"/>
        <v>0</v>
      </c>
      <c r="CB504" s="37">
        <f t="shared" si="9131"/>
        <v>0</v>
      </c>
      <c r="CC504" s="37">
        <f t="shared" si="9131"/>
        <v>0</v>
      </c>
      <c r="CD504" s="37">
        <f t="shared" si="9131"/>
        <v>0</v>
      </c>
      <c r="CE504" s="37">
        <f t="shared" si="9131"/>
        <v>0</v>
      </c>
      <c r="CF504" s="37">
        <f t="shared" si="9131"/>
        <v>0</v>
      </c>
      <c r="CG504" s="37">
        <f t="shared" si="9131"/>
        <v>0</v>
      </c>
      <c r="CH504" s="37">
        <f t="shared" si="9131"/>
        <v>0</v>
      </c>
      <c r="CI504" s="37">
        <f t="shared" si="9131"/>
        <v>0</v>
      </c>
      <c r="CJ504" s="37">
        <f t="shared" si="9131"/>
        <v>0</v>
      </c>
      <c r="CK504" s="65">
        <f t="shared" si="9131"/>
        <v>0</v>
      </c>
    </row>
    <row r="505" spans="2:89" x14ac:dyDescent="0.25">
      <c r="B505" s="64"/>
      <c r="C505" s="63"/>
      <c r="D505" s="66" t="s">
        <v>115</v>
      </c>
      <c r="E505" s="53" t="s">
        <v>113</v>
      </c>
      <c r="F505" s="54">
        <f t="shared" ref="F505:AK505" si="9132">IF(F504&gt;=$C$6,F502,0)</f>
        <v>0</v>
      </c>
      <c r="G505" s="54">
        <f t="shared" si="9132"/>
        <v>0</v>
      </c>
      <c r="H505" s="54">
        <f t="shared" si="9132"/>
        <v>0</v>
      </c>
      <c r="I505" s="54">
        <f t="shared" si="9132"/>
        <v>0</v>
      </c>
      <c r="J505" s="54">
        <f t="shared" si="9132"/>
        <v>0</v>
      </c>
      <c r="K505" s="54">
        <f t="shared" si="9132"/>
        <v>0</v>
      </c>
      <c r="L505" s="54">
        <f t="shared" si="9132"/>
        <v>0</v>
      </c>
      <c r="M505" s="54">
        <f t="shared" si="9132"/>
        <v>0</v>
      </c>
      <c r="N505" s="54">
        <f t="shared" si="9132"/>
        <v>0</v>
      </c>
      <c r="O505" s="54">
        <f t="shared" si="9132"/>
        <v>0</v>
      </c>
      <c r="P505" s="54">
        <f t="shared" si="9132"/>
        <v>0</v>
      </c>
      <c r="Q505" s="54">
        <f t="shared" si="9132"/>
        <v>0</v>
      </c>
      <c r="R505" s="54">
        <f t="shared" si="9132"/>
        <v>0</v>
      </c>
      <c r="S505" s="54">
        <f t="shared" si="9132"/>
        <v>0</v>
      </c>
      <c r="T505" s="54">
        <f t="shared" si="9132"/>
        <v>0</v>
      </c>
      <c r="U505" s="54">
        <f t="shared" si="9132"/>
        <v>0</v>
      </c>
      <c r="V505" s="54">
        <f t="shared" si="9132"/>
        <v>0</v>
      </c>
      <c r="W505" s="54">
        <f t="shared" si="9132"/>
        <v>0</v>
      </c>
      <c r="X505" s="54">
        <f t="shared" si="9132"/>
        <v>0</v>
      </c>
      <c r="Y505" s="54">
        <f t="shared" si="9132"/>
        <v>0</v>
      </c>
      <c r="Z505" s="54">
        <f t="shared" si="9132"/>
        <v>0</v>
      </c>
      <c r="AA505" s="54">
        <f t="shared" si="9132"/>
        <v>0</v>
      </c>
      <c r="AB505" s="54">
        <f t="shared" si="9132"/>
        <v>0</v>
      </c>
      <c r="AC505" s="54">
        <f t="shared" si="9132"/>
        <v>0</v>
      </c>
      <c r="AD505" s="54">
        <f t="shared" si="9132"/>
        <v>0</v>
      </c>
      <c r="AE505" s="54">
        <f t="shared" si="9132"/>
        <v>0</v>
      </c>
      <c r="AF505" s="54">
        <f t="shared" si="9132"/>
        <v>0</v>
      </c>
      <c r="AG505" s="54">
        <f t="shared" si="9132"/>
        <v>0</v>
      </c>
      <c r="AH505" s="54">
        <f t="shared" si="9132"/>
        <v>0</v>
      </c>
      <c r="AI505" s="54">
        <f t="shared" si="9132"/>
        <v>0</v>
      </c>
      <c r="AJ505" s="54">
        <f t="shared" si="9132"/>
        <v>0</v>
      </c>
      <c r="AK505" s="54">
        <f t="shared" si="9132"/>
        <v>0</v>
      </c>
      <c r="AL505" s="54">
        <f t="shared" ref="AL505:BQ505" si="9133">IF(AL504&gt;=$C$6,AL502,0)</f>
        <v>0</v>
      </c>
      <c r="AM505" s="54">
        <f t="shared" si="9133"/>
        <v>0</v>
      </c>
      <c r="AN505" s="54">
        <f t="shared" si="9133"/>
        <v>0</v>
      </c>
      <c r="AO505" s="54">
        <f t="shared" si="9133"/>
        <v>0</v>
      </c>
      <c r="AP505" s="54">
        <f t="shared" si="9133"/>
        <v>0</v>
      </c>
      <c r="AQ505" s="54">
        <f t="shared" si="9133"/>
        <v>0</v>
      </c>
      <c r="AR505" s="54">
        <f t="shared" si="9133"/>
        <v>0</v>
      </c>
      <c r="AS505" s="54">
        <f t="shared" si="9133"/>
        <v>0</v>
      </c>
      <c r="AT505" s="54">
        <f t="shared" si="9133"/>
        <v>0</v>
      </c>
      <c r="AU505" s="54">
        <f t="shared" si="9133"/>
        <v>0</v>
      </c>
      <c r="AV505" s="54">
        <f t="shared" si="9133"/>
        <v>0</v>
      </c>
      <c r="AW505" s="54">
        <f t="shared" si="9133"/>
        <v>0</v>
      </c>
      <c r="AX505" s="54">
        <f t="shared" si="9133"/>
        <v>0</v>
      </c>
      <c r="AY505" s="54">
        <f t="shared" si="9133"/>
        <v>0</v>
      </c>
      <c r="AZ505" s="54">
        <f t="shared" si="9133"/>
        <v>0</v>
      </c>
      <c r="BA505" s="54">
        <f t="shared" si="9133"/>
        <v>0</v>
      </c>
      <c r="BB505" s="54">
        <f t="shared" si="9133"/>
        <v>0</v>
      </c>
      <c r="BC505" s="54">
        <f t="shared" si="9133"/>
        <v>0</v>
      </c>
      <c r="BD505" s="54">
        <f t="shared" si="9133"/>
        <v>0</v>
      </c>
      <c r="BE505" s="54">
        <f t="shared" si="9133"/>
        <v>0</v>
      </c>
      <c r="BF505" s="54">
        <f t="shared" si="9133"/>
        <v>0</v>
      </c>
      <c r="BG505" s="54">
        <f t="shared" si="9133"/>
        <v>0</v>
      </c>
      <c r="BH505" s="54">
        <f t="shared" si="9133"/>
        <v>0</v>
      </c>
      <c r="BI505" s="54">
        <f t="shared" si="9133"/>
        <v>0</v>
      </c>
      <c r="BJ505" s="54">
        <f t="shared" si="9133"/>
        <v>0</v>
      </c>
      <c r="BK505" s="54">
        <f t="shared" si="9133"/>
        <v>0</v>
      </c>
      <c r="BL505" s="54">
        <f t="shared" si="9133"/>
        <v>0</v>
      </c>
      <c r="BM505" s="54">
        <f t="shared" si="9133"/>
        <v>0</v>
      </c>
      <c r="BN505" s="54">
        <f t="shared" si="9133"/>
        <v>0</v>
      </c>
      <c r="BO505" s="54">
        <f t="shared" si="9133"/>
        <v>0</v>
      </c>
      <c r="BP505" s="54">
        <f t="shared" si="9133"/>
        <v>0</v>
      </c>
      <c r="BQ505" s="54">
        <f t="shared" si="9133"/>
        <v>0</v>
      </c>
      <c r="BR505" s="54">
        <f t="shared" ref="BR505:CK505" si="9134">IF(BR504&gt;=$C$6,BR502,0)</f>
        <v>0</v>
      </c>
      <c r="BS505" s="54">
        <f t="shared" si="9134"/>
        <v>0</v>
      </c>
      <c r="BT505" s="54">
        <f t="shared" si="9134"/>
        <v>0</v>
      </c>
      <c r="BU505" s="54">
        <f t="shared" si="9134"/>
        <v>0</v>
      </c>
      <c r="BV505" s="54">
        <f t="shared" si="9134"/>
        <v>0</v>
      </c>
      <c r="BW505" s="54">
        <f t="shared" si="9134"/>
        <v>0</v>
      </c>
      <c r="BX505" s="54">
        <f t="shared" si="9134"/>
        <v>0</v>
      </c>
      <c r="BY505" s="54">
        <f t="shared" si="9134"/>
        <v>0</v>
      </c>
      <c r="BZ505" s="54">
        <f t="shared" si="9134"/>
        <v>0</v>
      </c>
      <c r="CA505" s="54">
        <f t="shared" si="9134"/>
        <v>0</v>
      </c>
      <c r="CB505" s="54">
        <f t="shared" si="9134"/>
        <v>0</v>
      </c>
      <c r="CC505" s="54">
        <f t="shared" si="9134"/>
        <v>0</v>
      </c>
      <c r="CD505" s="54">
        <f t="shared" si="9134"/>
        <v>0</v>
      </c>
      <c r="CE505" s="54">
        <f t="shared" si="9134"/>
        <v>0</v>
      </c>
      <c r="CF505" s="54">
        <f t="shared" si="9134"/>
        <v>0</v>
      </c>
      <c r="CG505" s="54">
        <f t="shared" si="9134"/>
        <v>0</v>
      </c>
      <c r="CH505" s="54">
        <f t="shared" si="9134"/>
        <v>0</v>
      </c>
      <c r="CI505" s="54">
        <f t="shared" si="9134"/>
        <v>0</v>
      </c>
      <c r="CJ505" s="54">
        <f t="shared" si="9134"/>
        <v>0</v>
      </c>
      <c r="CK505" s="67">
        <f t="shared" si="9134"/>
        <v>0</v>
      </c>
    </row>
    <row r="506" spans="2:89" ht="15.75" thickBot="1" x14ac:dyDescent="0.3">
      <c r="B506" s="68">
        <f>B503</f>
        <v>0</v>
      </c>
      <c r="C506" s="69">
        <f>C503</f>
        <v>0</v>
      </c>
      <c r="D506" s="70" t="s">
        <v>116</v>
      </c>
      <c r="E506" s="55" t="s">
        <v>114</v>
      </c>
      <c r="F506" s="38">
        <f t="shared" ref="F506:AK506" si="9135">IF(F504&lt;$C$6,F502,0)</f>
        <v>0</v>
      </c>
      <c r="G506" s="38">
        <f t="shared" si="9135"/>
        <v>0</v>
      </c>
      <c r="H506" s="38">
        <f t="shared" si="9135"/>
        <v>0</v>
      </c>
      <c r="I506" s="38">
        <f t="shared" si="9135"/>
        <v>0</v>
      </c>
      <c r="J506" s="38">
        <f t="shared" si="9135"/>
        <v>0</v>
      </c>
      <c r="K506" s="38">
        <f t="shared" si="9135"/>
        <v>0</v>
      </c>
      <c r="L506" s="38">
        <f t="shared" si="9135"/>
        <v>0</v>
      </c>
      <c r="M506" s="38">
        <f t="shared" si="9135"/>
        <v>0</v>
      </c>
      <c r="N506" s="38">
        <f t="shared" si="9135"/>
        <v>0</v>
      </c>
      <c r="O506" s="38">
        <f t="shared" si="9135"/>
        <v>0</v>
      </c>
      <c r="P506" s="38">
        <f t="shared" si="9135"/>
        <v>0</v>
      </c>
      <c r="Q506" s="38">
        <f t="shared" si="9135"/>
        <v>0</v>
      </c>
      <c r="R506" s="38">
        <f t="shared" si="9135"/>
        <v>0</v>
      </c>
      <c r="S506" s="38">
        <f t="shared" si="9135"/>
        <v>0</v>
      </c>
      <c r="T506" s="38">
        <f t="shared" si="9135"/>
        <v>0</v>
      </c>
      <c r="U506" s="38">
        <f t="shared" si="9135"/>
        <v>0</v>
      </c>
      <c r="V506" s="38">
        <f t="shared" si="9135"/>
        <v>0</v>
      </c>
      <c r="W506" s="38">
        <f t="shared" si="9135"/>
        <v>0</v>
      </c>
      <c r="X506" s="38">
        <f t="shared" si="9135"/>
        <v>0</v>
      </c>
      <c r="Y506" s="38">
        <f t="shared" si="9135"/>
        <v>0</v>
      </c>
      <c r="Z506" s="38">
        <f t="shared" si="9135"/>
        <v>0</v>
      </c>
      <c r="AA506" s="38">
        <f t="shared" si="9135"/>
        <v>0</v>
      </c>
      <c r="AB506" s="38">
        <f t="shared" si="9135"/>
        <v>0</v>
      </c>
      <c r="AC506" s="38">
        <f t="shared" si="9135"/>
        <v>0</v>
      </c>
      <c r="AD506" s="38">
        <f t="shared" si="9135"/>
        <v>0</v>
      </c>
      <c r="AE506" s="38">
        <f t="shared" si="9135"/>
        <v>0</v>
      </c>
      <c r="AF506" s="38">
        <f t="shared" si="9135"/>
        <v>0</v>
      </c>
      <c r="AG506" s="38">
        <f t="shared" si="9135"/>
        <v>0</v>
      </c>
      <c r="AH506" s="38">
        <f t="shared" si="9135"/>
        <v>0</v>
      </c>
      <c r="AI506" s="38">
        <f t="shared" si="9135"/>
        <v>0</v>
      </c>
      <c r="AJ506" s="38">
        <f t="shared" si="9135"/>
        <v>0</v>
      </c>
      <c r="AK506" s="38">
        <f t="shared" si="9135"/>
        <v>0</v>
      </c>
      <c r="AL506" s="38">
        <f t="shared" ref="AL506:BQ506" si="9136">IF(AL504&lt;$C$6,AL502,0)</f>
        <v>0</v>
      </c>
      <c r="AM506" s="38">
        <f t="shared" si="9136"/>
        <v>0</v>
      </c>
      <c r="AN506" s="38">
        <f t="shared" si="9136"/>
        <v>0</v>
      </c>
      <c r="AO506" s="38">
        <f t="shared" si="9136"/>
        <v>0</v>
      </c>
      <c r="AP506" s="38">
        <f t="shared" si="9136"/>
        <v>0</v>
      </c>
      <c r="AQ506" s="38">
        <f t="shared" si="9136"/>
        <v>0</v>
      </c>
      <c r="AR506" s="38">
        <f t="shared" si="9136"/>
        <v>0</v>
      </c>
      <c r="AS506" s="38">
        <f t="shared" si="9136"/>
        <v>0</v>
      </c>
      <c r="AT506" s="38">
        <f t="shared" si="9136"/>
        <v>0</v>
      </c>
      <c r="AU506" s="38">
        <f t="shared" si="9136"/>
        <v>0</v>
      </c>
      <c r="AV506" s="38">
        <f t="shared" si="9136"/>
        <v>0</v>
      </c>
      <c r="AW506" s="38">
        <f t="shared" si="9136"/>
        <v>0</v>
      </c>
      <c r="AX506" s="38">
        <f t="shared" si="9136"/>
        <v>0</v>
      </c>
      <c r="AY506" s="38">
        <f t="shared" si="9136"/>
        <v>0</v>
      </c>
      <c r="AZ506" s="38">
        <f t="shared" si="9136"/>
        <v>0</v>
      </c>
      <c r="BA506" s="38">
        <f t="shared" si="9136"/>
        <v>0</v>
      </c>
      <c r="BB506" s="38">
        <f t="shared" si="9136"/>
        <v>0</v>
      </c>
      <c r="BC506" s="38">
        <f t="shared" si="9136"/>
        <v>0</v>
      </c>
      <c r="BD506" s="38">
        <f t="shared" si="9136"/>
        <v>0</v>
      </c>
      <c r="BE506" s="38">
        <f t="shared" si="9136"/>
        <v>0</v>
      </c>
      <c r="BF506" s="38">
        <f t="shared" si="9136"/>
        <v>0</v>
      </c>
      <c r="BG506" s="38">
        <f t="shared" si="9136"/>
        <v>0</v>
      </c>
      <c r="BH506" s="38">
        <f t="shared" si="9136"/>
        <v>0</v>
      </c>
      <c r="BI506" s="38">
        <f t="shared" si="9136"/>
        <v>0</v>
      </c>
      <c r="BJ506" s="38">
        <f t="shared" si="9136"/>
        <v>0</v>
      </c>
      <c r="BK506" s="38">
        <f t="shared" si="9136"/>
        <v>0</v>
      </c>
      <c r="BL506" s="38">
        <f t="shared" si="9136"/>
        <v>0</v>
      </c>
      <c r="BM506" s="38">
        <f t="shared" si="9136"/>
        <v>0</v>
      </c>
      <c r="BN506" s="38">
        <f t="shared" si="9136"/>
        <v>0</v>
      </c>
      <c r="BO506" s="38">
        <f t="shared" si="9136"/>
        <v>0</v>
      </c>
      <c r="BP506" s="38">
        <f t="shared" si="9136"/>
        <v>0</v>
      </c>
      <c r="BQ506" s="38">
        <f t="shared" si="9136"/>
        <v>0</v>
      </c>
      <c r="BR506" s="38">
        <f t="shared" ref="BR506:CK506" si="9137">IF(BR504&lt;$C$6,BR502,0)</f>
        <v>0</v>
      </c>
      <c r="BS506" s="38">
        <f t="shared" si="9137"/>
        <v>0</v>
      </c>
      <c r="BT506" s="38">
        <f t="shared" si="9137"/>
        <v>0</v>
      </c>
      <c r="BU506" s="38">
        <f t="shared" si="9137"/>
        <v>0</v>
      </c>
      <c r="BV506" s="38">
        <f t="shared" si="9137"/>
        <v>0</v>
      </c>
      <c r="BW506" s="38">
        <f t="shared" si="9137"/>
        <v>0</v>
      </c>
      <c r="BX506" s="38">
        <f t="shared" si="9137"/>
        <v>0</v>
      </c>
      <c r="BY506" s="38">
        <f t="shared" si="9137"/>
        <v>0</v>
      </c>
      <c r="BZ506" s="38">
        <f t="shared" si="9137"/>
        <v>0</v>
      </c>
      <c r="CA506" s="38">
        <f t="shared" si="9137"/>
        <v>0</v>
      </c>
      <c r="CB506" s="38">
        <f t="shared" si="9137"/>
        <v>0</v>
      </c>
      <c r="CC506" s="38">
        <f t="shared" si="9137"/>
        <v>0</v>
      </c>
      <c r="CD506" s="38">
        <f t="shared" si="9137"/>
        <v>0</v>
      </c>
      <c r="CE506" s="38">
        <f t="shared" si="9137"/>
        <v>0</v>
      </c>
      <c r="CF506" s="38">
        <f t="shared" si="9137"/>
        <v>0</v>
      </c>
      <c r="CG506" s="38">
        <f t="shared" si="9137"/>
        <v>0</v>
      </c>
      <c r="CH506" s="38">
        <f t="shared" si="9137"/>
        <v>0</v>
      </c>
      <c r="CI506" s="38">
        <f t="shared" si="9137"/>
        <v>0</v>
      </c>
      <c r="CJ506" s="38">
        <f t="shared" si="9137"/>
        <v>0</v>
      </c>
      <c r="CK506" s="39">
        <f t="shared" si="9137"/>
        <v>0</v>
      </c>
    </row>
    <row r="507" spans="2:89" x14ac:dyDescent="0.25">
      <c r="B507" s="81" t="s">
        <v>79</v>
      </c>
      <c r="C507" s="81" t="s">
        <v>44</v>
      </c>
      <c r="D507" s="84" t="s">
        <v>45</v>
      </c>
      <c r="E507" s="87" t="s">
        <v>8</v>
      </c>
      <c r="F507" s="28" t="s">
        <v>1</v>
      </c>
      <c r="G507" s="29" t="s">
        <v>2</v>
      </c>
      <c r="H507" s="29" t="s">
        <v>0</v>
      </c>
      <c r="I507" s="29" t="s">
        <v>3</v>
      </c>
      <c r="J507" s="29" t="s">
        <v>4</v>
      </c>
      <c r="K507" s="29" t="s">
        <v>5</v>
      </c>
      <c r="L507" s="29" t="s">
        <v>6</v>
      </c>
      <c r="M507" s="29" t="s">
        <v>7</v>
      </c>
      <c r="N507" s="29" t="s">
        <v>9</v>
      </c>
      <c r="O507" s="29" t="s">
        <v>10</v>
      </c>
      <c r="P507" s="29" t="s">
        <v>11</v>
      </c>
      <c r="Q507" s="29" t="s">
        <v>12</v>
      </c>
      <c r="R507" s="29" t="s">
        <v>13</v>
      </c>
      <c r="S507" s="29" t="s">
        <v>14</v>
      </c>
      <c r="T507" s="29" t="s">
        <v>15</v>
      </c>
      <c r="U507" s="29" t="s">
        <v>16</v>
      </c>
      <c r="V507" s="29" t="s">
        <v>17</v>
      </c>
      <c r="W507" s="29" t="s">
        <v>18</v>
      </c>
      <c r="X507" s="29" t="s">
        <v>19</v>
      </c>
      <c r="Y507" s="29" t="s">
        <v>20</v>
      </c>
      <c r="Z507" s="29" t="s">
        <v>21</v>
      </c>
      <c r="AA507" s="29" t="s">
        <v>22</v>
      </c>
      <c r="AB507" s="29" t="s">
        <v>23</v>
      </c>
      <c r="AC507" s="29" t="s">
        <v>24</v>
      </c>
      <c r="AD507" s="29" t="s">
        <v>25</v>
      </c>
      <c r="AE507" s="29" t="s">
        <v>26</v>
      </c>
      <c r="AF507" s="29" t="s">
        <v>27</v>
      </c>
      <c r="AG507" s="29" t="s">
        <v>28</v>
      </c>
      <c r="AH507" s="29" t="s">
        <v>47</v>
      </c>
      <c r="AI507" s="29" t="s">
        <v>48</v>
      </c>
      <c r="AJ507" s="29" t="s">
        <v>49</v>
      </c>
      <c r="AK507" s="29" t="s">
        <v>50</v>
      </c>
      <c r="AL507" s="29" t="s">
        <v>51</v>
      </c>
      <c r="AM507" s="29" t="s">
        <v>52</v>
      </c>
      <c r="AN507" s="29" t="s">
        <v>53</v>
      </c>
      <c r="AO507" s="29" t="s">
        <v>54</v>
      </c>
      <c r="AP507" s="29" t="s">
        <v>55</v>
      </c>
      <c r="AQ507" s="29" t="s">
        <v>56</v>
      </c>
      <c r="AR507" s="29" t="s">
        <v>57</v>
      </c>
      <c r="AS507" s="29" t="s">
        <v>58</v>
      </c>
      <c r="AT507" s="29" t="s">
        <v>59</v>
      </c>
      <c r="AU507" s="29" t="s">
        <v>60</v>
      </c>
      <c r="AV507" s="29" t="s">
        <v>61</v>
      </c>
      <c r="AW507" s="29" t="s">
        <v>62</v>
      </c>
      <c r="AX507" s="29" t="s">
        <v>63</v>
      </c>
      <c r="AY507" s="29" t="s">
        <v>64</v>
      </c>
      <c r="AZ507" s="29" t="s">
        <v>65</v>
      </c>
      <c r="BA507" s="29" t="s">
        <v>66</v>
      </c>
      <c r="BB507" s="29" t="s">
        <v>67</v>
      </c>
      <c r="BC507" s="29" t="s">
        <v>68</v>
      </c>
      <c r="BD507" s="29" t="s">
        <v>69</v>
      </c>
      <c r="BE507" s="29" t="s">
        <v>70</v>
      </c>
      <c r="BF507" s="29" t="s">
        <v>71</v>
      </c>
      <c r="BG507" s="29" t="s">
        <v>72</v>
      </c>
      <c r="BH507" s="29" t="s">
        <v>73</v>
      </c>
      <c r="BI507" s="29" t="s">
        <v>74</v>
      </c>
      <c r="BJ507" s="29" t="s">
        <v>75</v>
      </c>
      <c r="BK507" s="29" t="s">
        <v>76</v>
      </c>
      <c r="BL507" s="29" t="s">
        <v>77</v>
      </c>
      <c r="BM507" s="29" t="s">
        <v>78</v>
      </c>
      <c r="BN507" s="29" t="s">
        <v>83</v>
      </c>
      <c r="BO507" s="29" t="s">
        <v>84</v>
      </c>
      <c r="BP507" s="29" t="s">
        <v>85</v>
      </c>
      <c r="BQ507" s="29" t="s">
        <v>86</v>
      </c>
      <c r="BR507" s="29" t="s">
        <v>87</v>
      </c>
      <c r="BS507" s="29" t="s">
        <v>88</v>
      </c>
      <c r="BT507" s="29" t="s">
        <v>89</v>
      </c>
      <c r="BU507" s="29" t="s">
        <v>90</v>
      </c>
      <c r="BV507" s="29" t="s">
        <v>91</v>
      </c>
      <c r="BW507" s="29" t="s">
        <v>92</v>
      </c>
      <c r="BX507" s="29" t="s">
        <v>93</v>
      </c>
      <c r="BY507" s="29" t="s">
        <v>94</v>
      </c>
      <c r="BZ507" s="29" t="s">
        <v>95</v>
      </c>
      <c r="CA507" s="29" t="s">
        <v>96</v>
      </c>
      <c r="CB507" s="29" t="s">
        <v>97</v>
      </c>
      <c r="CC507" s="29" t="s">
        <v>98</v>
      </c>
      <c r="CD507" s="29" t="s">
        <v>99</v>
      </c>
      <c r="CE507" s="29" t="s">
        <v>100</v>
      </c>
      <c r="CF507" s="29" t="s">
        <v>101</v>
      </c>
      <c r="CG507" s="48" t="s">
        <v>102</v>
      </c>
      <c r="CH507" s="29" t="s">
        <v>104</v>
      </c>
      <c r="CI507" s="29" t="s">
        <v>105</v>
      </c>
      <c r="CJ507" s="29" t="s">
        <v>106</v>
      </c>
      <c r="CK507" s="30" t="s">
        <v>107</v>
      </c>
    </row>
    <row r="508" spans="2:89" hidden="1" x14ac:dyDescent="0.25">
      <c r="B508" s="82"/>
      <c r="C508" s="82"/>
      <c r="D508" s="85"/>
      <c r="E508" s="88"/>
      <c r="F508" s="11" t="e">
        <f>F499</f>
        <v>#N/A</v>
      </c>
      <c r="G508" s="10" t="e">
        <f t="shared" ref="G508" si="9138">IF(F508=12,1,F508+1)</f>
        <v>#N/A</v>
      </c>
      <c r="H508" s="10" t="e">
        <f t="shared" ref="H508" si="9139">IF(G508=12,1,G508+1)</f>
        <v>#N/A</v>
      </c>
      <c r="I508" s="10" t="e">
        <f t="shared" ref="I508" si="9140">IF(H508=12,1,H508+1)</f>
        <v>#N/A</v>
      </c>
      <c r="J508" s="10" t="e">
        <f t="shared" ref="J508" si="9141">IF(I508=12,1,I508+1)</f>
        <v>#N/A</v>
      </c>
      <c r="K508" s="10" t="e">
        <f t="shared" ref="K508" si="9142">IF(J508=12,1,J508+1)</f>
        <v>#N/A</v>
      </c>
      <c r="L508" s="10" t="e">
        <f t="shared" ref="L508" si="9143">IF(K508=12,1,K508+1)</f>
        <v>#N/A</v>
      </c>
      <c r="M508" s="10" t="e">
        <f t="shared" ref="M508" si="9144">IF(L508=12,1,L508+1)</f>
        <v>#N/A</v>
      </c>
      <c r="N508" s="10" t="e">
        <f t="shared" ref="N508" si="9145">IF(M508=12,1,M508+1)</f>
        <v>#N/A</v>
      </c>
      <c r="O508" s="10" t="e">
        <f>IF(N508=12,1,N508+1)</f>
        <v>#N/A</v>
      </c>
      <c r="P508" s="10" t="e">
        <f t="shared" ref="P508" si="9146">IF(O508=12,1,O508+1)</f>
        <v>#N/A</v>
      </c>
      <c r="Q508" s="10" t="e">
        <f t="shared" ref="Q508" si="9147">IF(P508=12,1,P508+1)</f>
        <v>#N/A</v>
      </c>
      <c r="R508" s="10" t="e">
        <f t="shared" ref="R508" si="9148">IF(Q508=12,1,Q508+1)</f>
        <v>#N/A</v>
      </c>
      <c r="S508" s="10" t="e">
        <f t="shared" ref="S508" si="9149">IF(R508=12,1,R508+1)</f>
        <v>#N/A</v>
      </c>
      <c r="T508" s="10" t="e">
        <f t="shared" ref="T508" si="9150">IF(S508=12,1,S508+1)</f>
        <v>#N/A</v>
      </c>
      <c r="U508" s="10" t="e">
        <f t="shared" ref="U508" si="9151">IF(T508=12,1,T508+1)</f>
        <v>#N/A</v>
      </c>
      <c r="V508" s="10" t="e">
        <f t="shared" ref="V508" si="9152">IF(U508=12,1,U508+1)</f>
        <v>#N/A</v>
      </c>
      <c r="W508" s="10" t="e">
        <f t="shared" ref="W508" si="9153">IF(V508=12,1,V508+1)</f>
        <v>#N/A</v>
      </c>
      <c r="X508" s="10" t="e">
        <f>IF(W508=12,1,W508+1)</f>
        <v>#N/A</v>
      </c>
      <c r="Y508" s="10" t="e">
        <f t="shared" ref="Y508" si="9154">IF(X508=12,1,X508+1)</f>
        <v>#N/A</v>
      </c>
      <c r="Z508" s="10" t="e">
        <f t="shared" ref="Z508" si="9155">IF(Y508=12,1,Y508+1)</f>
        <v>#N/A</v>
      </c>
      <c r="AA508" s="10" t="e">
        <f t="shared" ref="AA508" si="9156">IF(Z508=12,1,Z508+1)</f>
        <v>#N/A</v>
      </c>
      <c r="AB508" s="10" t="e">
        <f t="shared" ref="AB508" si="9157">IF(AA508=12,1,AA508+1)</f>
        <v>#N/A</v>
      </c>
      <c r="AC508" s="10" t="e">
        <f t="shared" ref="AC508" si="9158">IF(AB508=12,1,AB508+1)</f>
        <v>#N/A</v>
      </c>
      <c r="AD508" s="10" t="e">
        <f t="shared" ref="AD508" si="9159">IF(AC508=12,1,AC508+1)</f>
        <v>#N/A</v>
      </c>
      <c r="AE508" s="10" t="e">
        <f t="shared" ref="AE508" si="9160">IF(AD508=12,1,AD508+1)</f>
        <v>#N/A</v>
      </c>
      <c r="AF508" s="10" t="e">
        <f t="shared" ref="AF508" si="9161">IF(AE508=12,1,AE508+1)</f>
        <v>#N/A</v>
      </c>
      <c r="AG508" s="10" t="e">
        <f t="shared" ref="AG508" si="9162">IF(AF508=12,1,AF508+1)</f>
        <v>#N/A</v>
      </c>
      <c r="AH508" s="10" t="e">
        <f t="shared" ref="AH508" si="9163">IF(AG508=12,1,AG508+1)</f>
        <v>#N/A</v>
      </c>
      <c r="AI508" s="10" t="e">
        <f t="shared" ref="AI508" si="9164">IF(AH508=12,1,AH508+1)</f>
        <v>#N/A</v>
      </c>
      <c r="AJ508" s="10" t="e">
        <f t="shared" ref="AJ508" si="9165">IF(AI508=12,1,AI508+1)</f>
        <v>#N/A</v>
      </c>
      <c r="AK508" s="10" t="e">
        <f t="shared" ref="AK508" si="9166">IF(AJ508=12,1,AJ508+1)</f>
        <v>#N/A</v>
      </c>
      <c r="AL508" s="10" t="e">
        <f t="shared" ref="AL508" si="9167">IF(AK508=12,1,AK508+1)</f>
        <v>#N/A</v>
      </c>
      <c r="AM508" s="10" t="e">
        <f t="shared" ref="AM508" si="9168">IF(AL508=12,1,AL508+1)</f>
        <v>#N/A</v>
      </c>
      <c r="AN508" s="10" t="e">
        <f t="shared" ref="AN508" si="9169">IF(AM508=12,1,AM508+1)</f>
        <v>#N/A</v>
      </c>
      <c r="AO508" s="10" t="e">
        <f t="shared" ref="AO508" si="9170">IF(AN508=12,1,AN508+1)</f>
        <v>#N/A</v>
      </c>
      <c r="AP508" s="10" t="e">
        <f t="shared" ref="AP508" si="9171">IF(AO508=12,1,AO508+1)</f>
        <v>#N/A</v>
      </c>
      <c r="AQ508" s="10" t="e">
        <f t="shared" ref="AQ508" si="9172">IF(AP508=12,1,AP508+1)</f>
        <v>#N/A</v>
      </c>
      <c r="AR508" s="10" t="e">
        <f t="shared" ref="AR508" si="9173">IF(AQ508=12,1,AQ508+1)</f>
        <v>#N/A</v>
      </c>
      <c r="AS508" s="10" t="e">
        <f t="shared" ref="AS508" si="9174">IF(AR508=12,1,AR508+1)</f>
        <v>#N/A</v>
      </c>
      <c r="AT508" s="10" t="e">
        <f t="shared" ref="AT508" si="9175">IF(AS508=12,1,AS508+1)</f>
        <v>#N/A</v>
      </c>
      <c r="AU508" s="10" t="e">
        <f t="shared" ref="AU508" si="9176">IF(AT508=12,1,AT508+1)</f>
        <v>#N/A</v>
      </c>
      <c r="AV508" s="10" t="e">
        <f t="shared" ref="AV508" si="9177">IF(AU508=12,1,AU508+1)</f>
        <v>#N/A</v>
      </c>
      <c r="AW508" s="10" t="e">
        <f t="shared" ref="AW508" si="9178">IF(AV508=12,1,AV508+1)</f>
        <v>#N/A</v>
      </c>
      <c r="AX508" s="10" t="e">
        <f t="shared" ref="AX508" si="9179">IF(AW508=12,1,AW508+1)</f>
        <v>#N/A</v>
      </c>
      <c r="AY508" s="10" t="e">
        <f t="shared" ref="AY508" si="9180">IF(AX508=12,1,AX508+1)</f>
        <v>#N/A</v>
      </c>
      <c r="AZ508" s="10" t="e">
        <f t="shared" ref="AZ508" si="9181">IF(AY508=12,1,AY508+1)</f>
        <v>#N/A</v>
      </c>
      <c r="BA508" s="10" t="e">
        <f t="shared" ref="BA508" si="9182">IF(AZ508=12,1,AZ508+1)</f>
        <v>#N/A</v>
      </c>
      <c r="BB508" s="10" t="e">
        <f t="shared" ref="BB508" si="9183">IF(BA508=12,1,BA508+1)</f>
        <v>#N/A</v>
      </c>
      <c r="BC508" s="10" t="e">
        <f t="shared" ref="BC508" si="9184">IF(BB508=12,1,BB508+1)</f>
        <v>#N/A</v>
      </c>
      <c r="BD508" s="10" t="e">
        <f t="shared" ref="BD508" si="9185">IF(BC508=12,1,BC508+1)</f>
        <v>#N/A</v>
      </c>
      <c r="BE508" s="10" t="e">
        <f t="shared" ref="BE508" si="9186">IF(BD508=12,1,BD508+1)</f>
        <v>#N/A</v>
      </c>
      <c r="BF508" s="10" t="e">
        <f t="shared" ref="BF508" si="9187">IF(BE508=12,1,BE508+1)</f>
        <v>#N/A</v>
      </c>
      <c r="BG508" s="10" t="e">
        <f t="shared" ref="BG508" si="9188">IF(BF508=12,1,BF508+1)</f>
        <v>#N/A</v>
      </c>
      <c r="BH508" s="10" t="e">
        <f t="shared" ref="BH508" si="9189">IF(BG508=12,1,BG508+1)</f>
        <v>#N/A</v>
      </c>
      <c r="BI508" s="10" t="e">
        <f t="shared" ref="BI508" si="9190">IF(BH508=12,1,BH508+1)</f>
        <v>#N/A</v>
      </c>
      <c r="BJ508" s="10" t="e">
        <f t="shared" ref="BJ508" si="9191">IF(BI508=12,1,BI508+1)</f>
        <v>#N/A</v>
      </c>
      <c r="BK508" s="10" t="e">
        <f t="shared" ref="BK508" si="9192">IF(BJ508=12,1,BJ508+1)</f>
        <v>#N/A</v>
      </c>
      <c r="BL508" s="10" t="e">
        <f t="shared" ref="BL508" si="9193">IF(BK508=12,1,BK508+1)</f>
        <v>#N/A</v>
      </c>
      <c r="BM508" s="10" t="e">
        <f t="shared" ref="BM508" si="9194">IF(BL508=12,1,BL508+1)</f>
        <v>#N/A</v>
      </c>
      <c r="BN508" s="10" t="e">
        <f>IF(BM508=12,1,BM508+1)</f>
        <v>#N/A</v>
      </c>
      <c r="BO508" s="10" t="e">
        <f t="shared" ref="BO508" si="9195">IF(BN508=12,1,BN508+1)</f>
        <v>#N/A</v>
      </c>
      <c r="BP508" s="10" t="e">
        <f t="shared" ref="BP508" si="9196">IF(BO508=12,1,BO508+1)</f>
        <v>#N/A</v>
      </c>
      <c r="BQ508" s="10" t="e">
        <f t="shared" ref="BQ508" si="9197">IF(BP508=12,1,BP508+1)</f>
        <v>#N/A</v>
      </c>
      <c r="BR508" s="10" t="e">
        <f t="shared" ref="BR508" si="9198">IF(BQ508=12,1,BQ508+1)</f>
        <v>#N/A</v>
      </c>
      <c r="BS508" s="10" t="e">
        <f t="shared" ref="BS508" si="9199">IF(BR508=12,1,BR508+1)</f>
        <v>#N/A</v>
      </c>
      <c r="BT508" s="10" t="e">
        <f t="shared" ref="BT508" si="9200">IF(BS508=12,1,BS508+1)</f>
        <v>#N/A</v>
      </c>
      <c r="BU508" s="10" t="e">
        <f t="shared" ref="BU508" si="9201">IF(BT508=12,1,BT508+1)</f>
        <v>#N/A</v>
      </c>
      <c r="BV508" s="10" t="e">
        <f t="shared" ref="BV508" si="9202">IF(BU508=12,1,BU508+1)</f>
        <v>#N/A</v>
      </c>
      <c r="BW508" s="10" t="e">
        <f t="shared" ref="BW508" si="9203">IF(BV508=12,1,BV508+1)</f>
        <v>#N/A</v>
      </c>
      <c r="BX508" s="10" t="e">
        <f t="shared" ref="BX508" si="9204">IF(BW508=12,1,BW508+1)</f>
        <v>#N/A</v>
      </c>
      <c r="BY508" s="10" t="e">
        <f t="shared" ref="BY508" si="9205">IF(BX508=12,1,BX508+1)</f>
        <v>#N/A</v>
      </c>
      <c r="BZ508" s="10" t="e">
        <f t="shared" ref="BZ508" si="9206">IF(BY508=12,1,BY508+1)</f>
        <v>#N/A</v>
      </c>
      <c r="CA508" s="10" t="e">
        <f t="shared" ref="CA508" si="9207">IF(BZ508=12,1,BZ508+1)</f>
        <v>#N/A</v>
      </c>
      <c r="CB508" s="10" t="e">
        <f t="shared" ref="CB508" si="9208">IF(CA508=12,1,CA508+1)</f>
        <v>#N/A</v>
      </c>
      <c r="CC508" s="10" t="e">
        <f t="shared" ref="CC508" si="9209">IF(CB508=12,1,CB508+1)</f>
        <v>#N/A</v>
      </c>
      <c r="CD508" s="10" t="e">
        <f t="shared" ref="CD508" si="9210">IF(CC508=12,1,CC508+1)</f>
        <v>#N/A</v>
      </c>
      <c r="CE508" s="10" t="e">
        <f t="shared" ref="CE508" si="9211">IF(CD508=12,1,CD508+1)</f>
        <v>#N/A</v>
      </c>
      <c r="CF508" s="10" t="e">
        <f t="shared" ref="CF508" si="9212">IF(CE508=12,1,CE508+1)</f>
        <v>#N/A</v>
      </c>
      <c r="CG508" s="49" t="e">
        <f t="shared" ref="CG508" si="9213">IF(CF508=12,1,CF508+1)</f>
        <v>#N/A</v>
      </c>
      <c r="CH508" s="10" t="e">
        <f t="shared" ref="CH508" si="9214">IF(CG508=12,1,CG508+1)</f>
        <v>#N/A</v>
      </c>
      <c r="CI508" s="10" t="e">
        <f t="shared" ref="CI508" si="9215">IF(CH508=12,1,CH508+1)</f>
        <v>#N/A</v>
      </c>
      <c r="CJ508" s="10" t="e">
        <f t="shared" ref="CJ508" si="9216">IF(CI508=12,1,CI508+1)</f>
        <v>#N/A</v>
      </c>
      <c r="CK508" s="12" t="e">
        <f t="shared" ref="CK508" si="9217">IF(CJ508=12,1,CJ508+1)</f>
        <v>#N/A</v>
      </c>
    </row>
    <row r="509" spans="2:89" x14ac:dyDescent="0.25">
      <c r="B509" s="82"/>
      <c r="C509" s="82"/>
      <c r="D509" s="85"/>
      <c r="E509" s="88"/>
      <c r="F509" s="31" t="e">
        <f>F500</f>
        <v>#N/A</v>
      </c>
      <c r="G509" s="32" t="e">
        <f>VLOOKUP(G508,data!$A$1:$B$12,2)</f>
        <v>#N/A</v>
      </c>
      <c r="H509" s="32" t="e">
        <f>VLOOKUP(H508,data!$A$1:$B$12,2)</f>
        <v>#N/A</v>
      </c>
      <c r="I509" s="32" t="e">
        <f>VLOOKUP(I508,data!$A$1:$B$12,2)</f>
        <v>#N/A</v>
      </c>
      <c r="J509" s="32" t="e">
        <f>VLOOKUP(J508,data!$A$1:$B$12,2)</f>
        <v>#N/A</v>
      </c>
      <c r="K509" s="32" t="e">
        <f>VLOOKUP(K508,data!$A$1:$B$12,2)</f>
        <v>#N/A</v>
      </c>
      <c r="L509" s="32" t="e">
        <f>VLOOKUP(L508,data!$A$1:$B$12,2)</f>
        <v>#N/A</v>
      </c>
      <c r="M509" s="32" t="e">
        <f>VLOOKUP(M508,data!$A$1:$B$12,2)</f>
        <v>#N/A</v>
      </c>
      <c r="N509" s="32" t="e">
        <f>VLOOKUP(N508,data!$A$1:$B$12,2)</f>
        <v>#N/A</v>
      </c>
      <c r="O509" s="32" t="e">
        <f>VLOOKUP(O508,data!$A$1:$B$12,2)</f>
        <v>#N/A</v>
      </c>
      <c r="P509" s="32" t="e">
        <f>VLOOKUP(P508,data!$A$1:$B$12,2)</f>
        <v>#N/A</v>
      </c>
      <c r="Q509" s="32" t="e">
        <f>VLOOKUP(Q508,data!$A$1:$B$12,2)</f>
        <v>#N/A</v>
      </c>
      <c r="R509" s="32" t="e">
        <f>VLOOKUP(R508,data!$A$1:$B$12,2)</f>
        <v>#N/A</v>
      </c>
      <c r="S509" s="32" t="e">
        <f>VLOOKUP(S508,data!$A$1:$B$12,2)</f>
        <v>#N/A</v>
      </c>
      <c r="T509" s="32" t="e">
        <f>VLOOKUP(T508,data!$A$1:$B$12,2)</f>
        <v>#N/A</v>
      </c>
      <c r="U509" s="32" t="e">
        <f>VLOOKUP(U508,data!$A$1:$B$12,2)</f>
        <v>#N/A</v>
      </c>
      <c r="V509" s="32" t="e">
        <f>VLOOKUP(V508,data!$A$1:$B$12,2)</f>
        <v>#N/A</v>
      </c>
      <c r="W509" s="32" t="e">
        <f>VLOOKUP(W508,data!$A$1:$B$12,2)</f>
        <v>#N/A</v>
      </c>
      <c r="X509" s="32" t="e">
        <f>VLOOKUP(X508,data!$A$1:$B$12,2)</f>
        <v>#N/A</v>
      </c>
      <c r="Y509" s="32" t="e">
        <f>VLOOKUP(Y508,data!$A$1:$B$12,2)</f>
        <v>#N/A</v>
      </c>
      <c r="Z509" s="32" t="e">
        <f>VLOOKUP(Z508,data!$A$1:$B$12,2)</f>
        <v>#N/A</v>
      </c>
      <c r="AA509" s="32" t="e">
        <f>VLOOKUP(AA508,data!$A$1:$B$12,2)</f>
        <v>#N/A</v>
      </c>
      <c r="AB509" s="32" t="e">
        <f>VLOOKUP(AB508,data!$A$1:$B$12,2)</f>
        <v>#N/A</v>
      </c>
      <c r="AC509" s="32" t="e">
        <f>VLOOKUP(AC508,data!$A$1:$B$12,2)</f>
        <v>#N/A</v>
      </c>
      <c r="AD509" s="32" t="e">
        <f>VLOOKUP(AD508,data!$A$1:$B$12,2)</f>
        <v>#N/A</v>
      </c>
      <c r="AE509" s="32" t="e">
        <f>VLOOKUP(AE508,data!$A$1:$B$12,2)</f>
        <v>#N/A</v>
      </c>
      <c r="AF509" s="32" t="e">
        <f>VLOOKUP(AF508,data!$A$1:$B$12,2)</f>
        <v>#N/A</v>
      </c>
      <c r="AG509" s="32" t="e">
        <f>VLOOKUP(AG508,data!$A$1:$B$12,2)</f>
        <v>#N/A</v>
      </c>
      <c r="AH509" s="32" t="e">
        <f>VLOOKUP(AH508,data!$A$1:$B$12,2)</f>
        <v>#N/A</v>
      </c>
      <c r="AI509" s="32" t="e">
        <f>VLOOKUP(AI508,data!$A$1:$B$12,2)</f>
        <v>#N/A</v>
      </c>
      <c r="AJ509" s="32" t="e">
        <f>VLOOKUP(AJ508,data!$A$1:$B$12,2)</f>
        <v>#N/A</v>
      </c>
      <c r="AK509" s="32" t="e">
        <f>VLOOKUP(AK508,data!$A$1:$B$12,2)</f>
        <v>#N/A</v>
      </c>
      <c r="AL509" s="32" t="e">
        <f>VLOOKUP(AL508,data!$A$1:$B$12,2)</f>
        <v>#N/A</v>
      </c>
      <c r="AM509" s="32" t="e">
        <f>VLOOKUP(AM508,data!$A$1:$B$12,2)</f>
        <v>#N/A</v>
      </c>
      <c r="AN509" s="32" t="e">
        <f>VLOOKUP(AN508,data!$A$1:$B$12,2)</f>
        <v>#N/A</v>
      </c>
      <c r="AO509" s="32" t="e">
        <f>VLOOKUP(AO508,data!$A$1:$B$12,2)</f>
        <v>#N/A</v>
      </c>
      <c r="AP509" s="32" t="e">
        <f>VLOOKUP(AP508,data!$A$1:$B$12,2)</f>
        <v>#N/A</v>
      </c>
      <c r="AQ509" s="32" t="e">
        <f>VLOOKUP(AQ508,data!$A$1:$B$12,2)</f>
        <v>#N/A</v>
      </c>
      <c r="AR509" s="32" t="e">
        <f>VLOOKUP(AR508,data!$A$1:$B$12,2)</f>
        <v>#N/A</v>
      </c>
      <c r="AS509" s="32" t="e">
        <f>VLOOKUP(AS508,data!$A$1:$B$12,2)</f>
        <v>#N/A</v>
      </c>
      <c r="AT509" s="32" t="e">
        <f>VLOOKUP(AT508,data!$A$1:$B$12,2)</f>
        <v>#N/A</v>
      </c>
      <c r="AU509" s="32" t="e">
        <f>VLOOKUP(AU508,data!$A$1:$B$12,2)</f>
        <v>#N/A</v>
      </c>
      <c r="AV509" s="32" t="e">
        <f>VLOOKUP(AV508,data!$A$1:$B$12,2)</f>
        <v>#N/A</v>
      </c>
      <c r="AW509" s="32" t="e">
        <f>VLOOKUP(AW508,data!$A$1:$B$12,2)</f>
        <v>#N/A</v>
      </c>
      <c r="AX509" s="32" t="e">
        <f>VLOOKUP(AX508,data!$A$1:$B$12,2)</f>
        <v>#N/A</v>
      </c>
      <c r="AY509" s="32" t="e">
        <f>VLOOKUP(AY508,data!$A$1:$B$12,2)</f>
        <v>#N/A</v>
      </c>
      <c r="AZ509" s="32" t="e">
        <f>VLOOKUP(AZ508,data!$A$1:$B$12,2)</f>
        <v>#N/A</v>
      </c>
      <c r="BA509" s="32" t="e">
        <f>VLOOKUP(BA508,data!$A$1:$B$12,2)</f>
        <v>#N/A</v>
      </c>
      <c r="BB509" s="32" t="e">
        <f>VLOOKUP(BB508,data!$A$1:$B$12,2)</f>
        <v>#N/A</v>
      </c>
      <c r="BC509" s="32" t="e">
        <f>VLOOKUP(BC508,data!$A$1:$B$12,2)</f>
        <v>#N/A</v>
      </c>
      <c r="BD509" s="32" t="e">
        <f>VLOOKUP(BD508,data!$A$1:$B$12,2)</f>
        <v>#N/A</v>
      </c>
      <c r="BE509" s="32" t="e">
        <f>VLOOKUP(BE508,data!$A$1:$B$12,2)</f>
        <v>#N/A</v>
      </c>
      <c r="BF509" s="32" t="e">
        <f>VLOOKUP(BF508,data!$A$1:$B$12,2)</f>
        <v>#N/A</v>
      </c>
      <c r="BG509" s="32" t="e">
        <f>VLOOKUP(BG508,data!$A$1:$B$12,2)</f>
        <v>#N/A</v>
      </c>
      <c r="BH509" s="32" t="e">
        <f>VLOOKUP(BH508,data!$A$1:$B$12,2)</f>
        <v>#N/A</v>
      </c>
      <c r="BI509" s="32" t="e">
        <f>VLOOKUP(BI508,data!$A$1:$B$12,2)</f>
        <v>#N/A</v>
      </c>
      <c r="BJ509" s="32" t="e">
        <f>VLOOKUP(BJ508,data!$A$1:$B$12,2)</f>
        <v>#N/A</v>
      </c>
      <c r="BK509" s="32" t="e">
        <f>VLOOKUP(BK508,data!$A$1:$B$12,2)</f>
        <v>#N/A</v>
      </c>
      <c r="BL509" s="32" t="e">
        <f>VLOOKUP(BL508,data!$A$1:$B$12,2)</f>
        <v>#N/A</v>
      </c>
      <c r="BM509" s="32" t="e">
        <f>VLOOKUP(BM508,data!$A$1:$B$12,2)</f>
        <v>#N/A</v>
      </c>
      <c r="BN509" s="32" t="e">
        <f>VLOOKUP(BN508,data!$A$1:$B$12,2)</f>
        <v>#N/A</v>
      </c>
      <c r="BO509" s="32" t="e">
        <f>VLOOKUP(BO508,data!$A$1:$B$12,2)</f>
        <v>#N/A</v>
      </c>
      <c r="BP509" s="32" t="e">
        <f>VLOOKUP(BP508,data!$A$1:$B$12,2)</f>
        <v>#N/A</v>
      </c>
      <c r="BQ509" s="32" t="e">
        <f>VLOOKUP(BQ508,data!$A$1:$B$12,2)</f>
        <v>#N/A</v>
      </c>
      <c r="BR509" s="32" t="e">
        <f>VLOOKUP(BR508,data!$A$1:$B$12,2)</f>
        <v>#N/A</v>
      </c>
      <c r="BS509" s="32" t="e">
        <f>VLOOKUP(BS508,data!$A$1:$B$12,2)</f>
        <v>#N/A</v>
      </c>
      <c r="BT509" s="32" t="e">
        <f>VLOOKUP(BT508,data!$A$1:$B$12,2)</f>
        <v>#N/A</v>
      </c>
      <c r="BU509" s="32" t="e">
        <f>VLOOKUP(BU508,data!$A$1:$B$12,2)</f>
        <v>#N/A</v>
      </c>
      <c r="BV509" s="32" t="e">
        <f>VLOOKUP(BV508,data!$A$1:$B$12,2)</f>
        <v>#N/A</v>
      </c>
      <c r="BW509" s="32" t="e">
        <f>VLOOKUP(BW508,data!$A$1:$B$12,2)</f>
        <v>#N/A</v>
      </c>
      <c r="BX509" s="32" t="e">
        <f>VLOOKUP(BX508,data!$A$1:$B$12,2)</f>
        <v>#N/A</v>
      </c>
      <c r="BY509" s="32" t="e">
        <f>VLOOKUP(BY508,data!$A$1:$B$12,2)</f>
        <v>#N/A</v>
      </c>
      <c r="BZ509" s="32" t="e">
        <f>VLOOKUP(BZ508,data!$A$1:$B$12,2)</f>
        <v>#N/A</v>
      </c>
      <c r="CA509" s="32" t="e">
        <f>VLOOKUP(CA508,data!$A$1:$B$12,2)</f>
        <v>#N/A</v>
      </c>
      <c r="CB509" s="32" t="e">
        <f>VLOOKUP(CB508,data!$A$1:$B$12,2)</f>
        <v>#N/A</v>
      </c>
      <c r="CC509" s="32" t="e">
        <f>VLOOKUP(CC508,data!$A$1:$B$12,2)</f>
        <v>#N/A</v>
      </c>
      <c r="CD509" s="32" t="e">
        <f>VLOOKUP(CD508,data!$A$1:$B$12,2)</f>
        <v>#N/A</v>
      </c>
      <c r="CE509" s="32" t="e">
        <f>VLOOKUP(CE508,data!$A$1:$B$12,2)</f>
        <v>#N/A</v>
      </c>
      <c r="CF509" s="32" t="e">
        <f>VLOOKUP(CF508,data!$A$1:$B$12,2)</f>
        <v>#N/A</v>
      </c>
      <c r="CG509" s="50" t="e">
        <f>VLOOKUP(CG508,data!$A$1:$B$12,2)</f>
        <v>#N/A</v>
      </c>
      <c r="CH509" s="32" t="e">
        <f>VLOOKUP(CH508,data!$A$1:$B$12,2)</f>
        <v>#N/A</v>
      </c>
      <c r="CI509" s="32" t="e">
        <f>VLOOKUP(CI508,data!$A$1:$B$12,2)</f>
        <v>#N/A</v>
      </c>
      <c r="CJ509" s="32" t="e">
        <f>VLOOKUP(CJ508,data!$A$1:$B$12,2)</f>
        <v>#N/A</v>
      </c>
      <c r="CK509" s="33" t="e">
        <f>VLOOKUP(CK508,data!$A$1:$B$12,2)</f>
        <v>#N/A</v>
      </c>
    </row>
    <row r="510" spans="2:89" ht="15.75" thickBot="1" x14ac:dyDescent="0.3">
      <c r="B510" s="83"/>
      <c r="C510" s="83"/>
      <c r="D510" s="86"/>
      <c r="E510" s="89"/>
      <c r="F510" s="34">
        <f>F501</f>
        <v>0</v>
      </c>
      <c r="G510" s="35" t="e">
        <f t="shared" ref="G510" si="9218">IF(G508=1,F510+1,F510)</f>
        <v>#N/A</v>
      </c>
      <c r="H510" s="35" t="e">
        <f t="shared" ref="H510" si="9219">IF(H508=1,G510+1,G510)</f>
        <v>#N/A</v>
      </c>
      <c r="I510" s="35" t="e">
        <f t="shared" ref="I510" si="9220">IF(I508=1,H510+1,H510)</f>
        <v>#N/A</v>
      </c>
      <c r="J510" s="35" t="e">
        <f t="shared" ref="J510" si="9221">IF(J508=1,I510+1,I510)</f>
        <v>#N/A</v>
      </c>
      <c r="K510" s="35" t="e">
        <f t="shared" ref="K510" si="9222">IF(K508=1,J510+1,J510)</f>
        <v>#N/A</v>
      </c>
      <c r="L510" s="35" t="e">
        <f t="shared" ref="L510" si="9223">IF(L508=1,K510+1,K510)</f>
        <v>#N/A</v>
      </c>
      <c r="M510" s="35" t="e">
        <f t="shared" ref="M510" si="9224">IF(M508=1,L510+1,L510)</f>
        <v>#N/A</v>
      </c>
      <c r="N510" s="35" t="e">
        <f t="shared" ref="N510" si="9225">IF(N508=1,M510+1,M510)</f>
        <v>#N/A</v>
      </c>
      <c r="O510" s="35" t="e">
        <f>IF(O508=1,N510+1,N510)</f>
        <v>#N/A</v>
      </c>
      <c r="P510" s="35" t="e">
        <f t="shared" ref="P510" si="9226">IF(P508=1,O510+1,O510)</f>
        <v>#N/A</v>
      </c>
      <c r="Q510" s="35" t="e">
        <f t="shared" ref="Q510" si="9227">IF(Q508=1,P510+1,P510)</f>
        <v>#N/A</v>
      </c>
      <c r="R510" s="35" t="e">
        <f t="shared" ref="R510" si="9228">IF(R508=1,Q510+1,Q510)</f>
        <v>#N/A</v>
      </c>
      <c r="S510" s="35" t="e">
        <f t="shared" ref="S510" si="9229">IF(S508=1,R510+1,R510)</f>
        <v>#N/A</v>
      </c>
      <c r="T510" s="35" t="e">
        <f t="shared" ref="T510" si="9230">IF(T508=1,S510+1,S510)</f>
        <v>#N/A</v>
      </c>
      <c r="U510" s="35" t="e">
        <f t="shared" ref="U510" si="9231">IF(U508=1,T510+1,T510)</f>
        <v>#N/A</v>
      </c>
      <c r="V510" s="35" t="e">
        <f t="shared" ref="V510" si="9232">IF(V508=1,U510+1,U510)</f>
        <v>#N/A</v>
      </c>
      <c r="W510" s="35" t="e">
        <f t="shared" ref="W510" si="9233">IF(W508=1,V510+1,V510)</f>
        <v>#N/A</v>
      </c>
      <c r="X510" s="35" t="e">
        <f>IF(X508=1,W510+1,W510)</f>
        <v>#N/A</v>
      </c>
      <c r="Y510" s="35" t="e">
        <f t="shared" ref="Y510" si="9234">IF(Y508=1,X510+1,X510)</f>
        <v>#N/A</v>
      </c>
      <c r="Z510" s="35" t="e">
        <f t="shared" ref="Z510" si="9235">IF(Z508=1,Y510+1,Y510)</f>
        <v>#N/A</v>
      </c>
      <c r="AA510" s="35" t="e">
        <f t="shared" ref="AA510" si="9236">IF(AA508=1,Z510+1,Z510)</f>
        <v>#N/A</v>
      </c>
      <c r="AB510" s="35" t="e">
        <f t="shared" ref="AB510" si="9237">IF(AB508=1,AA510+1,AA510)</f>
        <v>#N/A</v>
      </c>
      <c r="AC510" s="35" t="e">
        <f t="shared" ref="AC510" si="9238">IF(AC508=1,AB510+1,AB510)</f>
        <v>#N/A</v>
      </c>
      <c r="AD510" s="35" t="e">
        <f t="shared" ref="AD510" si="9239">IF(AD508=1,AC510+1,AC510)</f>
        <v>#N/A</v>
      </c>
      <c r="AE510" s="35" t="e">
        <f t="shared" ref="AE510" si="9240">IF(AE508=1,AD510+1,AD510)</f>
        <v>#N/A</v>
      </c>
      <c r="AF510" s="35" t="e">
        <f t="shared" ref="AF510" si="9241">IF(AF508=1,AE510+1,AE510)</f>
        <v>#N/A</v>
      </c>
      <c r="AG510" s="35" t="e">
        <f t="shared" ref="AG510" si="9242">IF(AG508=1,AF510+1,AF510)</f>
        <v>#N/A</v>
      </c>
      <c r="AH510" s="35" t="e">
        <f t="shared" ref="AH510" si="9243">IF(AH508=1,AG510+1,AG510)</f>
        <v>#N/A</v>
      </c>
      <c r="AI510" s="35" t="e">
        <f t="shared" ref="AI510" si="9244">IF(AI508=1,AH510+1,AH510)</f>
        <v>#N/A</v>
      </c>
      <c r="AJ510" s="35" t="e">
        <f t="shared" ref="AJ510" si="9245">IF(AJ508=1,AI510+1,AI510)</f>
        <v>#N/A</v>
      </c>
      <c r="AK510" s="35" t="e">
        <f t="shared" ref="AK510" si="9246">IF(AK508=1,AJ510+1,AJ510)</f>
        <v>#N/A</v>
      </c>
      <c r="AL510" s="35" t="e">
        <f t="shared" ref="AL510" si="9247">IF(AL508=1,AK510+1,AK510)</f>
        <v>#N/A</v>
      </c>
      <c r="AM510" s="35" t="e">
        <f t="shared" ref="AM510" si="9248">IF(AM508=1,AL510+1,AL510)</f>
        <v>#N/A</v>
      </c>
      <c r="AN510" s="35" t="e">
        <f t="shared" ref="AN510" si="9249">IF(AN508=1,AM510+1,AM510)</f>
        <v>#N/A</v>
      </c>
      <c r="AO510" s="35" t="e">
        <f t="shared" ref="AO510" si="9250">IF(AO508=1,AN510+1,AN510)</f>
        <v>#N/A</v>
      </c>
      <c r="AP510" s="35" t="e">
        <f t="shared" ref="AP510" si="9251">IF(AP508=1,AO510+1,AO510)</f>
        <v>#N/A</v>
      </c>
      <c r="AQ510" s="35" t="e">
        <f t="shared" ref="AQ510" si="9252">IF(AQ508=1,AP510+1,AP510)</f>
        <v>#N/A</v>
      </c>
      <c r="AR510" s="35" t="e">
        <f t="shared" ref="AR510" si="9253">IF(AR508=1,AQ510+1,AQ510)</f>
        <v>#N/A</v>
      </c>
      <c r="AS510" s="35" t="e">
        <f t="shared" ref="AS510" si="9254">IF(AS508=1,AR510+1,AR510)</f>
        <v>#N/A</v>
      </c>
      <c r="AT510" s="35" t="e">
        <f t="shared" ref="AT510" si="9255">IF(AT508=1,AS510+1,AS510)</f>
        <v>#N/A</v>
      </c>
      <c r="AU510" s="35" t="e">
        <f t="shared" ref="AU510" si="9256">IF(AU508=1,AT510+1,AT510)</f>
        <v>#N/A</v>
      </c>
      <c r="AV510" s="35" t="e">
        <f t="shared" ref="AV510" si="9257">IF(AV508=1,AU510+1,AU510)</f>
        <v>#N/A</v>
      </c>
      <c r="AW510" s="35" t="e">
        <f t="shared" ref="AW510" si="9258">IF(AW508=1,AV510+1,AV510)</f>
        <v>#N/A</v>
      </c>
      <c r="AX510" s="35" t="e">
        <f t="shared" ref="AX510" si="9259">IF(AX508=1,AW510+1,AW510)</f>
        <v>#N/A</v>
      </c>
      <c r="AY510" s="35" t="e">
        <f t="shared" ref="AY510" si="9260">IF(AY508=1,AX510+1,AX510)</f>
        <v>#N/A</v>
      </c>
      <c r="AZ510" s="35" t="e">
        <f t="shared" ref="AZ510" si="9261">IF(AZ508=1,AY510+1,AY510)</f>
        <v>#N/A</v>
      </c>
      <c r="BA510" s="35" t="e">
        <f t="shared" ref="BA510" si="9262">IF(BA508=1,AZ510+1,AZ510)</f>
        <v>#N/A</v>
      </c>
      <c r="BB510" s="35" t="e">
        <f t="shared" ref="BB510" si="9263">IF(BB508=1,BA510+1,BA510)</f>
        <v>#N/A</v>
      </c>
      <c r="BC510" s="35" t="e">
        <f t="shared" ref="BC510" si="9264">IF(BC508=1,BB510+1,BB510)</f>
        <v>#N/A</v>
      </c>
      <c r="BD510" s="35" t="e">
        <f t="shared" ref="BD510" si="9265">IF(BD508=1,BC510+1,BC510)</f>
        <v>#N/A</v>
      </c>
      <c r="BE510" s="35" t="e">
        <f t="shared" ref="BE510" si="9266">IF(BE508=1,BD510+1,BD510)</f>
        <v>#N/A</v>
      </c>
      <c r="BF510" s="35" t="e">
        <f t="shared" ref="BF510" si="9267">IF(BF508=1,BE510+1,BE510)</f>
        <v>#N/A</v>
      </c>
      <c r="BG510" s="35" t="e">
        <f t="shared" ref="BG510" si="9268">IF(BG508=1,BF510+1,BF510)</f>
        <v>#N/A</v>
      </c>
      <c r="BH510" s="35" t="e">
        <f t="shared" ref="BH510" si="9269">IF(BH508=1,BG510+1,BG510)</f>
        <v>#N/A</v>
      </c>
      <c r="BI510" s="35" t="e">
        <f t="shared" ref="BI510" si="9270">IF(BI508=1,BH510+1,BH510)</f>
        <v>#N/A</v>
      </c>
      <c r="BJ510" s="35" t="e">
        <f t="shared" ref="BJ510" si="9271">IF(BJ508=1,BI510+1,BI510)</f>
        <v>#N/A</v>
      </c>
      <c r="BK510" s="35" t="e">
        <f t="shared" ref="BK510" si="9272">IF(BK508=1,BJ510+1,BJ510)</f>
        <v>#N/A</v>
      </c>
      <c r="BL510" s="35" t="e">
        <f t="shared" ref="BL510" si="9273">IF(BL508=1,BK510+1,BK510)</f>
        <v>#N/A</v>
      </c>
      <c r="BM510" s="35" t="e">
        <f t="shared" ref="BM510" si="9274">IF(BM508=1,BL510+1,BL510)</f>
        <v>#N/A</v>
      </c>
      <c r="BN510" s="35" t="e">
        <f>IF(BN508=1,BM510+1,BM510)</f>
        <v>#N/A</v>
      </c>
      <c r="BO510" s="35" t="e">
        <f t="shared" ref="BO510" si="9275">IF(BO508=1,BN510+1,BN510)</f>
        <v>#N/A</v>
      </c>
      <c r="BP510" s="35" t="e">
        <f t="shared" ref="BP510" si="9276">IF(BP508=1,BO510+1,BO510)</f>
        <v>#N/A</v>
      </c>
      <c r="BQ510" s="35" t="e">
        <f t="shared" ref="BQ510" si="9277">IF(BQ508=1,BP510+1,BP510)</f>
        <v>#N/A</v>
      </c>
      <c r="BR510" s="35" t="e">
        <f t="shared" ref="BR510" si="9278">IF(BR508=1,BQ510+1,BQ510)</f>
        <v>#N/A</v>
      </c>
      <c r="BS510" s="35" t="e">
        <f t="shared" ref="BS510" si="9279">IF(BS508=1,BR510+1,BR510)</f>
        <v>#N/A</v>
      </c>
      <c r="BT510" s="35" t="e">
        <f t="shared" ref="BT510" si="9280">IF(BT508=1,BS510+1,BS510)</f>
        <v>#N/A</v>
      </c>
      <c r="BU510" s="35" t="e">
        <f t="shared" ref="BU510" si="9281">IF(BU508=1,BT510+1,BT510)</f>
        <v>#N/A</v>
      </c>
      <c r="BV510" s="35" t="e">
        <f t="shared" ref="BV510" si="9282">IF(BV508=1,BU510+1,BU510)</f>
        <v>#N/A</v>
      </c>
      <c r="BW510" s="35" t="e">
        <f t="shared" ref="BW510" si="9283">IF(BW508=1,BV510+1,BV510)</f>
        <v>#N/A</v>
      </c>
      <c r="BX510" s="35" t="e">
        <f t="shared" ref="BX510" si="9284">IF(BX508=1,BW510+1,BW510)</f>
        <v>#N/A</v>
      </c>
      <c r="BY510" s="35" t="e">
        <f t="shared" ref="BY510" si="9285">IF(BY508=1,BX510+1,BX510)</f>
        <v>#N/A</v>
      </c>
      <c r="BZ510" s="35" t="e">
        <f t="shared" ref="BZ510" si="9286">IF(BZ508=1,BY510+1,BY510)</f>
        <v>#N/A</v>
      </c>
      <c r="CA510" s="35" t="e">
        <f t="shared" ref="CA510" si="9287">IF(CA508=1,BZ510+1,BZ510)</f>
        <v>#N/A</v>
      </c>
      <c r="CB510" s="35" t="e">
        <f t="shared" ref="CB510" si="9288">IF(CB508=1,CA510+1,CA510)</f>
        <v>#N/A</v>
      </c>
      <c r="CC510" s="35" t="e">
        <f t="shared" ref="CC510" si="9289">IF(CC508=1,CB510+1,CB510)</f>
        <v>#N/A</v>
      </c>
      <c r="CD510" s="35" t="e">
        <f t="shared" ref="CD510" si="9290">IF(CD508=1,CC510+1,CC510)</f>
        <v>#N/A</v>
      </c>
      <c r="CE510" s="35" t="e">
        <f t="shared" ref="CE510" si="9291">IF(CE508=1,CD510+1,CD510)</f>
        <v>#N/A</v>
      </c>
      <c r="CF510" s="35" t="e">
        <f t="shared" ref="CF510" si="9292">IF(CF508=1,CE510+1,CE510)</f>
        <v>#N/A</v>
      </c>
      <c r="CG510" s="51" t="e">
        <f t="shared" ref="CG510" si="9293">IF(CG508=1,CF510+1,CF510)</f>
        <v>#N/A</v>
      </c>
      <c r="CH510" s="35" t="e">
        <f t="shared" ref="CH510" si="9294">IF(CH508=1,CG510+1,CG510)</f>
        <v>#N/A</v>
      </c>
      <c r="CI510" s="35" t="e">
        <f t="shared" ref="CI510" si="9295">IF(CI508=1,CH510+1,CH510)</f>
        <v>#N/A</v>
      </c>
      <c r="CJ510" s="35" t="e">
        <f t="shared" ref="CJ510" si="9296">IF(CJ508=1,CI510+1,CI510)</f>
        <v>#N/A</v>
      </c>
      <c r="CK510" s="36" t="e">
        <f t="shared" ref="CK510" si="9297">IF(CK508=1,CJ510+1,CJ510)</f>
        <v>#N/A</v>
      </c>
    </row>
    <row r="511" spans="2:89" x14ac:dyDescent="0.25">
      <c r="B511" s="61"/>
      <c r="C511" s="62"/>
      <c r="D511" s="63"/>
      <c r="E511" s="40" t="s">
        <v>110</v>
      </c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  <c r="AB511" s="56"/>
      <c r="AC511" s="56"/>
      <c r="AD511" s="56"/>
      <c r="AE511" s="56"/>
      <c r="AF511" s="56"/>
      <c r="AG511" s="56"/>
      <c r="AH511" s="56"/>
      <c r="AI511" s="56"/>
      <c r="AJ511" s="56"/>
      <c r="AK511" s="56"/>
      <c r="AL511" s="56"/>
      <c r="AM511" s="56"/>
      <c r="AN511" s="56"/>
      <c r="AO511" s="56"/>
      <c r="AP511" s="56"/>
      <c r="AQ511" s="56"/>
      <c r="AR511" s="56"/>
      <c r="AS511" s="56"/>
      <c r="AT511" s="56"/>
      <c r="AU511" s="56"/>
      <c r="AV511" s="56"/>
      <c r="AW511" s="56"/>
      <c r="AX511" s="56"/>
      <c r="AY511" s="56"/>
      <c r="AZ511" s="56"/>
      <c r="BA511" s="56"/>
      <c r="BB511" s="56"/>
      <c r="BC511" s="56"/>
      <c r="BD511" s="56"/>
      <c r="BE511" s="56"/>
      <c r="BF511" s="56"/>
      <c r="BG511" s="56"/>
      <c r="BH511" s="56"/>
      <c r="BI511" s="56"/>
      <c r="BJ511" s="56"/>
      <c r="BK511" s="56"/>
      <c r="BL511" s="56"/>
      <c r="BM511" s="56"/>
      <c r="BN511" s="56"/>
      <c r="BO511" s="56"/>
      <c r="BP511" s="56"/>
      <c r="BQ511" s="56"/>
      <c r="BR511" s="56"/>
      <c r="BS511" s="56"/>
      <c r="BT511" s="56"/>
      <c r="BU511" s="56"/>
      <c r="BV511" s="56"/>
      <c r="BW511" s="56"/>
      <c r="BX511" s="56"/>
      <c r="BY511" s="56"/>
      <c r="BZ511" s="56"/>
      <c r="CA511" s="56"/>
      <c r="CB511" s="56"/>
      <c r="CC511" s="56"/>
      <c r="CD511" s="56"/>
      <c r="CE511" s="56"/>
      <c r="CF511" s="56"/>
      <c r="CG511" s="57"/>
      <c r="CH511" s="56"/>
      <c r="CI511" s="56"/>
      <c r="CJ511" s="56"/>
      <c r="CK511" s="58"/>
    </row>
    <row r="512" spans="2:89" x14ac:dyDescent="0.25">
      <c r="B512" s="64">
        <f>B511</f>
        <v>0</v>
      </c>
      <c r="C512" s="63">
        <f>C511</f>
        <v>0</v>
      </c>
      <c r="D512" s="63">
        <f>D511</f>
        <v>0</v>
      </c>
      <c r="E512" s="41" t="s">
        <v>111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52"/>
      <c r="CH512" s="8"/>
      <c r="CI512" s="8"/>
      <c r="CJ512" s="8"/>
      <c r="CK512" s="13"/>
    </row>
    <row r="513" spans="2:89" x14ac:dyDescent="0.25">
      <c r="B513" s="64">
        <f>B511</f>
        <v>0</v>
      </c>
      <c r="C513" s="63">
        <f>C511</f>
        <v>0</v>
      </c>
      <c r="D513" s="63">
        <f>D511</f>
        <v>0</v>
      </c>
      <c r="E513" s="42" t="s">
        <v>118</v>
      </c>
      <c r="F513" s="37">
        <f>F511*F512</f>
        <v>0</v>
      </c>
      <c r="G513" s="37">
        <f t="shared" ref="G513:BR513" si="9298">G511*G512</f>
        <v>0</v>
      </c>
      <c r="H513" s="37">
        <f t="shared" si="9298"/>
        <v>0</v>
      </c>
      <c r="I513" s="37">
        <f t="shared" si="9298"/>
        <v>0</v>
      </c>
      <c r="J513" s="37">
        <f t="shared" si="9298"/>
        <v>0</v>
      </c>
      <c r="K513" s="37">
        <f t="shared" si="9298"/>
        <v>0</v>
      </c>
      <c r="L513" s="37">
        <f t="shared" si="9298"/>
        <v>0</v>
      </c>
      <c r="M513" s="37">
        <f t="shared" si="9298"/>
        <v>0</v>
      </c>
      <c r="N513" s="37">
        <f t="shared" si="9298"/>
        <v>0</v>
      </c>
      <c r="O513" s="37">
        <f t="shared" si="9298"/>
        <v>0</v>
      </c>
      <c r="P513" s="37">
        <f t="shared" si="9298"/>
        <v>0</v>
      </c>
      <c r="Q513" s="37">
        <f t="shared" si="9298"/>
        <v>0</v>
      </c>
      <c r="R513" s="37">
        <f t="shared" si="9298"/>
        <v>0</v>
      </c>
      <c r="S513" s="37">
        <f t="shared" si="9298"/>
        <v>0</v>
      </c>
      <c r="T513" s="37">
        <f t="shared" si="9298"/>
        <v>0</v>
      </c>
      <c r="U513" s="37">
        <f t="shared" si="9298"/>
        <v>0</v>
      </c>
      <c r="V513" s="37">
        <f t="shared" si="9298"/>
        <v>0</v>
      </c>
      <c r="W513" s="37">
        <f t="shared" si="9298"/>
        <v>0</v>
      </c>
      <c r="X513" s="37">
        <f t="shared" si="9298"/>
        <v>0</v>
      </c>
      <c r="Y513" s="37">
        <f t="shared" si="9298"/>
        <v>0</v>
      </c>
      <c r="Z513" s="37">
        <f t="shared" si="9298"/>
        <v>0</v>
      </c>
      <c r="AA513" s="37">
        <f t="shared" si="9298"/>
        <v>0</v>
      </c>
      <c r="AB513" s="37">
        <f t="shared" si="9298"/>
        <v>0</v>
      </c>
      <c r="AC513" s="37">
        <f t="shared" si="9298"/>
        <v>0</v>
      </c>
      <c r="AD513" s="37">
        <f t="shared" si="9298"/>
        <v>0</v>
      </c>
      <c r="AE513" s="37">
        <f t="shared" si="9298"/>
        <v>0</v>
      </c>
      <c r="AF513" s="37">
        <f t="shared" si="9298"/>
        <v>0</v>
      </c>
      <c r="AG513" s="37">
        <f t="shared" si="9298"/>
        <v>0</v>
      </c>
      <c r="AH513" s="37">
        <f t="shared" si="9298"/>
        <v>0</v>
      </c>
      <c r="AI513" s="37">
        <f t="shared" si="9298"/>
        <v>0</v>
      </c>
      <c r="AJ513" s="37">
        <f t="shared" si="9298"/>
        <v>0</v>
      </c>
      <c r="AK513" s="37">
        <f t="shared" si="9298"/>
        <v>0</v>
      </c>
      <c r="AL513" s="37">
        <f t="shared" si="9298"/>
        <v>0</v>
      </c>
      <c r="AM513" s="37">
        <f t="shared" si="9298"/>
        <v>0</v>
      </c>
      <c r="AN513" s="37">
        <f t="shared" si="9298"/>
        <v>0</v>
      </c>
      <c r="AO513" s="37">
        <f t="shared" si="9298"/>
        <v>0</v>
      </c>
      <c r="AP513" s="37">
        <f t="shared" si="9298"/>
        <v>0</v>
      </c>
      <c r="AQ513" s="37">
        <f t="shared" si="9298"/>
        <v>0</v>
      </c>
      <c r="AR513" s="37">
        <f t="shared" si="9298"/>
        <v>0</v>
      </c>
      <c r="AS513" s="37">
        <f t="shared" si="9298"/>
        <v>0</v>
      </c>
      <c r="AT513" s="37">
        <f t="shared" si="9298"/>
        <v>0</v>
      </c>
      <c r="AU513" s="37">
        <f t="shared" si="9298"/>
        <v>0</v>
      </c>
      <c r="AV513" s="37">
        <f t="shared" si="9298"/>
        <v>0</v>
      </c>
      <c r="AW513" s="37">
        <f t="shared" si="9298"/>
        <v>0</v>
      </c>
      <c r="AX513" s="37">
        <f t="shared" si="9298"/>
        <v>0</v>
      </c>
      <c r="AY513" s="37">
        <f t="shared" si="9298"/>
        <v>0</v>
      </c>
      <c r="AZ513" s="37">
        <f t="shared" si="9298"/>
        <v>0</v>
      </c>
      <c r="BA513" s="37">
        <f t="shared" si="9298"/>
        <v>0</v>
      </c>
      <c r="BB513" s="37">
        <f t="shared" si="9298"/>
        <v>0</v>
      </c>
      <c r="BC513" s="37">
        <f t="shared" si="9298"/>
        <v>0</v>
      </c>
      <c r="BD513" s="37">
        <f t="shared" si="9298"/>
        <v>0</v>
      </c>
      <c r="BE513" s="37">
        <f t="shared" si="9298"/>
        <v>0</v>
      </c>
      <c r="BF513" s="37">
        <f t="shared" si="9298"/>
        <v>0</v>
      </c>
      <c r="BG513" s="37">
        <f t="shared" si="9298"/>
        <v>0</v>
      </c>
      <c r="BH513" s="37">
        <f t="shared" si="9298"/>
        <v>0</v>
      </c>
      <c r="BI513" s="37">
        <f t="shared" si="9298"/>
        <v>0</v>
      </c>
      <c r="BJ513" s="37">
        <f t="shared" si="9298"/>
        <v>0</v>
      </c>
      <c r="BK513" s="37">
        <f t="shared" si="9298"/>
        <v>0</v>
      </c>
      <c r="BL513" s="37">
        <f t="shared" si="9298"/>
        <v>0</v>
      </c>
      <c r="BM513" s="37">
        <f t="shared" si="9298"/>
        <v>0</v>
      </c>
      <c r="BN513" s="37">
        <f t="shared" si="9298"/>
        <v>0</v>
      </c>
      <c r="BO513" s="37">
        <f t="shared" si="9298"/>
        <v>0</v>
      </c>
      <c r="BP513" s="37">
        <f t="shared" si="9298"/>
        <v>0</v>
      </c>
      <c r="BQ513" s="37">
        <f t="shared" si="9298"/>
        <v>0</v>
      </c>
      <c r="BR513" s="37">
        <f t="shared" si="9298"/>
        <v>0</v>
      </c>
      <c r="BS513" s="37">
        <f t="shared" ref="BS513:CK513" si="9299">BS511*BS512</f>
        <v>0</v>
      </c>
      <c r="BT513" s="37">
        <f t="shared" si="9299"/>
        <v>0</v>
      </c>
      <c r="BU513" s="37">
        <f t="shared" si="9299"/>
        <v>0</v>
      </c>
      <c r="BV513" s="37">
        <f t="shared" si="9299"/>
        <v>0</v>
      </c>
      <c r="BW513" s="37">
        <f t="shared" si="9299"/>
        <v>0</v>
      </c>
      <c r="BX513" s="37">
        <f t="shared" si="9299"/>
        <v>0</v>
      </c>
      <c r="BY513" s="37">
        <f t="shared" si="9299"/>
        <v>0</v>
      </c>
      <c r="BZ513" s="37">
        <f t="shared" si="9299"/>
        <v>0</v>
      </c>
      <c r="CA513" s="37">
        <f t="shared" si="9299"/>
        <v>0</v>
      </c>
      <c r="CB513" s="37">
        <f t="shared" si="9299"/>
        <v>0</v>
      </c>
      <c r="CC513" s="37">
        <f t="shared" si="9299"/>
        <v>0</v>
      </c>
      <c r="CD513" s="37">
        <f t="shared" si="9299"/>
        <v>0</v>
      </c>
      <c r="CE513" s="37">
        <f t="shared" si="9299"/>
        <v>0</v>
      </c>
      <c r="CF513" s="37">
        <f t="shared" si="9299"/>
        <v>0</v>
      </c>
      <c r="CG513" s="37">
        <f t="shared" si="9299"/>
        <v>0</v>
      </c>
      <c r="CH513" s="37">
        <f t="shared" si="9299"/>
        <v>0</v>
      </c>
      <c r="CI513" s="37">
        <f t="shared" si="9299"/>
        <v>0</v>
      </c>
      <c r="CJ513" s="37">
        <f t="shared" si="9299"/>
        <v>0</v>
      </c>
      <c r="CK513" s="65">
        <f t="shared" si="9299"/>
        <v>0</v>
      </c>
    </row>
    <row r="514" spans="2:89" x14ac:dyDescent="0.25">
      <c r="B514" s="64"/>
      <c r="C514" s="63"/>
      <c r="D514" s="66" t="s">
        <v>115</v>
      </c>
      <c r="E514" s="53" t="s">
        <v>113</v>
      </c>
      <c r="F514" s="54">
        <f t="shared" ref="F514:AK514" si="9300">IF(F513&gt;=$C$6,F511,0)</f>
        <v>0</v>
      </c>
      <c r="G514" s="54">
        <f t="shared" si="9300"/>
        <v>0</v>
      </c>
      <c r="H514" s="54">
        <f t="shared" si="9300"/>
        <v>0</v>
      </c>
      <c r="I514" s="54">
        <f t="shared" si="9300"/>
        <v>0</v>
      </c>
      <c r="J514" s="54">
        <f t="shared" si="9300"/>
        <v>0</v>
      </c>
      <c r="K514" s="54">
        <f t="shared" si="9300"/>
        <v>0</v>
      </c>
      <c r="L514" s="54">
        <f t="shared" si="9300"/>
        <v>0</v>
      </c>
      <c r="M514" s="54">
        <f t="shared" si="9300"/>
        <v>0</v>
      </c>
      <c r="N514" s="54">
        <f t="shared" si="9300"/>
        <v>0</v>
      </c>
      <c r="O514" s="54">
        <f t="shared" si="9300"/>
        <v>0</v>
      </c>
      <c r="P514" s="54">
        <f t="shared" si="9300"/>
        <v>0</v>
      </c>
      <c r="Q514" s="54">
        <f t="shared" si="9300"/>
        <v>0</v>
      </c>
      <c r="R514" s="54">
        <f t="shared" si="9300"/>
        <v>0</v>
      </c>
      <c r="S514" s="54">
        <f t="shared" si="9300"/>
        <v>0</v>
      </c>
      <c r="T514" s="54">
        <f t="shared" si="9300"/>
        <v>0</v>
      </c>
      <c r="U514" s="54">
        <f t="shared" si="9300"/>
        <v>0</v>
      </c>
      <c r="V514" s="54">
        <f t="shared" si="9300"/>
        <v>0</v>
      </c>
      <c r="W514" s="54">
        <f t="shared" si="9300"/>
        <v>0</v>
      </c>
      <c r="X514" s="54">
        <f t="shared" si="9300"/>
        <v>0</v>
      </c>
      <c r="Y514" s="54">
        <f t="shared" si="9300"/>
        <v>0</v>
      </c>
      <c r="Z514" s="54">
        <f t="shared" si="9300"/>
        <v>0</v>
      </c>
      <c r="AA514" s="54">
        <f t="shared" si="9300"/>
        <v>0</v>
      </c>
      <c r="AB514" s="54">
        <f t="shared" si="9300"/>
        <v>0</v>
      </c>
      <c r="AC514" s="54">
        <f t="shared" si="9300"/>
        <v>0</v>
      </c>
      <c r="AD514" s="54">
        <f t="shared" si="9300"/>
        <v>0</v>
      </c>
      <c r="AE514" s="54">
        <f t="shared" si="9300"/>
        <v>0</v>
      </c>
      <c r="AF514" s="54">
        <f t="shared" si="9300"/>
        <v>0</v>
      </c>
      <c r="AG514" s="54">
        <f t="shared" si="9300"/>
        <v>0</v>
      </c>
      <c r="AH514" s="54">
        <f t="shared" si="9300"/>
        <v>0</v>
      </c>
      <c r="AI514" s="54">
        <f t="shared" si="9300"/>
        <v>0</v>
      </c>
      <c r="AJ514" s="54">
        <f t="shared" si="9300"/>
        <v>0</v>
      </c>
      <c r="AK514" s="54">
        <f t="shared" si="9300"/>
        <v>0</v>
      </c>
      <c r="AL514" s="54">
        <f t="shared" ref="AL514:BQ514" si="9301">IF(AL513&gt;=$C$6,AL511,0)</f>
        <v>0</v>
      </c>
      <c r="AM514" s="54">
        <f t="shared" si="9301"/>
        <v>0</v>
      </c>
      <c r="AN514" s="54">
        <f t="shared" si="9301"/>
        <v>0</v>
      </c>
      <c r="AO514" s="54">
        <f t="shared" si="9301"/>
        <v>0</v>
      </c>
      <c r="AP514" s="54">
        <f t="shared" si="9301"/>
        <v>0</v>
      </c>
      <c r="AQ514" s="54">
        <f t="shared" si="9301"/>
        <v>0</v>
      </c>
      <c r="AR514" s="54">
        <f t="shared" si="9301"/>
        <v>0</v>
      </c>
      <c r="AS514" s="54">
        <f t="shared" si="9301"/>
        <v>0</v>
      </c>
      <c r="AT514" s="54">
        <f t="shared" si="9301"/>
        <v>0</v>
      </c>
      <c r="AU514" s="54">
        <f t="shared" si="9301"/>
        <v>0</v>
      </c>
      <c r="AV514" s="54">
        <f t="shared" si="9301"/>
        <v>0</v>
      </c>
      <c r="AW514" s="54">
        <f t="shared" si="9301"/>
        <v>0</v>
      </c>
      <c r="AX514" s="54">
        <f t="shared" si="9301"/>
        <v>0</v>
      </c>
      <c r="AY514" s="54">
        <f t="shared" si="9301"/>
        <v>0</v>
      </c>
      <c r="AZ514" s="54">
        <f t="shared" si="9301"/>
        <v>0</v>
      </c>
      <c r="BA514" s="54">
        <f t="shared" si="9301"/>
        <v>0</v>
      </c>
      <c r="BB514" s="54">
        <f t="shared" si="9301"/>
        <v>0</v>
      </c>
      <c r="BC514" s="54">
        <f t="shared" si="9301"/>
        <v>0</v>
      </c>
      <c r="BD514" s="54">
        <f t="shared" si="9301"/>
        <v>0</v>
      </c>
      <c r="BE514" s="54">
        <f t="shared" si="9301"/>
        <v>0</v>
      </c>
      <c r="BF514" s="54">
        <f t="shared" si="9301"/>
        <v>0</v>
      </c>
      <c r="BG514" s="54">
        <f t="shared" si="9301"/>
        <v>0</v>
      </c>
      <c r="BH514" s="54">
        <f t="shared" si="9301"/>
        <v>0</v>
      </c>
      <c r="BI514" s="54">
        <f t="shared" si="9301"/>
        <v>0</v>
      </c>
      <c r="BJ514" s="54">
        <f t="shared" si="9301"/>
        <v>0</v>
      </c>
      <c r="BK514" s="54">
        <f t="shared" si="9301"/>
        <v>0</v>
      </c>
      <c r="BL514" s="54">
        <f t="shared" si="9301"/>
        <v>0</v>
      </c>
      <c r="BM514" s="54">
        <f t="shared" si="9301"/>
        <v>0</v>
      </c>
      <c r="BN514" s="54">
        <f t="shared" si="9301"/>
        <v>0</v>
      </c>
      <c r="BO514" s="54">
        <f t="shared" si="9301"/>
        <v>0</v>
      </c>
      <c r="BP514" s="54">
        <f t="shared" si="9301"/>
        <v>0</v>
      </c>
      <c r="BQ514" s="54">
        <f t="shared" si="9301"/>
        <v>0</v>
      </c>
      <c r="BR514" s="54">
        <f t="shared" ref="BR514:CK514" si="9302">IF(BR513&gt;=$C$6,BR511,0)</f>
        <v>0</v>
      </c>
      <c r="BS514" s="54">
        <f t="shared" si="9302"/>
        <v>0</v>
      </c>
      <c r="BT514" s="54">
        <f t="shared" si="9302"/>
        <v>0</v>
      </c>
      <c r="BU514" s="54">
        <f t="shared" si="9302"/>
        <v>0</v>
      </c>
      <c r="BV514" s="54">
        <f t="shared" si="9302"/>
        <v>0</v>
      </c>
      <c r="BW514" s="54">
        <f t="shared" si="9302"/>
        <v>0</v>
      </c>
      <c r="BX514" s="54">
        <f t="shared" si="9302"/>
        <v>0</v>
      </c>
      <c r="BY514" s="54">
        <f t="shared" si="9302"/>
        <v>0</v>
      </c>
      <c r="BZ514" s="54">
        <f t="shared" si="9302"/>
        <v>0</v>
      </c>
      <c r="CA514" s="54">
        <f t="shared" si="9302"/>
        <v>0</v>
      </c>
      <c r="CB514" s="54">
        <f t="shared" si="9302"/>
        <v>0</v>
      </c>
      <c r="CC514" s="54">
        <f t="shared" si="9302"/>
        <v>0</v>
      </c>
      <c r="CD514" s="54">
        <f t="shared" si="9302"/>
        <v>0</v>
      </c>
      <c r="CE514" s="54">
        <f t="shared" si="9302"/>
        <v>0</v>
      </c>
      <c r="CF514" s="54">
        <f t="shared" si="9302"/>
        <v>0</v>
      </c>
      <c r="CG514" s="54">
        <f t="shared" si="9302"/>
        <v>0</v>
      </c>
      <c r="CH514" s="54">
        <f t="shared" si="9302"/>
        <v>0</v>
      </c>
      <c r="CI514" s="54">
        <f t="shared" si="9302"/>
        <v>0</v>
      </c>
      <c r="CJ514" s="54">
        <f t="shared" si="9302"/>
        <v>0</v>
      </c>
      <c r="CK514" s="67">
        <f t="shared" si="9302"/>
        <v>0</v>
      </c>
    </row>
    <row r="515" spans="2:89" ht="15.75" thickBot="1" x14ac:dyDescent="0.3">
      <c r="B515" s="68">
        <f>B512</f>
        <v>0</v>
      </c>
      <c r="C515" s="69">
        <f>C512</f>
        <v>0</v>
      </c>
      <c r="D515" s="70" t="s">
        <v>116</v>
      </c>
      <c r="E515" s="55" t="s">
        <v>114</v>
      </c>
      <c r="F515" s="38">
        <f t="shared" ref="F515:AK515" si="9303">IF(F513&lt;$C$6,F511,0)</f>
        <v>0</v>
      </c>
      <c r="G515" s="38">
        <f t="shared" si="9303"/>
        <v>0</v>
      </c>
      <c r="H515" s="38">
        <f t="shared" si="9303"/>
        <v>0</v>
      </c>
      <c r="I515" s="38">
        <f t="shared" si="9303"/>
        <v>0</v>
      </c>
      <c r="J515" s="38">
        <f t="shared" si="9303"/>
        <v>0</v>
      </c>
      <c r="K515" s="38">
        <f t="shared" si="9303"/>
        <v>0</v>
      </c>
      <c r="L515" s="38">
        <f t="shared" si="9303"/>
        <v>0</v>
      </c>
      <c r="M515" s="38">
        <f t="shared" si="9303"/>
        <v>0</v>
      </c>
      <c r="N515" s="38">
        <f t="shared" si="9303"/>
        <v>0</v>
      </c>
      <c r="O515" s="38">
        <f t="shared" si="9303"/>
        <v>0</v>
      </c>
      <c r="P515" s="38">
        <f t="shared" si="9303"/>
        <v>0</v>
      </c>
      <c r="Q515" s="38">
        <f t="shared" si="9303"/>
        <v>0</v>
      </c>
      <c r="R515" s="38">
        <f t="shared" si="9303"/>
        <v>0</v>
      </c>
      <c r="S515" s="38">
        <f t="shared" si="9303"/>
        <v>0</v>
      </c>
      <c r="T515" s="38">
        <f t="shared" si="9303"/>
        <v>0</v>
      </c>
      <c r="U515" s="38">
        <f t="shared" si="9303"/>
        <v>0</v>
      </c>
      <c r="V515" s="38">
        <f t="shared" si="9303"/>
        <v>0</v>
      </c>
      <c r="W515" s="38">
        <f t="shared" si="9303"/>
        <v>0</v>
      </c>
      <c r="X515" s="38">
        <f t="shared" si="9303"/>
        <v>0</v>
      </c>
      <c r="Y515" s="38">
        <f t="shared" si="9303"/>
        <v>0</v>
      </c>
      <c r="Z515" s="38">
        <f t="shared" si="9303"/>
        <v>0</v>
      </c>
      <c r="AA515" s="38">
        <f t="shared" si="9303"/>
        <v>0</v>
      </c>
      <c r="AB515" s="38">
        <f t="shared" si="9303"/>
        <v>0</v>
      </c>
      <c r="AC515" s="38">
        <f t="shared" si="9303"/>
        <v>0</v>
      </c>
      <c r="AD515" s="38">
        <f t="shared" si="9303"/>
        <v>0</v>
      </c>
      <c r="AE515" s="38">
        <f t="shared" si="9303"/>
        <v>0</v>
      </c>
      <c r="AF515" s="38">
        <f t="shared" si="9303"/>
        <v>0</v>
      </c>
      <c r="AG515" s="38">
        <f t="shared" si="9303"/>
        <v>0</v>
      </c>
      <c r="AH515" s="38">
        <f t="shared" si="9303"/>
        <v>0</v>
      </c>
      <c r="AI515" s="38">
        <f t="shared" si="9303"/>
        <v>0</v>
      </c>
      <c r="AJ515" s="38">
        <f t="shared" si="9303"/>
        <v>0</v>
      </c>
      <c r="AK515" s="38">
        <f t="shared" si="9303"/>
        <v>0</v>
      </c>
      <c r="AL515" s="38">
        <f t="shared" ref="AL515:BQ515" si="9304">IF(AL513&lt;$C$6,AL511,0)</f>
        <v>0</v>
      </c>
      <c r="AM515" s="38">
        <f t="shared" si="9304"/>
        <v>0</v>
      </c>
      <c r="AN515" s="38">
        <f t="shared" si="9304"/>
        <v>0</v>
      </c>
      <c r="AO515" s="38">
        <f t="shared" si="9304"/>
        <v>0</v>
      </c>
      <c r="AP515" s="38">
        <f t="shared" si="9304"/>
        <v>0</v>
      </c>
      <c r="AQ515" s="38">
        <f t="shared" si="9304"/>
        <v>0</v>
      </c>
      <c r="AR515" s="38">
        <f t="shared" si="9304"/>
        <v>0</v>
      </c>
      <c r="AS515" s="38">
        <f t="shared" si="9304"/>
        <v>0</v>
      </c>
      <c r="AT515" s="38">
        <f t="shared" si="9304"/>
        <v>0</v>
      </c>
      <c r="AU515" s="38">
        <f t="shared" si="9304"/>
        <v>0</v>
      </c>
      <c r="AV515" s="38">
        <f t="shared" si="9304"/>
        <v>0</v>
      </c>
      <c r="AW515" s="38">
        <f t="shared" si="9304"/>
        <v>0</v>
      </c>
      <c r="AX515" s="38">
        <f t="shared" si="9304"/>
        <v>0</v>
      </c>
      <c r="AY515" s="38">
        <f t="shared" si="9304"/>
        <v>0</v>
      </c>
      <c r="AZ515" s="38">
        <f t="shared" si="9304"/>
        <v>0</v>
      </c>
      <c r="BA515" s="38">
        <f t="shared" si="9304"/>
        <v>0</v>
      </c>
      <c r="BB515" s="38">
        <f t="shared" si="9304"/>
        <v>0</v>
      </c>
      <c r="BC515" s="38">
        <f t="shared" si="9304"/>
        <v>0</v>
      </c>
      <c r="BD515" s="38">
        <f t="shared" si="9304"/>
        <v>0</v>
      </c>
      <c r="BE515" s="38">
        <f t="shared" si="9304"/>
        <v>0</v>
      </c>
      <c r="BF515" s="38">
        <f t="shared" si="9304"/>
        <v>0</v>
      </c>
      <c r="BG515" s="38">
        <f t="shared" si="9304"/>
        <v>0</v>
      </c>
      <c r="BH515" s="38">
        <f t="shared" si="9304"/>
        <v>0</v>
      </c>
      <c r="BI515" s="38">
        <f t="shared" si="9304"/>
        <v>0</v>
      </c>
      <c r="BJ515" s="38">
        <f t="shared" si="9304"/>
        <v>0</v>
      </c>
      <c r="BK515" s="38">
        <f t="shared" si="9304"/>
        <v>0</v>
      </c>
      <c r="BL515" s="38">
        <f t="shared" si="9304"/>
        <v>0</v>
      </c>
      <c r="BM515" s="38">
        <f t="shared" si="9304"/>
        <v>0</v>
      </c>
      <c r="BN515" s="38">
        <f t="shared" si="9304"/>
        <v>0</v>
      </c>
      <c r="BO515" s="38">
        <f t="shared" si="9304"/>
        <v>0</v>
      </c>
      <c r="BP515" s="38">
        <f t="shared" si="9304"/>
        <v>0</v>
      </c>
      <c r="BQ515" s="38">
        <f t="shared" si="9304"/>
        <v>0</v>
      </c>
      <c r="BR515" s="38">
        <f t="shared" ref="BR515:CK515" si="9305">IF(BR513&lt;$C$6,BR511,0)</f>
        <v>0</v>
      </c>
      <c r="BS515" s="38">
        <f t="shared" si="9305"/>
        <v>0</v>
      </c>
      <c r="BT515" s="38">
        <f t="shared" si="9305"/>
        <v>0</v>
      </c>
      <c r="BU515" s="38">
        <f t="shared" si="9305"/>
        <v>0</v>
      </c>
      <c r="BV515" s="38">
        <f t="shared" si="9305"/>
        <v>0</v>
      </c>
      <c r="BW515" s="38">
        <f t="shared" si="9305"/>
        <v>0</v>
      </c>
      <c r="BX515" s="38">
        <f t="shared" si="9305"/>
        <v>0</v>
      </c>
      <c r="BY515" s="38">
        <f t="shared" si="9305"/>
        <v>0</v>
      </c>
      <c r="BZ515" s="38">
        <f t="shared" si="9305"/>
        <v>0</v>
      </c>
      <c r="CA515" s="38">
        <f t="shared" si="9305"/>
        <v>0</v>
      </c>
      <c r="CB515" s="38">
        <f t="shared" si="9305"/>
        <v>0</v>
      </c>
      <c r="CC515" s="38">
        <f t="shared" si="9305"/>
        <v>0</v>
      </c>
      <c r="CD515" s="38">
        <f t="shared" si="9305"/>
        <v>0</v>
      </c>
      <c r="CE515" s="38">
        <f t="shared" si="9305"/>
        <v>0</v>
      </c>
      <c r="CF515" s="38">
        <f t="shared" si="9305"/>
        <v>0</v>
      </c>
      <c r="CG515" s="38">
        <f t="shared" si="9305"/>
        <v>0</v>
      </c>
      <c r="CH515" s="38">
        <f t="shared" si="9305"/>
        <v>0</v>
      </c>
      <c r="CI515" s="38">
        <f t="shared" si="9305"/>
        <v>0</v>
      </c>
      <c r="CJ515" s="38">
        <f t="shared" si="9305"/>
        <v>0</v>
      </c>
      <c r="CK515" s="39">
        <f t="shared" si="9305"/>
        <v>0</v>
      </c>
    </row>
    <row r="516" spans="2:89" x14ac:dyDescent="0.25">
      <c r="B516" s="81" t="s">
        <v>79</v>
      </c>
      <c r="C516" s="81" t="s">
        <v>44</v>
      </c>
      <c r="D516" s="84" t="s">
        <v>45</v>
      </c>
      <c r="E516" s="87" t="s">
        <v>8</v>
      </c>
      <c r="F516" s="28" t="s">
        <v>1</v>
      </c>
      <c r="G516" s="29" t="s">
        <v>2</v>
      </c>
      <c r="H516" s="29" t="s">
        <v>0</v>
      </c>
      <c r="I516" s="29" t="s">
        <v>3</v>
      </c>
      <c r="J516" s="29" t="s">
        <v>4</v>
      </c>
      <c r="K516" s="29" t="s">
        <v>5</v>
      </c>
      <c r="L516" s="29" t="s">
        <v>6</v>
      </c>
      <c r="M516" s="29" t="s">
        <v>7</v>
      </c>
      <c r="N516" s="29" t="s">
        <v>9</v>
      </c>
      <c r="O516" s="29" t="s">
        <v>10</v>
      </c>
      <c r="P516" s="29" t="s">
        <v>11</v>
      </c>
      <c r="Q516" s="29" t="s">
        <v>12</v>
      </c>
      <c r="R516" s="29" t="s">
        <v>13</v>
      </c>
      <c r="S516" s="29" t="s">
        <v>14</v>
      </c>
      <c r="T516" s="29" t="s">
        <v>15</v>
      </c>
      <c r="U516" s="29" t="s">
        <v>16</v>
      </c>
      <c r="V516" s="29" t="s">
        <v>17</v>
      </c>
      <c r="W516" s="29" t="s">
        <v>18</v>
      </c>
      <c r="X516" s="29" t="s">
        <v>19</v>
      </c>
      <c r="Y516" s="29" t="s">
        <v>20</v>
      </c>
      <c r="Z516" s="29" t="s">
        <v>21</v>
      </c>
      <c r="AA516" s="29" t="s">
        <v>22</v>
      </c>
      <c r="AB516" s="29" t="s">
        <v>23</v>
      </c>
      <c r="AC516" s="29" t="s">
        <v>24</v>
      </c>
      <c r="AD516" s="29" t="s">
        <v>25</v>
      </c>
      <c r="AE516" s="29" t="s">
        <v>26</v>
      </c>
      <c r="AF516" s="29" t="s">
        <v>27</v>
      </c>
      <c r="AG516" s="29" t="s">
        <v>28</v>
      </c>
      <c r="AH516" s="29" t="s">
        <v>47</v>
      </c>
      <c r="AI516" s="29" t="s">
        <v>48</v>
      </c>
      <c r="AJ516" s="29" t="s">
        <v>49</v>
      </c>
      <c r="AK516" s="29" t="s">
        <v>50</v>
      </c>
      <c r="AL516" s="29" t="s">
        <v>51</v>
      </c>
      <c r="AM516" s="29" t="s">
        <v>52</v>
      </c>
      <c r="AN516" s="29" t="s">
        <v>53</v>
      </c>
      <c r="AO516" s="29" t="s">
        <v>54</v>
      </c>
      <c r="AP516" s="29" t="s">
        <v>55</v>
      </c>
      <c r="AQ516" s="29" t="s">
        <v>56</v>
      </c>
      <c r="AR516" s="29" t="s">
        <v>57</v>
      </c>
      <c r="AS516" s="29" t="s">
        <v>58</v>
      </c>
      <c r="AT516" s="29" t="s">
        <v>59</v>
      </c>
      <c r="AU516" s="29" t="s">
        <v>60</v>
      </c>
      <c r="AV516" s="29" t="s">
        <v>61</v>
      </c>
      <c r="AW516" s="29" t="s">
        <v>62</v>
      </c>
      <c r="AX516" s="29" t="s">
        <v>63</v>
      </c>
      <c r="AY516" s="29" t="s">
        <v>64</v>
      </c>
      <c r="AZ516" s="29" t="s">
        <v>65</v>
      </c>
      <c r="BA516" s="29" t="s">
        <v>66</v>
      </c>
      <c r="BB516" s="29" t="s">
        <v>67</v>
      </c>
      <c r="BC516" s="29" t="s">
        <v>68</v>
      </c>
      <c r="BD516" s="29" t="s">
        <v>69</v>
      </c>
      <c r="BE516" s="29" t="s">
        <v>70</v>
      </c>
      <c r="BF516" s="29" t="s">
        <v>71</v>
      </c>
      <c r="BG516" s="29" t="s">
        <v>72</v>
      </c>
      <c r="BH516" s="29" t="s">
        <v>73</v>
      </c>
      <c r="BI516" s="29" t="s">
        <v>74</v>
      </c>
      <c r="BJ516" s="29" t="s">
        <v>75</v>
      </c>
      <c r="BK516" s="29" t="s">
        <v>76</v>
      </c>
      <c r="BL516" s="29" t="s">
        <v>77</v>
      </c>
      <c r="BM516" s="29" t="s">
        <v>78</v>
      </c>
      <c r="BN516" s="29" t="s">
        <v>83</v>
      </c>
      <c r="BO516" s="29" t="s">
        <v>84</v>
      </c>
      <c r="BP516" s="29" t="s">
        <v>85</v>
      </c>
      <c r="BQ516" s="29" t="s">
        <v>86</v>
      </c>
      <c r="BR516" s="29" t="s">
        <v>87</v>
      </c>
      <c r="BS516" s="29" t="s">
        <v>88</v>
      </c>
      <c r="BT516" s="29" t="s">
        <v>89</v>
      </c>
      <c r="BU516" s="29" t="s">
        <v>90</v>
      </c>
      <c r="BV516" s="29" t="s">
        <v>91</v>
      </c>
      <c r="BW516" s="29" t="s">
        <v>92</v>
      </c>
      <c r="BX516" s="29" t="s">
        <v>93</v>
      </c>
      <c r="BY516" s="29" t="s">
        <v>94</v>
      </c>
      <c r="BZ516" s="29" t="s">
        <v>95</v>
      </c>
      <c r="CA516" s="29" t="s">
        <v>96</v>
      </c>
      <c r="CB516" s="29" t="s">
        <v>97</v>
      </c>
      <c r="CC516" s="29" t="s">
        <v>98</v>
      </c>
      <c r="CD516" s="29" t="s">
        <v>99</v>
      </c>
      <c r="CE516" s="29" t="s">
        <v>100</v>
      </c>
      <c r="CF516" s="29" t="s">
        <v>101</v>
      </c>
      <c r="CG516" s="48" t="s">
        <v>102</v>
      </c>
      <c r="CH516" s="29" t="s">
        <v>104</v>
      </c>
      <c r="CI516" s="29" t="s">
        <v>105</v>
      </c>
      <c r="CJ516" s="29" t="s">
        <v>106</v>
      </c>
      <c r="CK516" s="30" t="s">
        <v>107</v>
      </c>
    </row>
    <row r="517" spans="2:89" hidden="1" x14ac:dyDescent="0.25">
      <c r="B517" s="82"/>
      <c r="C517" s="82"/>
      <c r="D517" s="85"/>
      <c r="E517" s="88"/>
      <c r="F517" s="11" t="e">
        <f>F508</f>
        <v>#N/A</v>
      </c>
      <c r="G517" s="10" t="e">
        <f t="shared" ref="G517" si="9306">IF(F517=12,1,F517+1)</f>
        <v>#N/A</v>
      </c>
      <c r="H517" s="10" t="e">
        <f t="shared" ref="H517" si="9307">IF(G517=12,1,G517+1)</f>
        <v>#N/A</v>
      </c>
      <c r="I517" s="10" t="e">
        <f t="shared" ref="I517" si="9308">IF(H517=12,1,H517+1)</f>
        <v>#N/A</v>
      </c>
      <c r="J517" s="10" t="e">
        <f t="shared" ref="J517" si="9309">IF(I517=12,1,I517+1)</f>
        <v>#N/A</v>
      </c>
      <c r="K517" s="10" t="e">
        <f t="shared" ref="K517" si="9310">IF(J517=12,1,J517+1)</f>
        <v>#N/A</v>
      </c>
      <c r="L517" s="10" t="e">
        <f t="shared" ref="L517" si="9311">IF(K517=12,1,K517+1)</f>
        <v>#N/A</v>
      </c>
      <c r="M517" s="10" t="e">
        <f t="shared" ref="M517" si="9312">IF(L517=12,1,L517+1)</f>
        <v>#N/A</v>
      </c>
      <c r="N517" s="10" t="e">
        <f t="shared" ref="N517" si="9313">IF(M517=12,1,M517+1)</f>
        <v>#N/A</v>
      </c>
      <c r="O517" s="10" t="e">
        <f>IF(N517=12,1,N517+1)</f>
        <v>#N/A</v>
      </c>
      <c r="P517" s="10" t="e">
        <f t="shared" ref="P517" si="9314">IF(O517=12,1,O517+1)</f>
        <v>#N/A</v>
      </c>
      <c r="Q517" s="10" t="e">
        <f t="shared" ref="Q517" si="9315">IF(P517=12,1,P517+1)</f>
        <v>#N/A</v>
      </c>
      <c r="R517" s="10" t="e">
        <f t="shared" ref="R517" si="9316">IF(Q517=12,1,Q517+1)</f>
        <v>#N/A</v>
      </c>
      <c r="S517" s="10" t="e">
        <f t="shared" ref="S517" si="9317">IF(R517=12,1,R517+1)</f>
        <v>#N/A</v>
      </c>
      <c r="T517" s="10" t="e">
        <f t="shared" ref="T517" si="9318">IF(S517=12,1,S517+1)</f>
        <v>#N/A</v>
      </c>
      <c r="U517" s="10" t="e">
        <f t="shared" ref="U517" si="9319">IF(T517=12,1,T517+1)</f>
        <v>#N/A</v>
      </c>
      <c r="V517" s="10" t="e">
        <f t="shared" ref="V517" si="9320">IF(U517=12,1,U517+1)</f>
        <v>#N/A</v>
      </c>
      <c r="W517" s="10" t="e">
        <f t="shared" ref="W517" si="9321">IF(V517=12,1,V517+1)</f>
        <v>#N/A</v>
      </c>
      <c r="X517" s="10" t="e">
        <f>IF(W517=12,1,W517+1)</f>
        <v>#N/A</v>
      </c>
      <c r="Y517" s="10" t="e">
        <f t="shared" ref="Y517" si="9322">IF(X517=12,1,X517+1)</f>
        <v>#N/A</v>
      </c>
      <c r="Z517" s="10" t="e">
        <f t="shared" ref="Z517" si="9323">IF(Y517=12,1,Y517+1)</f>
        <v>#N/A</v>
      </c>
      <c r="AA517" s="10" t="e">
        <f t="shared" ref="AA517" si="9324">IF(Z517=12,1,Z517+1)</f>
        <v>#N/A</v>
      </c>
      <c r="AB517" s="10" t="e">
        <f t="shared" ref="AB517" si="9325">IF(AA517=12,1,AA517+1)</f>
        <v>#N/A</v>
      </c>
      <c r="AC517" s="10" t="e">
        <f t="shared" ref="AC517" si="9326">IF(AB517=12,1,AB517+1)</f>
        <v>#N/A</v>
      </c>
      <c r="AD517" s="10" t="e">
        <f t="shared" ref="AD517" si="9327">IF(AC517=12,1,AC517+1)</f>
        <v>#N/A</v>
      </c>
      <c r="AE517" s="10" t="e">
        <f t="shared" ref="AE517" si="9328">IF(AD517=12,1,AD517+1)</f>
        <v>#N/A</v>
      </c>
      <c r="AF517" s="10" t="e">
        <f t="shared" ref="AF517" si="9329">IF(AE517=12,1,AE517+1)</f>
        <v>#N/A</v>
      </c>
      <c r="AG517" s="10" t="e">
        <f t="shared" ref="AG517" si="9330">IF(AF517=12,1,AF517+1)</f>
        <v>#N/A</v>
      </c>
      <c r="AH517" s="10" t="e">
        <f t="shared" ref="AH517" si="9331">IF(AG517=12,1,AG517+1)</f>
        <v>#N/A</v>
      </c>
      <c r="AI517" s="10" t="e">
        <f t="shared" ref="AI517" si="9332">IF(AH517=12,1,AH517+1)</f>
        <v>#N/A</v>
      </c>
      <c r="AJ517" s="10" t="e">
        <f t="shared" ref="AJ517" si="9333">IF(AI517=12,1,AI517+1)</f>
        <v>#N/A</v>
      </c>
      <c r="AK517" s="10" t="e">
        <f t="shared" ref="AK517" si="9334">IF(AJ517=12,1,AJ517+1)</f>
        <v>#N/A</v>
      </c>
      <c r="AL517" s="10" t="e">
        <f t="shared" ref="AL517" si="9335">IF(AK517=12,1,AK517+1)</f>
        <v>#N/A</v>
      </c>
      <c r="AM517" s="10" t="e">
        <f t="shared" ref="AM517" si="9336">IF(AL517=12,1,AL517+1)</f>
        <v>#N/A</v>
      </c>
      <c r="AN517" s="10" t="e">
        <f t="shared" ref="AN517" si="9337">IF(AM517=12,1,AM517+1)</f>
        <v>#N/A</v>
      </c>
      <c r="AO517" s="10" t="e">
        <f t="shared" ref="AO517" si="9338">IF(AN517=12,1,AN517+1)</f>
        <v>#N/A</v>
      </c>
      <c r="AP517" s="10" t="e">
        <f t="shared" ref="AP517" si="9339">IF(AO517=12,1,AO517+1)</f>
        <v>#N/A</v>
      </c>
      <c r="AQ517" s="10" t="e">
        <f t="shared" ref="AQ517" si="9340">IF(AP517=12,1,AP517+1)</f>
        <v>#N/A</v>
      </c>
      <c r="AR517" s="10" t="e">
        <f t="shared" ref="AR517" si="9341">IF(AQ517=12,1,AQ517+1)</f>
        <v>#N/A</v>
      </c>
      <c r="AS517" s="10" t="e">
        <f t="shared" ref="AS517" si="9342">IF(AR517=12,1,AR517+1)</f>
        <v>#N/A</v>
      </c>
      <c r="AT517" s="10" t="e">
        <f t="shared" ref="AT517" si="9343">IF(AS517=12,1,AS517+1)</f>
        <v>#N/A</v>
      </c>
      <c r="AU517" s="10" t="e">
        <f t="shared" ref="AU517" si="9344">IF(AT517=12,1,AT517+1)</f>
        <v>#N/A</v>
      </c>
      <c r="AV517" s="10" t="e">
        <f t="shared" ref="AV517" si="9345">IF(AU517=12,1,AU517+1)</f>
        <v>#N/A</v>
      </c>
      <c r="AW517" s="10" t="e">
        <f t="shared" ref="AW517" si="9346">IF(AV517=12,1,AV517+1)</f>
        <v>#N/A</v>
      </c>
      <c r="AX517" s="10" t="e">
        <f t="shared" ref="AX517" si="9347">IF(AW517=12,1,AW517+1)</f>
        <v>#N/A</v>
      </c>
      <c r="AY517" s="10" t="e">
        <f t="shared" ref="AY517" si="9348">IF(AX517=12,1,AX517+1)</f>
        <v>#N/A</v>
      </c>
      <c r="AZ517" s="10" t="e">
        <f t="shared" ref="AZ517" si="9349">IF(AY517=12,1,AY517+1)</f>
        <v>#N/A</v>
      </c>
      <c r="BA517" s="10" t="e">
        <f t="shared" ref="BA517" si="9350">IF(AZ517=12,1,AZ517+1)</f>
        <v>#N/A</v>
      </c>
      <c r="BB517" s="10" t="e">
        <f t="shared" ref="BB517" si="9351">IF(BA517=12,1,BA517+1)</f>
        <v>#N/A</v>
      </c>
      <c r="BC517" s="10" t="e">
        <f t="shared" ref="BC517" si="9352">IF(BB517=12,1,BB517+1)</f>
        <v>#N/A</v>
      </c>
      <c r="BD517" s="10" t="e">
        <f t="shared" ref="BD517" si="9353">IF(BC517=12,1,BC517+1)</f>
        <v>#N/A</v>
      </c>
      <c r="BE517" s="10" t="e">
        <f t="shared" ref="BE517" si="9354">IF(BD517=12,1,BD517+1)</f>
        <v>#N/A</v>
      </c>
      <c r="BF517" s="10" t="e">
        <f t="shared" ref="BF517" si="9355">IF(BE517=12,1,BE517+1)</f>
        <v>#N/A</v>
      </c>
      <c r="BG517" s="10" t="e">
        <f t="shared" ref="BG517" si="9356">IF(BF517=12,1,BF517+1)</f>
        <v>#N/A</v>
      </c>
      <c r="BH517" s="10" t="e">
        <f t="shared" ref="BH517" si="9357">IF(BG517=12,1,BG517+1)</f>
        <v>#N/A</v>
      </c>
      <c r="BI517" s="10" t="e">
        <f t="shared" ref="BI517" si="9358">IF(BH517=12,1,BH517+1)</f>
        <v>#N/A</v>
      </c>
      <c r="BJ517" s="10" t="e">
        <f t="shared" ref="BJ517" si="9359">IF(BI517=12,1,BI517+1)</f>
        <v>#N/A</v>
      </c>
      <c r="BK517" s="10" t="e">
        <f t="shared" ref="BK517" si="9360">IF(BJ517=12,1,BJ517+1)</f>
        <v>#N/A</v>
      </c>
      <c r="BL517" s="10" t="e">
        <f t="shared" ref="BL517" si="9361">IF(BK517=12,1,BK517+1)</f>
        <v>#N/A</v>
      </c>
      <c r="BM517" s="10" t="e">
        <f t="shared" ref="BM517" si="9362">IF(BL517=12,1,BL517+1)</f>
        <v>#N/A</v>
      </c>
      <c r="BN517" s="10" t="e">
        <f>IF(BM517=12,1,BM517+1)</f>
        <v>#N/A</v>
      </c>
      <c r="BO517" s="10" t="e">
        <f t="shared" ref="BO517" si="9363">IF(BN517=12,1,BN517+1)</f>
        <v>#N/A</v>
      </c>
      <c r="BP517" s="10" t="e">
        <f t="shared" ref="BP517" si="9364">IF(BO517=12,1,BO517+1)</f>
        <v>#N/A</v>
      </c>
      <c r="BQ517" s="10" t="e">
        <f t="shared" ref="BQ517" si="9365">IF(BP517=12,1,BP517+1)</f>
        <v>#N/A</v>
      </c>
      <c r="BR517" s="10" t="e">
        <f t="shared" ref="BR517" si="9366">IF(BQ517=12,1,BQ517+1)</f>
        <v>#N/A</v>
      </c>
      <c r="BS517" s="10" t="e">
        <f t="shared" ref="BS517" si="9367">IF(BR517=12,1,BR517+1)</f>
        <v>#N/A</v>
      </c>
      <c r="BT517" s="10" t="e">
        <f t="shared" ref="BT517" si="9368">IF(BS517=12,1,BS517+1)</f>
        <v>#N/A</v>
      </c>
      <c r="BU517" s="10" t="e">
        <f t="shared" ref="BU517" si="9369">IF(BT517=12,1,BT517+1)</f>
        <v>#N/A</v>
      </c>
      <c r="BV517" s="10" t="e">
        <f t="shared" ref="BV517" si="9370">IF(BU517=12,1,BU517+1)</f>
        <v>#N/A</v>
      </c>
      <c r="BW517" s="10" t="e">
        <f t="shared" ref="BW517" si="9371">IF(BV517=12,1,BV517+1)</f>
        <v>#N/A</v>
      </c>
      <c r="BX517" s="10" t="e">
        <f t="shared" ref="BX517" si="9372">IF(BW517=12,1,BW517+1)</f>
        <v>#N/A</v>
      </c>
      <c r="BY517" s="10" t="e">
        <f t="shared" ref="BY517" si="9373">IF(BX517=12,1,BX517+1)</f>
        <v>#N/A</v>
      </c>
      <c r="BZ517" s="10" t="e">
        <f t="shared" ref="BZ517" si="9374">IF(BY517=12,1,BY517+1)</f>
        <v>#N/A</v>
      </c>
      <c r="CA517" s="10" t="e">
        <f t="shared" ref="CA517" si="9375">IF(BZ517=12,1,BZ517+1)</f>
        <v>#N/A</v>
      </c>
      <c r="CB517" s="10" t="e">
        <f t="shared" ref="CB517" si="9376">IF(CA517=12,1,CA517+1)</f>
        <v>#N/A</v>
      </c>
      <c r="CC517" s="10" t="e">
        <f t="shared" ref="CC517" si="9377">IF(CB517=12,1,CB517+1)</f>
        <v>#N/A</v>
      </c>
      <c r="CD517" s="10" t="e">
        <f t="shared" ref="CD517" si="9378">IF(CC517=12,1,CC517+1)</f>
        <v>#N/A</v>
      </c>
      <c r="CE517" s="10" t="e">
        <f t="shared" ref="CE517" si="9379">IF(CD517=12,1,CD517+1)</f>
        <v>#N/A</v>
      </c>
      <c r="CF517" s="10" t="e">
        <f t="shared" ref="CF517" si="9380">IF(CE517=12,1,CE517+1)</f>
        <v>#N/A</v>
      </c>
      <c r="CG517" s="49" t="e">
        <f t="shared" ref="CG517" si="9381">IF(CF517=12,1,CF517+1)</f>
        <v>#N/A</v>
      </c>
      <c r="CH517" s="10" t="e">
        <f t="shared" ref="CH517" si="9382">IF(CG517=12,1,CG517+1)</f>
        <v>#N/A</v>
      </c>
      <c r="CI517" s="10" t="e">
        <f t="shared" ref="CI517" si="9383">IF(CH517=12,1,CH517+1)</f>
        <v>#N/A</v>
      </c>
      <c r="CJ517" s="10" t="e">
        <f t="shared" ref="CJ517" si="9384">IF(CI517=12,1,CI517+1)</f>
        <v>#N/A</v>
      </c>
      <c r="CK517" s="12" t="e">
        <f t="shared" ref="CK517" si="9385">IF(CJ517=12,1,CJ517+1)</f>
        <v>#N/A</v>
      </c>
    </row>
    <row r="518" spans="2:89" x14ac:dyDescent="0.25">
      <c r="B518" s="82"/>
      <c r="C518" s="82"/>
      <c r="D518" s="85"/>
      <c r="E518" s="88"/>
      <c r="F518" s="31" t="e">
        <f>F509</f>
        <v>#N/A</v>
      </c>
      <c r="G518" s="32" t="e">
        <f>VLOOKUP(G517,data!$A$1:$B$12,2)</f>
        <v>#N/A</v>
      </c>
      <c r="H518" s="32" t="e">
        <f>VLOOKUP(H517,data!$A$1:$B$12,2)</f>
        <v>#N/A</v>
      </c>
      <c r="I518" s="32" t="e">
        <f>VLOOKUP(I517,data!$A$1:$B$12,2)</f>
        <v>#N/A</v>
      </c>
      <c r="J518" s="32" t="e">
        <f>VLOOKUP(J517,data!$A$1:$B$12,2)</f>
        <v>#N/A</v>
      </c>
      <c r="K518" s="32" t="e">
        <f>VLOOKUP(K517,data!$A$1:$B$12,2)</f>
        <v>#N/A</v>
      </c>
      <c r="L518" s="32" t="e">
        <f>VLOOKUP(L517,data!$A$1:$B$12,2)</f>
        <v>#N/A</v>
      </c>
      <c r="M518" s="32" t="e">
        <f>VLOOKUP(M517,data!$A$1:$B$12,2)</f>
        <v>#N/A</v>
      </c>
      <c r="N518" s="32" t="e">
        <f>VLOOKUP(N517,data!$A$1:$B$12,2)</f>
        <v>#N/A</v>
      </c>
      <c r="O518" s="32" t="e">
        <f>VLOOKUP(O517,data!$A$1:$B$12,2)</f>
        <v>#N/A</v>
      </c>
      <c r="P518" s="32" t="e">
        <f>VLOOKUP(P517,data!$A$1:$B$12,2)</f>
        <v>#N/A</v>
      </c>
      <c r="Q518" s="32" t="e">
        <f>VLOOKUP(Q517,data!$A$1:$B$12,2)</f>
        <v>#N/A</v>
      </c>
      <c r="R518" s="32" t="e">
        <f>VLOOKUP(R517,data!$A$1:$B$12,2)</f>
        <v>#N/A</v>
      </c>
      <c r="S518" s="32" t="e">
        <f>VLOOKUP(S517,data!$A$1:$B$12,2)</f>
        <v>#N/A</v>
      </c>
      <c r="T518" s="32" t="e">
        <f>VLOOKUP(T517,data!$A$1:$B$12,2)</f>
        <v>#N/A</v>
      </c>
      <c r="U518" s="32" t="e">
        <f>VLOOKUP(U517,data!$A$1:$B$12,2)</f>
        <v>#N/A</v>
      </c>
      <c r="V518" s="32" t="e">
        <f>VLOOKUP(V517,data!$A$1:$B$12,2)</f>
        <v>#N/A</v>
      </c>
      <c r="W518" s="32" t="e">
        <f>VLOOKUP(W517,data!$A$1:$B$12,2)</f>
        <v>#N/A</v>
      </c>
      <c r="X518" s="32" t="e">
        <f>VLOOKUP(X517,data!$A$1:$B$12,2)</f>
        <v>#N/A</v>
      </c>
      <c r="Y518" s="32" t="e">
        <f>VLOOKUP(Y517,data!$A$1:$B$12,2)</f>
        <v>#N/A</v>
      </c>
      <c r="Z518" s="32" t="e">
        <f>VLOOKUP(Z517,data!$A$1:$B$12,2)</f>
        <v>#N/A</v>
      </c>
      <c r="AA518" s="32" t="e">
        <f>VLOOKUP(AA517,data!$A$1:$B$12,2)</f>
        <v>#N/A</v>
      </c>
      <c r="AB518" s="32" t="e">
        <f>VLOOKUP(AB517,data!$A$1:$B$12,2)</f>
        <v>#N/A</v>
      </c>
      <c r="AC518" s="32" t="e">
        <f>VLOOKUP(AC517,data!$A$1:$B$12,2)</f>
        <v>#N/A</v>
      </c>
      <c r="AD518" s="32" t="e">
        <f>VLOOKUP(AD517,data!$A$1:$B$12,2)</f>
        <v>#N/A</v>
      </c>
      <c r="AE518" s="32" t="e">
        <f>VLOOKUP(AE517,data!$A$1:$B$12,2)</f>
        <v>#N/A</v>
      </c>
      <c r="AF518" s="32" t="e">
        <f>VLOOKUP(AF517,data!$A$1:$B$12,2)</f>
        <v>#N/A</v>
      </c>
      <c r="AG518" s="32" t="e">
        <f>VLOOKUP(AG517,data!$A$1:$B$12,2)</f>
        <v>#N/A</v>
      </c>
      <c r="AH518" s="32" t="e">
        <f>VLOOKUP(AH517,data!$A$1:$B$12,2)</f>
        <v>#N/A</v>
      </c>
      <c r="AI518" s="32" t="e">
        <f>VLOOKUP(AI517,data!$A$1:$B$12,2)</f>
        <v>#N/A</v>
      </c>
      <c r="AJ518" s="32" t="e">
        <f>VLOOKUP(AJ517,data!$A$1:$B$12,2)</f>
        <v>#N/A</v>
      </c>
      <c r="AK518" s="32" t="e">
        <f>VLOOKUP(AK517,data!$A$1:$B$12,2)</f>
        <v>#N/A</v>
      </c>
      <c r="AL518" s="32" t="e">
        <f>VLOOKUP(AL517,data!$A$1:$B$12,2)</f>
        <v>#N/A</v>
      </c>
      <c r="AM518" s="32" t="e">
        <f>VLOOKUP(AM517,data!$A$1:$B$12,2)</f>
        <v>#N/A</v>
      </c>
      <c r="AN518" s="32" t="e">
        <f>VLOOKUP(AN517,data!$A$1:$B$12,2)</f>
        <v>#N/A</v>
      </c>
      <c r="AO518" s="32" t="e">
        <f>VLOOKUP(AO517,data!$A$1:$B$12,2)</f>
        <v>#N/A</v>
      </c>
      <c r="AP518" s="32" t="e">
        <f>VLOOKUP(AP517,data!$A$1:$B$12,2)</f>
        <v>#N/A</v>
      </c>
      <c r="AQ518" s="32" t="e">
        <f>VLOOKUP(AQ517,data!$A$1:$B$12,2)</f>
        <v>#N/A</v>
      </c>
      <c r="AR518" s="32" t="e">
        <f>VLOOKUP(AR517,data!$A$1:$B$12,2)</f>
        <v>#N/A</v>
      </c>
      <c r="AS518" s="32" t="e">
        <f>VLOOKUP(AS517,data!$A$1:$B$12,2)</f>
        <v>#N/A</v>
      </c>
      <c r="AT518" s="32" t="e">
        <f>VLOOKUP(AT517,data!$A$1:$B$12,2)</f>
        <v>#N/A</v>
      </c>
      <c r="AU518" s="32" t="e">
        <f>VLOOKUP(AU517,data!$A$1:$B$12,2)</f>
        <v>#N/A</v>
      </c>
      <c r="AV518" s="32" t="e">
        <f>VLOOKUP(AV517,data!$A$1:$B$12,2)</f>
        <v>#N/A</v>
      </c>
      <c r="AW518" s="32" t="e">
        <f>VLOOKUP(AW517,data!$A$1:$B$12,2)</f>
        <v>#N/A</v>
      </c>
      <c r="AX518" s="32" t="e">
        <f>VLOOKUP(AX517,data!$A$1:$B$12,2)</f>
        <v>#N/A</v>
      </c>
      <c r="AY518" s="32" t="e">
        <f>VLOOKUP(AY517,data!$A$1:$B$12,2)</f>
        <v>#N/A</v>
      </c>
      <c r="AZ518" s="32" t="e">
        <f>VLOOKUP(AZ517,data!$A$1:$B$12,2)</f>
        <v>#N/A</v>
      </c>
      <c r="BA518" s="32" t="e">
        <f>VLOOKUP(BA517,data!$A$1:$B$12,2)</f>
        <v>#N/A</v>
      </c>
      <c r="BB518" s="32" t="e">
        <f>VLOOKUP(BB517,data!$A$1:$B$12,2)</f>
        <v>#N/A</v>
      </c>
      <c r="BC518" s="32" t="e">
        <f>VLOOKUP(BC517,data!$A$1:$B$12,2)</f>
        <v>#N/A</v>
      </c>
      <c r="BD518" s="32" t="e">
        <f>VLOOKUP(BD517,data!$A$1:$B$12,2)</f>
        <v>#N/A</v>
      </c>
      <c r="BE518" s="32" t="e">
        <f>VLOOKUP(BE517,data!$A$1:$B$12,2)</f>
        <v>#N/A</v>
      </c>
      <c r="BF518" s="32" t="e">
        <f>VLOOKUP(BF517,data!$A$1:$B$12,2)</f>
        <v>#N/A</v>
      </c>
      <c r="BG518" s="32" t="e">
        <f>VLOOKUP(BG517,data!$A$1:$B$12,2)</f>
        <v>#N/A</v>
      </c>
      <c r="BH518" s="32" t="e">
        <f>VLOOKUP(BH517,data!$A$1:$B$12,2)</f>
        <v>#N/A</v>
      </c>
      <c r="BI518" s="32" t="e">
        <f>VLOOKUP(BI517,data!$A$1:$B$12,2)</f>
        <v>#N/A</v>
      </c>
      <c r="BJ518" s="32" t="e">
        <f>VLOOKUP(BJ517,data!$A$1:$B$12,2)</f>
        <v>#N/A</v>
      </c>
      <c r="BK518" s="32" t="e">
        <f>VLOOKUP(BK517,data!$A$1:$B$12,2)</f>
        <v>#N/A</v>
      </c>
      <c r="BL518" s="32" t="e">
        <f>VLOOKUP(BL517,data!$A$1:$B$12,2)</f>
        <v>#N/A</v>
      </c>
      <c r="BM518" s="32" t="e">
        <f>VLOOKUP(BM517,data!$A$1:$B$12,2)</f>
        <v>#N/A</v>
      </c>
      <c r="BN518" s="32" t="e">
        <f>VLOOKUP(BN517,data!$A$1:$B$12,2)</f>
        <v>#N/A</v>
      </c>
      <c r="BO518" s="32" t="e">
        <f>VLOOKUP(BO517,data!$A$1:$B$12,2)</f>
        <v>#N/A</v>
      </c>
      <c r="BP518" s="32" t="e">
        <f>VLOOKUP(BP517,data!$A$1:$B$12,2)</f>
        <v>#N/A</v>
      </c>
      <c r="BQ518" s="32" t="e">
        <f>VLOOKUP(BQ517,data!$A$1:$B$12,2)</f>
        <v>#N/A</v>
      </c>
      <c r="BR518" s="32" t="e">
        <f>VLOOKUP(BR517,data!$A$1:$B$12,2)</f>
        <v>#N/A</v>
      </c>
      <c r="BS518" s="32" t="e">
        <f>VLOOKUP(BS517,data!$A$1:$B$12,2)</f>
        <v>#N/A</v>
      </c>
      <c r="BT518" s="32" t="e">
        <f>VLOOKUP(BT517,data!$A$1:$B$12,2)</f>
        <v>#N/A</v>
      </c>
      <c r="BU518" s="32" t="e">
        <f>VLOOKUP(BU517,data!$A$1:$B$12,2)</f>
        <v>#N/A</v>
      </c>
      <c r="BV518" s="32" t="e">
        <f>VLOOKUP(BV517,data!$A$1:$B$12,2)</f>
        <v>#N/A</v>
      </c>
      <c r="BW518" s="32" t="e">
        <f>VLOOKUP(BW517,data!$A$1:$B$12,2)</f>
        <v>#N/A</v>
      </c>
      <c r="BX518" s="32" t="e">
        <f>VLOOKUP(BX517,data!$A$1:$B$12,2)</f>
        <v>#N/A</v>
      </c>
      <c r="BY518" s="32" t="e">
        <f>VLOOKUP(BY517,data!$A$1:$B$12,2)</f>
        <v>#N/A</v>
      </c>
      <c r="BZ518" s="32" t="e">
        <f>VLOOKUP(BZ517,data!$A$1:$B$12,2)</f>
        <v>#N/A</v>
      </c>
      <c r="CA518" s="32" t="e">
        <f>VLOOKUP(CA517,data!$A$1:$B$12,2)</f>
        <v>#N/A</v>
      </c>
      <c r="CB518" s="32" t="e">
        <f>VLOOKUP(CB517,data!$A$1:$B$12,2)</f>
        <v>#N/A</v>
      </c>
      <c r="CC518" s="32" t="e">
        <f>VLOOKUP(CC517,data!$A$1:$B$12,2)</f>
        <v>#N/A</v>
      </c>
      <c r="CD518" s="32" t="e">
        <f>VLOOKUP(CD517,data!$A$1:$B$12,2)</f>
        <v>#N/A</v>
      </c>
      <c r="CE518" s="32" t="e">
        <f>VLOOKUP(CE517,data!$A$1:$B$12,2)</f>
        <v>#N/A</v>
      </c>
      <c r="CF518" s="32" t="e">
        <f>VLOOKUP(CF517,data!$A$1:$B$12,2)</f>
        <v>#N/A</v>
      </c>
      <c r="CG518" s="50" t="e">
        <f>VLOOKUP(CG517,data!$A$1:$B$12,2)</f>
        <v>#N/A</v>
      </c>
      <c r="CH518" s="32" t="e">
        <f>VLOOKUP(CH517,data!$A$1:$B$12,2)</f>
        <v>#N/A</v>
      </c>
      <c r="CI518" s="32" t="e">
        <f>VLOOKUP(CI517,data!$A$1:$B$12,2)</f>
        <v>#N/A</v>
      </c>
      <c r="CJ518" s="32" t="e">
        <f>VLOOKUP(CJ517,data!$A$1:$B$12,2)</f>
        <v>#N/A</v>
      </c>
      <c r="CK518" s="33" t="e">
        <f>VLOOKUP(CK517,data!$A$1:$B$12,2)</f>
        <v>#N/A</v>
      </c>
    </row>
    <row r="519" spans="2:89" ht="15.75" thickBot="1" x14ac:dyDescent="0.3">
      <c r="B519" s="83"/>
      <c r="C519" s="83"/>
      <c r="D519" s="86"/>
      <c r="E519" s="89"/>
      <c r="F519" s="34">
        <f>F510</f>
        <v>0</v>
      </c>
      <c r="G519" s="35" t="e">
        <f t="shared" ref="G519" si="9386">IF(G517=1,F519+1,F519)</f>
        <v>#N/A</v>
      </c>
      <c r="H519" s="35" t="e">
        <f t="shared" ref="H519" si="9387">IF(H517=1,G519+1,G519)</f>
        <v>#N/A</v>
      </c>
      <c r="I519" s="35" t="e">
        <f t="shared" ref="I519" si="9388">IF(I517=1,H519+1,H519)</f>
        <v>#N/A</v>
      </c>
      <c r="J519" s="35" t="e">
        <f t="shared" ref="J519" si="9389">IF(J517=1,I519+1,I519)</f>
        <v>#N/A</v>
      </c>
      <c r="K519" s="35" t="e">
        <f t="shared" ref="K519" si="9390">IF(K517=1,J519+1,J519)</f>
        <v>#N/A</v>
      </c>
      <c r="L519" s="35" t="e">
        <f t="shared" ref="L519" si="9391">IF(L517=1,K519+1,K519)</f>
        <v>#N/A</v>
      </c>
      <c r="M519" s="35" t="e">
        <f t="shared" ref="M519" si="9392">IF(M517=1,L519+1,L519)</f>
        <v>#N/A</v>
      </c>
      <c r="N519" s="35" t="e">
        <f t="shared" ref="N519" si="9393">IF(N517=1,M519+1,M519)</f>
        <v>#N/A</v>
      </c>
      <c r="O519" s="35" t="e">
        <f>IF(O517=1,N519+1,N519)</f>
        <v>#N/A</v>
      </c>
      <c r="P519" s="35" t="e">
        <f t="shared" ref="P519" si="9394">IF(P517=1,O519+1,O519)</f>
        <v>#N/A</v>
      </c>
      <c r="Q519" s="35" t="e">
        <f t="shared" ref="Q519" si="9395">IF(Q517=1,P519+1,P519)</f>
        <v>#N/A</v>
      </c>
      <c r="R519" s="35" t="e">
        <f t="shared" ref="R519" si="9396">IF(R517=1,Q519+1,Q519)</f>
        <v>#N/A</v>
      </c>
      <c r="S519" s="35" t="e">
        <f t="shared" ref="S519" si="9397">IF(S517=1,R519+1,R519)</f>
        <v>#N/A</v>
      </c>
      <c r="T519" s="35" t="e">
        <f t="shared" ref="T519" si="9398">IF(T517=1,S519+1,S519)</f>
        <v>#N/A</v>
      </c>
      <c r="U519" s="35" t="e">
        <f t="shared" ref="U519" si="9399">IF(U517=1,T519+1,T519)</f>
        <v>#N/A</v>
      </c>
      <c r="V519" s="35" t="e">
        <f t="shared" ref="V519" si="9400">IF(V517=1,U519+1,U519)</f>
        <v>#N/A</v>
      </c>
      <c r="W519" s="35" t="e">
        <f t="shared" ref="W519" si="9401">IF(W517=1,V519+1,V519)</f>
        <v>#N/A</v>
      </c>
      <c r="X519" s="35" t="e">
        <f>IF(X517=1,W519+1,W519)</f>
        <v>#N/A</v>
      </c>
      <c r="Y519" s="35" t="e">
        <f t="shared" ref="Y519" si="9402">IF(Y517=1,X519+1,X519)</f>
        <v>#N/A</v>
      </c>
      <c r="Z519" s="35" t="e">
        <f t="shared" ref="Z519" si="9403">IF(Z517=1,Y519+1,Y519)</f>
        <v>#N/A</v>
      </c>
      <c r="AA519" s="35" t="e">
        <f t="shared" ref="AA519" si="9404">IF(AA517=1,Z519+1,Z519)</f>
        <v>#N/A</v>
      </c>
      <c r="AB519" s="35" t="e">
        <f t="shared" ref="AB519" si="9405">IF(AB517=1,AA519+1,AA519)</f>
        <v>#N/A</v>
      </c>
      <c r="AC519" s="35" t="e">
        <f t="shared" ref="AC519" si="9406">IF(AC517=1,AB519+1,AB519)</f>
        <v>#N/A</v>
      </c>
      <c r="AD519" s="35" t="e">
        <f t="shared" ref="AD519" si="9407">IF(AD517=1,AC519+1,AC519)</f>
        <v>#N/A</v>
      </c>
      <c r="AE519" s="35" t="e">
        <f t="shared" ref="AE519" si="9408">IF(AE517=1,AD519+1,AD519)</f>
        <v>#N/A</v>
      </c>
      <c r="AF519" s="35" t="e">
        <f t="shared" ref="AF519" si="9409">IF(AF517=1,AE519+1,AE519)</f>
        <v>#N/A</v>
      </c>
      <c r="AG519" s="35" t="e">
        <f t="shared" ref="AG519" si="9410">IF(AG517=1,AF519+1,AF519)</f>
        <v>#N/A</v>
      </c>
      <c r="AH519" s="35" t="e">
        <f t="shared" ref="AH519" si="9411">IF(AH517=1,AG519+1,AG519)</f>
        <v>#N/A</v>
      </c>
      <c r="AI519" s="35" t="e">
        <f t="shared" ref="AI519" si="9412">IF(AI517=1,AH519+1,AH519)</f>
        <v>#N/A</v>
      </c>
      <c r="AJ519" s="35" t="e">
        <f t="shared" ref="AJ519" si="9413">IF(AJ517=1,AI519+1,AI519)</f>
        <v>#N/A</v>
      </c>
      <c r="AK519" s="35" t="e">
        <f t="shared" ref="AK519" si="9414">IF(AK517=1,AJ519+1,AJ519)</f>
        <v>#N/A</v>
      </c>
      <c r="AL519" s="35" t="e">
        <f t="shared" ref="AL519" si="9415">IF(AL517=1,AK519+1,AK519)</f>
        <v>#N/A</v>
      </c>
      <c r="AM519" s="35" t="e">
        <f t="shared" ref="AM519" si="9416">IF(AM517=1,AL519+1,AL519)</f>
        <v>#N/A</v>
      </c>
      <c r="AN519" s="35" t="e">
        <f t="shared" ref="AN519" si="9417">IF(AN517=1,AM519+1,AM519)</f>
        <v>#N/A</v>
      </c>
      <c r="AO519" s="35" t="e">
        <f t="shared" ref="AO519" si="9418">IF(AO517=1,AN519+1,AN519)</f>
        <v>#N/A</v>
      </c>
      <c r="AP519" s="35" t="e">
        <f t="shared" ref="AP519" si="9419">IF(AP517=1,AO519+1,AO519)</f>
        <v>#N/A</v>
      </c>
      <c r="AQ519" s="35" t="e">
        <f t="shared" ref="AQ519" si="9420">IF(AQ517=1,AP519+1,AP519)</f>
        <v>#N/A</v>
      </c>
      <c r="AR519" s="35" t="e">
        <f t="shared" ref="AR519" si="9421">IF(AR517=1,AQ519+1,AQ519)</f>
        <v>#N/A</v>
      </c>
      <c r="AS519" s="35" t="e">
        <f t="shared" ref="AS519" si="9422">IF(AS517=1,AR519+1,AR519)</f>
        <v>#N/A</v>
      </c>
      <c r="AT519" s="35" t="e">
        <f t="shared" ref="AT519" si="9423">IF(AT517=1,AS519+1,AS519)</f>
        <v>#N/A</v>
      </c>
      <c r="AU519" s="35" t="e">
        <f t="shared" ref="AU519" si="9424">IF(AU517=1,AT519+1,AT519)</f>
        <v>#N/A</v>
      </c>
      <c r="AV519" s="35" t="e">
        <f t="shared" ref="AV519" si="9425">IF(AV517=1,AU519+1,AU519)</f>
        <v>#N/A</v>
      </c>
      <c r="AW519" s="35" t="e">
        <f t="shared" ref="AW519" si="9426">IF(AW517=1,AV519+1,AV519)</f>
        <v>#N/A</v>
      </c>
      <c r="AX519" s="35" t="e">
        <f t="shared" ref="AX519" si="9427">IF(AX517=1,AW519+1,AW519)</f>
        <v>#N/A</v>
      </c>
      <c r="AY519" s="35" t="e">
        <f t="shared" ref="AY519" si="9428">IF(AY517=1,AX519+1,AX519)</f>
        <v>#N/A</v>
      </c>
      <c r="AZ519" s="35" t="e">
        <f t="shared" ref="AZ519" si="9429">IF(AZ517=1,AY519+1,AY519)</f>
        <v>#N/A</v>
      </c>
      <c r="BA519" s="35" t="e">
        <f t="shared" ref="BA519" si="9430">IF(BA517=1,AZ519+1,AZ519)</f>
        <v>#N/A</v>
      </c>
      <c r="BB519" s="35" t="e">
        <f t="shared" ref="BB519" si="9431">IF(BB517=1,BA519+1,BA519)</f>
        <v>#N/A</v>
      </c>
      <c r="BC519" s="35" t="e">
        <f t="shared" ref="BC519" si="9432">IF(BC517=1,BB519+1,BB519)</f>
        <v>#N/A</v>
      </c>
      <c r="BD519" s="35" t="e">
        <f t="shared" ref="BD519" si="9433">IF(BD517=1,BC519+1,BC519)</f>
        <v>#N/A</v>
      </c>
      <c r="BE519" s="35" t="e">
        <f t="shared" ref="BE519" si="9434">IF(BE517=1,BD519+1,BD519)</f>
        <v>#N/A</v>
      </c>
      <c r="BF519" s="35" t="e">
        <f t="shared" ref="BF519" si="9435">IF(BF517=1,BE519+1,BE519)</f>
        <v>#N/A</v>
      </c>
      <c r="BG519" s="35" t="e">
        <f t="shared" ref="BG519" si="9436">IF(BG517=1,BF519+1,BF519)</f>
        <v>#N/A</v>
      </c>
      <c r="BH519" s="35" t="e">
        <f t="shared" ref="BH519" si="9437">IF(BH517=1,BG519+1,BG519)</f>
        <v>#N/A</v>
      </c>
      <c r="BI519" s="35" t="e">
        <f t="shared" ref="BI519" si="9438">IF(BI517=1,BH519+1,BH519)</f>
        <v>#N/A</v>
      </c>
      <c r="BJ519" s="35" t="e">
        <f t="shared" ref="BJ519" si="9439">IF(BJ517=1,BI519+1,BI519)</f>
        <v>#N/A</v>
      </c>
      <c r="BK519" s="35" t="e">
        <f t="shared" ref="BK519" si="9440">IF(BK517=1,BJ519+1,BJ519)</f>
        <v>#N/A</v>
      </c>
      <c r="BL519" s="35" t="e">
        <f t="shared" ref="BL519" si="9441">IF(BL517=1,BK519+1,BK519)</f>
        <v>#N/A</v>
      </c>
      <c r="BM519" s="35" t="e">
        <f t="shared" ref="BM519" si="9442">IF(BM517=1,BL519+1,BL519)</f>
        <v>#N/A</v>
      </c>
      <c r="BN519" s="35" t="e">
        <f>IF(BN517=1,BM519+1,BM519)</f>
        <v>#N/A</v>
      </c>
      <c r="BO519" s="35" t="e">
        <f t="shared" ref="BO519" si="9443">IF(BO517=1,BN519+1,BN519)</f>
        <v>#N/A</v>
      </c>
      <c r="BP519" s="35" t="e">
        <f t="shared" ref="BP519" si="9444">IF(BP517=1,BO519+1,BO519)</f>
        <v>#N/A</v>
      </c>
      <c r="BQ519" s="35" t="e">
        <f t="shared" ref="BQ519" si="9445">IF(BQ517=1,BP519+1,BP519)</f>
        <v>#N/A</v>
      </c>
      <c r="BR519" s="35" t="e">
        <f t="shared" ref="BR519" si="9446">IF(BR517=1,BQ519+1,BQ519)</f>
        <v>#N/A</v>
      </c>
      <c r="BS519" s="35" t="e">
        <f t="shared" ref="BS519" si="9447">IF(BS517=1,BR519+1,BR519)</f>
        <v>#N/A</v>
      </c>
      <c r="BT519" s="35" t="e">
        <f t="shared" ref="BT519" si="9448">IF(BT517=1,BS519+1,BS519)</f>
        <v>#N/A</v>
      </c>
      <c r="BU519" s="35" t="e">
        <f t="shared" ref="BU519" si="9449">IF(BU517=1,BT519+1,BT519)</f>
        <v>#N/A</v>
      </c>
      <c r="BV519" s="35" t="e">
        <f t="shared" ref="BV519" si="9450">IF(BV517=1,BU519+1,BU519)</f>
        <v>#N/A</v>
      </c>
      <c r="BW519" s="35" t="e">
        <f t="shared" ref="BW519" si="9451">IF(BW517=1,BV519+1,BV519)</f>
        <v>#N/A</v>
      </c>
      <c r="BX519" s="35" t="e">
        <f t="shared" ref="BX519" si="9452">IF(BX517=1,BW519+1,BW519)</f>
        <v>#N/A</v>
      </c>
      <c r="BY519" s="35" t="e">
        <f t="shared" ref="BY519" si="9453">IF(BY517=1,BX519+1,BX519)</f>
        <v>#N/A</v>
      </c>
      <c r="BZ519" s="35" t="e">
        <f t="shared" ref="BZ519" si="9454">IF(BZ517=1,BY519+1,BY519)</f>
        <v>#N/A</v>
      </c>
      <c r="CA519" s="35" t="e">
        <f t="shared" ref="CA519" si="9455">IF(CA517=1,BZ519+1,BZ519)</f>
        <v>#N/A</v>
      </c>
      <c r="CB519" s="35" t="e">
        <f t="shared" ref="CB519" si="9456">IF(CB517=1,CA519+1,CA519)</f>
        <v>#N/A</v>
      </c>
      <c r="CC519" s="35" t="e">
        <f t="shared" ref="CC519" si="9457">IF(CC517=1,CB519+1,CB519)</f>
        <v>#N/A</v>
      </c>
      <c r="CD519" s="35" t="e">
        <f t="shared" ref="CD519" si="9458">IF(CD517=1,CC519+1,CC519)</f>
        <v>#N/A</v>
      </c>
      <c r="CE519" s="35" t="e">
        <f t="shared" ref="CE519" si="9459">IF(CE517=1,CD519+1,CD519)</f>
        <v>#N/A</v>
      </c>
      <c r="CF519" s="35" t="e">
        <f t="shared" ref="CF519" si="9460">IF(CF517=1,CE519+1,CE519)</f>
        <v>#N/A</v>
      </c>
      <c r="CG519" s="51" t="e">
        <f t="shared" ref="CG519" si="9461">IF(CG517=1,CF519+1,CF519)</f>
        <v>#N/A</v>
      </c>
      <c r="CH519" s="35" t="e">
        <f t="shared" ref="CH519" si="9462">IF(CH517=1,CG519+1,CG519)</f>
        <v>#N/A</v>
      </c>
      <c r="CI519" s="35" t="e">
        <f t="shared" ref="CI519" si="9463">IF(CI517=1,CH519+1,CH519)</f>
        <v>#N/A</v>
      </c>
      <c r="CJ519" s="35" t="e">
        <f t="shared" ref="CJ519" si="9464">IF(CJ517=1,CI519+1,CI519)</f>
        <v>#N/A</v>
      </c>
      <c r="CK519" s="36" t="e">
        <f t="shared" ref="CK519" si="9465">IF(CK517=1,CJ519+1,CJ519)</f>
        <v>#N/A</v>
      </c>
    </row>
    <row r="520" spans="2:89" x14ac:dyDescent="0.25">
      <c r="B520" s="61"/>
      <c r="C520" s="62"/>
      <c r="D520" s="63"/>
      <c r="E520" s="40" t="s">
        <v>110</v>
      </c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  <c r="AC520" s="56"/>
      <c r="AD520" s="56"/>
      <c r="AE520" s="56"/>
      <c r="AF520" s="56"/>
      <c r="AG520" s="56"/>
      <c r="AH520" s="56"/>
      <c r="AI520" s="56"/>
      <c r="AJ520" s="56"/>
      <c r="AK520" s="56"/>
      <c r="AL520" s="56"/>
      <c r="AM520" s="56"/>
      <c r="AN520" s="56"/>
      <c r="AO520" s="56"/>
      <c r="AP520" s="56"/>
      <c r="AQ520" s="56"/>
      <c r="AR520" s="56"/>
      <c r="AS520" s="56"/>
      <c r="AT520" s="56"/>
      <c r="AU520" s="56"/>
      <c r="AV520" s="56"/>
      <c r="AW520" s="56"/>
      <c r="AX520" s="56"/>
      <c r="AY520" s="56"/>
      <c r="AZ520" s="56"/>
      <c r="BA520" s="56"/>
      <c r="BB520" s="56"/>
      <c r="BC520" s="56"/>
      <c r="BD520" s="56"/>
      <c r="BE520" s="56"/>
      <c r="BF520" s="56"/>
      <c r="BG520" s="56"/>
      <c r="BH520" s="56"/>
      <c r="BI520" s="56"/>
      <c r="BJ520" s="56"/>
      <c r="BK520" s="56"/>
      <c r="BL520" s="56"/>
      <c r="BM520" s="56"/>
      <c r="BN520" s="56"/>
      <c r="BO520" s="56"/>
      <c r="BP520" s="56"/>
      <c r="BQ520" s="56"/>
      <c r="BR520" s="56"/>
      <c r="BS520" s="56"/>
      <c r="BT520" s="56"/>
      <c r="BU520" s="56"/>
      <c r="BV520" s="56"/>
      <c r="BW520" s="56"/>
      <c r="BX520" s="56"/>
      <c r="BY520" s="56"/>
      <c r="BZ520" s="56"/>
      <c r="CA520" s="56"/>
      <c r="CB520" s="56"/>
      <c r="CC520" s="56"/>
      <c r="CD520" s="56"/>
      <c r="CE520" s="56"/>
      <c r="CF520" s="56"/>
      <c r="CG520" s="57"/>
      <c r="CH520" s="56"/>
      <c r="CI520" s="56"/>
      <c r="CJ520" s="56"/>
      <c r="CK520" s="58"/>
    </row>
    <row r="521" spans="2:89" x14ac:dyDescent="0.25">
      <c r="B521" s="64">
        <f>B520</f>
        <v>0</v>
      </c>
      <c r="C521" s="63">
        <f>C520</f>
        <v>0</v>
      </c>
      <c r="D521" s="63">
        <f>D520</f>
        <v>0</v>
      </c>
      <c r="E521" s="41" t="s">
        <v>111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52"/>
      <c r="CH521" s="8"/>
      <c r="CI521" s="8"/>
      <c r="CJ521" s="8"/>
      <c r="CK521" s="13"/>
    </row>
    <row r="522" spans="2:89" x14ac:dyDescent="0.25">
      <c r="B522" s="64">
        <f>B520</f>
        <v>0</v>
      </c>
      <c r="C522" s="63">
        <f>C520</f>
        <v>0</v>
      </c>
      <c r="D522" s="63">
        <f>D520</f>
        <v>0</v>
      </c>
      <c r="E522" s="42" t="s">
        <v>118</v>
      </c>
      <c r="F522" s="37">
        <f>F520*F521</f>
        <v>0</v>
      </c>
      <c r="G522" s="37">
        <f t="shared" ref="G522:BR522" si="9466">G520*G521</f>
        <v>0</v>
      </c>
      <c r="H522" s="37">
        <f t="shared" si="9466"/>
        <v>0</v>
      </c>
      <c r="I522" s="37">
        <f t="shared" si="9466"/>
        <v>0</v>
      </c>
      <c r="J522" s="37">
        <f t="shared" si="9466"/>
        <v>0</v>
      </c>
      <c r="K522" s="37">
        <f t="shared" si="9466"/>
        <v>0</v>
      </c>
      <c r="L522" s="37">
        <f t="shared" si="9466"/>
        <v>0</v>
      </c>
      <c r="M522" s="37">
        <f t="shared" si="9466"/>
        <v>0</v>
      </c>
      <c r="N522" s="37">
        <f t="shared" si="9466"/>
        <v>0</v>
      </c>
      <c r="O522" s="37">
        <f t="shared" si="9466"/>
        <v>0</v>
      </c>
      <c r="P522" s="37">
        <f t="shared" si="9466"/>
        <v>0</v>
      </c>
      <c r="Q522" s="37">
        <f t="shared" si="9466"/>
        <v>0</v>
      </c>
      <c r="R522" s="37">
        <f t="shared" si="9466"/>
        <v>0</v>
      </c>
      <c r="S522" s="37">
        <f t="shared" si="9466"/>
        <v>0</v>
      </c>
      <c r="T522" s="37">
        <f t="shared" si="9466"/>
        <v>0</v>
      </c>
      <c r="U522" s="37">
        <f t="shared" si="9466"/>
        <v>0</v>
      </c>
      <c r="V522" s="37">
        <f t="shared" si="9466"/>
        <v>0</v>
      </c>
      <c r="W522" s="37">
        <f t="shared" si="9466"/>
        <v>0</v>
      </c>
      <c r="X522" s="37">
        <f t="shared" si="9466"/>
        <v>0</v>
      </c>
      <c r="Y522" s="37">
        <f t="shared" si="9466"/>
        <v>0</v>
      </c>
      <c r="Z522" s="37">
        <f t="shared" si="9466"/>
        <v>0</v>
      </c>
      <c r="AA522" s="37">
        <f t="shared" si="9466"/>
        <v>0</v>
      </c>
      <c r="AB522" s="37">
        <f t="shared" si="9466"/>
        <v>0</v>
      </c>
      <c r="AC522" s="37">
        <f t="shared" si="9466"/>
        <v>0</v>
      </c>
      <c r="AD522" s="37">
        <f t="shared" si="9466"/>
        <v>0</v>
      </c>
      <c r="AE522" s="37">
        <f t="shared" si="9466"/>
        <v>0</v>
      </c>
      <c r="AF522" s="37">
        <f t="shared" si="9466"/>
        <v>0</v>
      </c>
      <c r="AG522" s="37">
        <f t="shared" si="9466"/>
        <v>0</v>
      </c>
      <c r="AH522" s="37">
        <f t="shared" si="9466"/>
        <v>0</v>
      </c>
      <c r="AI522" s="37">
        <f t="shared" si="9466"/>
        <v>0</v>
      </c>
      <c r="AJ522" s="37">
        <f t="shared" si="9466"/>
        <v>0</v>
      </c>
      <c r="AK522" s="37">
        <f t="shared" si="9466"/>
        <v>0</v>
      </c>
      <c r="AL522" s="37">
        <f t="shared" si="9466"/>
        <v>0</v>
      </c>
      <c r="AM522" s="37">
        <f t="shared" si="9466"/>
        <v>0</v>
      </c>
      <c r="AN522" s="37">
        <f t="shared" si="9466"/>
        <v>0</v>
      </c>
      <c r="AO522" s="37">
        <f t="shared" si="9466"/>
        <v>0</v>
      </c>
      <c r="AP522" s="37">
        <f t="shared" si="9466"/>
        <v>0</v>
      </c>
      <c r="AQ522" s="37">
        <f t="shared" si="9466"/>
        <v>0</v>
      </c>
      <c r="AR522" s="37">
        <f t="shared" si="9466"/>
        <v>0</v>
      </c>
      <c r="AS522" s="37">
        <f t="shared" si="9466"/>
        <v>0</v>
      </c>
      <c r="AT522" s="37">
        <f t="shared" si="9466"/>
        <v>0</v>
      </c>
      <c r="AU522" s="37">
        <f t="shared" si="9466"/>
        <v>0</v>
      </c>
      <c r="AV522" s="37">
        <f t="shared" si="9466"/>
        <v>0</v>
      </c>
      <c r="AW522" s="37">
        <f t="shared" si="9466"/>
        <v>0</v>
      </c>
      <c r="AX522" s="37">
        <f t="shared" si="9466"/>
        <v>0</v>
      </c>
      <c r="AY522" s="37">
        <f t="shared" si="9466"/>
        <v>0</v>
      </c>
      <c r="AZ522" s="37">
        <f t="shared" si="9466"/>
        <v>0</v>
      </c>
      <c r="BA522" s="37">
        <f t="shared" si="9466"/>
        <v>0</v>
      </c>
      <c r="BB522" s="37">
        <f t="shared" si="9466"/>
        <v>0</v>
      </c>
      <c r="BC522" s="37">
        <f t="shared" si="9466"/>
        <v>0</v>
      </c>
      <c r="BD522" s="37">
        <f t="shared" si="9466"/>
        <v>0</v>
      </c>
      <c r="BE522" s="37">
        <f t="shared" si="9466"/>
        <v>0</v>
      </c>
      <c r="BF522" s="37">
        <f t="shared" si="9466"/>
        <v>0</v>
      </c>
      <c r="BG522" s="37">
        <f t="shared" si="9466"/>
        <v>0</v>
      </c>
      <c r="BH522" s="37">
        <f t="shared" si="9466"/>
        <v>0</v>
      </c>
      <c r="BI522" s="37">
        <f t="shared" si="9466"/>
        <v>0</v>
      </c>
      <c r="BJ522" s="37">
        <f t="shared" si="9466"/>
        <v>0</v>
      </c>
      <c r="BK522" s="37">
        <f t="shared" si="9466"/>
        <v>0</v>
      </c>
      <c r="BL522" s="37">
        <f t="shared" si="9466"/>
        <v>0</v>
      </c>
      <c r="BM522" s="37">
        <f t="shared" si="9466"/>
        <v>0</v>
      </c>
      <c r="BN522" s="37">
        <f t="shared" si="9466"/>
        <v>0</v>
      </c>
      <c r="BO522" s="37">
        <f t="shared" si="9466"/>
        <v>0</v>
      </c>
      <c r="BP522" s="37">
        <f t="shared" si="9466"/>
        <v>0</v>
      </c>
      <c r="BQ522" s="37">
        <f t="shared" si="9466"/>
        <v>0</v>
      </c>
      <c r="BR522" s="37">
        <f t="shared" si="9466"/>
        <v>0</v>
      </c>
      <c r="BS522" s="37">
        <f t="shared" ref="BS522:CK522" si="9467">BS520*BS521</f>
        <v>0</v>
      </c>
      <c r="BT522" s="37">
        <f t="shared" si="9467"/>
        <v>0</v>
      </c>
      <c r="BU522" s="37">
        <f t="shared" si="9467"/>
        <v>0</v>
      </c>
      <c r="BV522" s="37">
        <f t="shared" si="9467"/>
        <v>0</v>
      </c>
      <c r="BW522" s="37">
        <f t="shared" si="9467"/>
        <v>0</v>
      </c>
      <c r="BX522" s="37">
        <f t="shared" si="9467"/>
        <v>0</v>
      </c>
      <c r="BY522" s="37">
        <f t="shared" si="9467"/>
        <v>0</v>
      </c>
      <c r="BZ522" s="37">
        <f t="shared" si="9467"/>
        <v>0</v>
      </c>
      <c r="CA522" s="37">
        <f t="shared" si="9467"/>
        <v>0</v>
      </c>
      <c r="CB522" s="37">
        <f t="shared" si="9467"/>
        <v>0</v>
      </c>
      <c r="CC522" s="37">
        <f t="shared" si="9467"/>
        <v>0</v>
      </c>
      <c r="CD522" s="37">
        <f t="shared" si="9467"/>
        <v>0</v>
      </c>
      <c r="CE522" s="37">
        <f t="shared" si="9467"/>
        <v>0</v>
      </c>
      <c r="CF522" s="37">
        <f t="shared" si="9467"/>
        <v>0</v>
      </c>
      <c r="CG522" s="37">
        <f t="shared" si="9467"/>
        <v>0</v>
      </c>
      <c r="CH522" s="37">
        <f t="shared" si="9467"/>
        <v>0</v>
      </c>
      <c r="CI522" s="37">
        <f t="shared" si="9467"/>
        <v>0</v>
      </c>
      <c r="CJ522" s="37">
        <f t="shared" si="9467"/>
        <v>0</v>
      </c>
      <c r="CK522" s="65">
        <f t="shared" si="9467"/>
        <v>0</v>
      </c>
    </row>
    <row r="523" spans="2:89" x14ac:dyDescent="0.25">
      <c r="B523" s="64"/>
      <c r="C523" s="63"/>
      <c r="D523" s="66" t="s">
        <v>115</v>
      </c>
      <c r="E523" s="53" t="s">
        <v>113</v>
      </c>
      <c r="F523" s="54">
        <f t="shared" ref="F523:AK523" si="9468">IF(F522&gt;=$C$6,F520,0)</f>
        <v>0</v>
      </c>
      <c r="G523" s="54">
        <f t="shared" si="9468"/>
        <v>0</v>
      </c>
      <c r="H523" s="54">
        <f t="shared" si="9468"/>
        <v>0</v>
      </c>
      <c r="I523" s="54">
        <f t="shared" si="9468"/>
        <v>0</v>
      </c>
      <c r="J523" s="54">
        <f t="shared" si="9468"/>
        <v>0</v>
      </c>
      <c r="K523" s="54">
        <f t="shared" si="9468"/>
        <v>0</v>
      </c>
      <c r="L523" s="54">
        <f t="shared" si="9468"/>
        <v>0</v>
      </c>
      <c r="M523" s="54">
        <f t="shared" si="9468"/>
        <v>0</v>
      </c>
      <c r="N523" s="54">
        <f t="shared" si="9468"/>
        <v>0</v>
      </c>
      <c r="O523" s="54">
        <f t="shared" si="9468"/>
        <v>0</v>
      </c>
      <c r="P523" s="54">
        <f t="shared" si="9468"/>
        <v>0</v>
      </c>
      <c r="Q523" s="54">
        <f t="shared" si="9468"/>
        <v>0</v>
      </c>
      <c r="R523" s="54">
        <f t="shared" si="9468"/>
        <v>0</v>
      </c>
      <c r="S523" s="54">
        <f t="shared" si="9468"/>
        <v>0</v>
      </c>
      <c r="T523" s="54">
        <f t="shared" si="9468"/>
        <v>0</v>
      </c>
      <c r="U523" s="54">
        <f t="shared" si="9468"/>
        <v>0</v>
      </c>
      <c r="V523" s="54">
        <f t="shared" si="9468"/>
        <v>0</v>
      </c>
      <c r="W523" s="54">
        <f t="shared" si="9468"/>
        <v>0</v>
      </c>
      <c r="X523" s="54">
        <f t="shared" si="9468"/>
        <v>0</v>
      </c>
      <c r="Y523" s="54">
        <f t="shared" si="9468"/>
        <v>0</v>
      </c>
      <c r="Z523" s="54">
        <f t="shared" si="9468"/>
        <v>0</v>
      </c>
      <c r="AA523" s="54">
        <f t="shared" si="9468"/>
        <v>0</v>
      </c>
      <c r="AB523" s="54">
        <f t="shared" si="9468"/>
        <v>0</v>
      </c>
      <c r="AC523" s="54">
        <f t="shared" si="9468"/>
        <v>0</v>
      </c>
      <c r="AD523" s="54">
        <f t="shared" si="9468"/>
        <v>0</v>
      </c>
      <c r="AE523" s="54">
        <f t="shared" si="9468"/>
        <v>0</v>
      </c>
      <c r="AF523" s="54">
        <f t="shared" si="9468"/>
        <v>0</v>
      </c>
      <c r="AG523" s="54">
        <f t="shared" si="9468"/>
        <v>0</v>
      </c>
      <c r="AH523" s="54">
        <f t="shared" si="9468"/>
        <v>0</v>
      </c>
      <c r="AI523" s="54">
        <f t="shared" si="9468"/>
        <v>0</v>
      </c>
      <c r="AJ523" s="54">
        <f t="shared" si="9468"/>
        <v>0</v>
      </c>
      <c r="AK523" s="54">
        <f t="shared" si="9468"/>
        <v>0</v>
      </c>
      <c r="AL523" s="54">
        <f t="shared" ref="AL523:BQ523" si="9469">IF(AL522&gt;=$C$6,AL520,0)</f>
        <v>0</v>
      </c>
      <c r="AM523" s="54">
        <f t="shared" si="9469"/>
        <v>0</v>
      </c>
      <c r="AN523" s="54">
        <f t="shared" si="9469"/>
        <v>0</v>
      </c>
      <c r="AO523" s="54">
        <f t="shared" si="9469"/>
        <v>0</v>
      </c>
      <c r="AP523" s="54">
        <f t="shared" si="9469"/>
        <v>0</v>
      </c>
      <c r="AQ523" s="54">
        <f t="shared" si="9469"/>
        <v>0</v>
      </c>
      <c r="AR523" s="54">
        <f t="shared" si="9469"/>
        <v>0</v>
      </c>
      <c r="AS523" s="54">
        <f t="shared" si="9469"/>
        <v>0</v>
      </c>
      <c r="AT523" s="54">
        <f t="shared" si="9469"/>
        <v>0</v>
      </c>
      <c r="AU523" s="54">
        <f t="shared" si="9469"/>
        <v>0</v>
      </c>
      <c r="AV523" s="54">
        <f t="shared" si="9469"/>
        <v>0</v>
      </c>
      <c r="AW523" s="54">
        <f t="shared" si="9469"/>
        <v>0</v>
      </c>
      <c r="AX523" s="54">
        <f t="shared" si="9469"/>
        <v>0</v>
      </c>
      <c r="AY523" s="54">
        <f t="shared" si="9469"/>
        <v>0</v>
      </c>
      <c r="AZ523" s="54">
        <f t="shared" si="9469"/>
        <v>0</v>
      </c>
      <c r="BA523" s="54">
        <f t="shared" si="9469"/>
        <v>0</v>
      </c>
      <c r="BB523" s="54">
        <f t="shared" si="9469"/>
        <v>0</v>
      </c>
      <c r="BC523" s="54">
        <f t="shared" si="9469"/>
        <v>0</v>
      </c>
      <c r="BD523" s="54">
        <f t="shared" si="9469"/>
        <v>0</v>
      </c>
      <c r="BE523" s="54">
        <f t="shared" si="9469"/>
        <v>0</v>
      </c>
      <c r="BF523" s="54">
        <f t="shared" si="9469"/>
        <v>0</v>
      </c>
      <c r="BG523" s="54">
        <f t="shared" si="9469"/>
        <v>0</v>
      </c>
      <c r="BH523" s="54">
        <f t="shared" si="9469"/>
        <v>0</v>
      </c>
      <c r="BI523" s="54">
        <f t="shared" si="9469"/>
        <v>0</v>
      </c>
      <c r="BJ523" s="54">
        <f t="shared" si="9469"/>
        <v>0</v>
      </c>
      <c r="BK523" s="54">
        <f t="shared" si="9469"/>
        <v>0</v>
      </c>
      <c r="BL523" s="54">
        <f t="shared" si="9469"/>
        <v>0</v>
      </c>
      <c r="BM523" s="54">
        <f t="shared" si="9469"/>
        <v>0</v>
      </c>
      <c r="BN523" s="54">
        <f t="shared" si="9469"/>
        <v>0</v>
      </c>
      <c r="BO523" s="54">
        <f t="shared" si="9469"/>
        <v>0</v>
      </c>
      <c r="BP523" s="54">
        <f t="shared" si="9469"/>
        <v>0</v>
      </c>
      <c r="BQ523" s="54">
        <f t="shared" si="9469"/>
        <v>0</v>
      </c>
      <c r="BR523" s="54">
        <f t="shared" ref="BR523:CK523" si="9470">IF(BR522&gt;=$C$6,BR520,0)</f>
        <v>0</v>
      </c>
      <c r="BS523" s="54">
        <f t="shared" si="9470"/>
        <v>0</v>
      </c>
      <c r="BT523" s="54">
        <f t="shared" si="9470"/>
        <v>0</v>
      </c>
      <c r="BU523" s="54">
        <f t="shared" si="9470"/>
        <v>0</v>
      </c>
      <c r="BV523" s="54">
        <f t="shared" si="9470"/>
        <v>0</v>
      </c>
      <c r="BW523" s="54">
        <f t="shared" si="9470"/>
        <v>0</v>
      </c>
      <c r="BX523" s="54">
        <f t="shared" si="9470"/>
        <v>0</v>
      </c>
      <c r="BY523" s="54">
        <f t="shared" si="9470"/>
        <v>0</v>
      </c>
      <c r="BZ523" s="54">
        <f t="shared" si="9470"/>
        <v>0</v>
      </c>
      <c r="CA523" s="54">
        <f t="shared" si="9470"/>
        <v>0</v>
      </c>
      <c r="CB523" s="54">
        <f t="shared" si="9470"/>
        <v>0</v>
      </c>
      <c r="CC523" s="54">
        <f t="shared" si="9470"/>
        <v>0</v>
      </c>
      <c r="CD523" s="54">
        <f t="shared" si="9470"/>
        <v>0</v>
      </c>
      <c r="CE523" s="54">
        <f t="shared" si="9470"/>
        <v>0</v>
      </c>
      <c r="CF523" s="54">
        <f t="shared" si="9470"/>
        <v>0</v>
      </c>
      <c r="CG523" s="54">
        <f t="shared" si="9470"/>
        <v>0</v>
      </c>
      <c r="CH523" s="54">
        <f t="shared" si="9470"/>
        <v>0</v>
      </c>
      <c r="CI523" s="54">
        <f t="shared" si="9470"/>
        <v>0</v>
      </c>
      <c r="CJ523" s="54">
        <f t="shared" si="9470"/>
        <v>0</v>
      </c>
      <c r="CK523" s="67">
        <f t="shared" si="9470"/>
        <v>0</v>
      </c>
    </row>
    <row r="524" spans="2:89" ht="15.75" thickBot="1" x14ac:dyDescent="0.3">
      <c r="B524" s="68">
        <f>B521</f>
        <v>0</v>
      </c>
      <c r="C524" s="69">
        <f>C521</f>
        <v>0</v>
      </c>
      <c r="D524" s="70" t="s">
        <v>116</v>
      </c>
      <c r="E524" s="55" t="s">
        <v>114</v>
      </c>
      <c r="F524" s="38">
        <f t="shared" ref="F524:AK524" si="9471">IF(F522&lt;$C$6,F520,0)</f>
        <v>0</v>
      </c>
      <c r="G524" s="38">
        <f t="shared" si="9471"/>
        <v>0</v>
      </c>
      <c r="H524" s="38">
        <f t="shared" si="9471"/>
        <v>0</v>
      </c>
      <c r="I524" s="38">
        <f t="shared" si="9471"/>
        <v>0</v>
      </c>
      <c r="J524" s="38">
        <f t="shared" si="9471"/>
        <v>0</v>
      </c>
      <c r="K524" s="38">
        <f t="shared" si="9471"/>
        <v>0</v>
      </c>
      <c r="L524" s="38">
        <f t="shared" si="9471"/>
        <v>0</v>
      </c>
      <c r="M524" s="38">
        <f t="shared" si="9471"/>
        <v>0</v>
      </c>
      <c r="N524" s="38">
        <f t="shared" si="9471"/>
        <v>0</v>
      </c>
      <c r="O524" s="38">
        <f t="shared" si="9471"/>
        <v>0</v>
      </c>
      <c r="P524" s="38">
        <f t="shared" si="9471"/>
        <v>0</v>
      </c>
      <c r="Q524" s="38">
        <f t="shared" si="9471"/>
        <v>0</v>
      </c>
      <c r="R524" s="38">
        <f t="shared" si="9471"/>
        <v>0</v>
      </c>
      <c r="S524" s="38">
        <f t="shared" si="9471"/>
        <v>0</v>
      </c>
      <c r="T524" s="38">
        <f t="shared" si="9471"/>
        <v>0</v>
      </c>
      <c r="U524" s="38">
        <f t="shared" si="9471"/>
        <v>0</v>
      </c>
      <c r="V524" s="38">
        <f t="shared" si="9471"/>
        <v>0</v>
      </c>
      <c r="W524" s="38">
        <f t="shared" si="9471"/>
        <v>0</v>
      </c>
      <c r="X524" s="38">
        <f t="shared" si="9471"/>
        <v>0</v>
      </c>
      <c r="Y524" s="38">
        <f t="shared" si="9471"/>
        <v>0</v>
      </c>
      <c r="Z524" s="38">
        <f t="shared" si="9471"/>
        <v>0</v>
      </c>
      <c r="AA524" s="38">
        <f t="shared" si="9471"/>
        <v>0</v>
      </c>
      <c r="AB524" s="38">
        <f t="shared" si="9471"/>
        <v>0</v>
      </c>
      <c r="AC524" s="38">
        <f t="shared" si="9471"/>
        <v>0</v>
      </c>
      <c r="AD524" s="38">
        <f t="shared" si="9471"/>
        <v>0</v>
      </c>
      <c r="AE524" s="38">
        <f t="shared" si="9471"/>
        <v>0</v>
      </c>
      <c r="AF524" s="38">
        <f t="shared" si="9471"/>
        <v>0</v>
      </c>
      <c r="AG524" s="38">
        <f t="shared" si="9471"/>
        <v>0</v>
      </c>
      <c r="AH524" s="38">
        <f t="shared" si="9471"/>
        <v>0</v>
      </c>
      <c r="AI524" s="38">
        <f t="shared" si="9471"/>
        <v>0</v>
      </c>
      <c r="AJ524" s="38">
        <f t="shared" si="9471"/>
        <v>0</v>
      </c>
      <c r="AK524" s="38">
        <f t="shared" si="9471"/>
        <v>0</v>
      </c>
      <c r="AL524" s="38">
        <f t="shared" ref="AL524:BQ524" si="9472">IF(AL522&lt;$C$6,AL520,0)</f>
        <v>0</v>
      </c>
      <c r="AM524" s="38">
        <f t="shared" si="9472"/>
        <v>0</v>
      </c>
      <c r="AN524" s="38">
        <f t="shared" si="9472"/>
        <v>0</v>
      </c>
      <c r="AO524" s="38">
        <f t="shared" si="9472"/>
        <v>0</v>
      </c>
      <c r="AP524" s="38">
        <f t="shared" si="9472"/>
        <v>0</v>
      </c>
      <c r="AQ524" s="38">
        <f t="shared" si="9472"/>
        <v>0</v>
      </c>
      <c r="AR524" s="38">
        <f t="shared" si="9472"/>
        <v>0</v>
      </c>
      <c r="AS524" s="38">
        <f t="shared" si="9472"/>
        <v>0</v>
      </c>
      <c r="AT524" s="38">
        <f t="shared" si="9472"/>
        <v>0</v>
      </c>
      <c r="AU524" s="38">
        <f t="shared" si="9472"/>
        <v>0</v>
      </c>
      <c r="AV524" s="38">
        <f t="shared" si="9472"/>
        <v>0</v>
      </c>
      <c r="AW524" s="38">
        <f t="shared" si="9472"/>
        <v>0</v>
      </c>
      <c r="AX524" s="38">
        <f t="shared" si="9472"/>
        <v>0</v>
      </c>
      <c r="AY524" s="38">
        <f t="shared" si="9472"/>
        <v>0</v>
      </c>
      <c r="AZ524" s="38">
        <f t="shared" si="9472"/>
        <v>0</v>
      </c>
      <c r="BA524" s="38">
        <f t="shared" si="9472"/>
        <v>0</v>
      </c>
      <c r="BB524" s="38">
        <f t="shared" si="9472"/>
        <v>0</v>
      </c>
      <c r="BC524" s="38">
        <f t="shared" si="9472"/>
        <v>0</v>
      </c>
      <c r="BD524" s="38">
        <f t="shared" si="9472"/>
        <v>0</v>
      </c>
      <c r="BE524" s="38">
        <f t="shared" si="9472"/>
        <v>0</v>
      </c>
      <c r="BF524" s="38">
        <f t="shared" si="9472"/>
        <v>0</v>
      </c>
      <c r="BG524" s="38">
        <f t="shared" si="9472"/>
        <v>0</v>
      </c>
      <c r="BH524" s="38">
        <f t="shared" si="9472"/>
        <v>0</v>
      </c>
      <c r="BI524" s="38">
        <f t="shared" si="9472"/>
        <v>0</v>
      </c>
      <c r="BJ524" s="38">
        <f t="shared" si="9472"/>
        <v>0</v>
      </c>
      <c r="BK524" s="38">
        <f t="shared" si="9472"/>
        <v>0</v>
      </c>
      <c r="BL524" s="38">
        <f t="shared" si="9472"/>
        <v>0</v>
      </c>
      <c r="BM524" s="38">
        <f t="shared" si="9472"/>
        <v>0</v>
      </c>
      <c r="BN524" s="38">
        <f t="shared" si="9472"/>
        <v>0</v>
      </c>
      <c r="BO524" s="38">
        <f t="shared" si="9472"/>
        <v>0</v>
      </c>
      <c r="BP524" s="38">
        <f t="shared" si="9472"/>
        <v>0</v>
      </c>
      <c r="BQ524" s="38">
        <f t="shared" si="9472"/>
        <v>0</v>
      </c>
      <c r="BR524" s="38">
        <f t="shared" ref="BR524:CK524" si="9473">IF(BR522&lt;$C$6,BR520,0)</f>
        <v>0</v>
      </c>
      <c r="BS524" s="38">
        <f t="shared" si="9473"/>
        <v>0</v>
      </c>
      <c r="BT524" s="38">
        <f t="shared" si="9473"/>
        <v>0</v>
      </c>
      <c r="BU524" s="38">
        <f t="shared" si="9473"/>
        <v>0</v>
      </c>
      <c r="BV524" s="38">
        <f t="shared" si="9473"/>
        <v>0</v>
      </c>
      <c r="BW524" s="38">
        <f t="shared" si="9473"/>
        <v>0</v>
      </c>
      <c r="BX524" s="38">
        <f t="shared" si="9473"/>
        <v>0</v>
      </c>
      <c r="BY524" s="38">
        <f t="shared" si="9473"/>
        <v>0</v>
      </c>
      <c r="BZ524" s="38">
        <f t="shared" si="9473"/>
        <v>0</v>
      </c>
      <c r="CA524" s="38">
        <f t="shared" si="9473"/>
        <v>0</v>
      </c>
      <c r="CB524" s="38">
        <f t="shared" si="9473"/>
        <v>0</v>
      </c>
      <c r="CC524" s="38">
        <f t="shared" si="9473"/>
        <v>0</v>
      </c>
      <c r="CD524" s="38">
        <f t="shared" si="9473"/>
        <v>0</v>
      </c>
      <c r="CE524" s="38">
        <f t="shared" si="9473"/>
        <v>0</v>
      </c>
      <c r="CF524" s="38">
        <f t="shared" si="9473"/>
        <v>0</v>
      </c>
      <c r="CG524" s="38">
        <f t="shared" si="9473"/>
        <v>0</v>
      </c>
      <c r="CH524" s="38">
        <f t="shared" si="9473"/>
        <v>0</v>
      </c>
      <c r="CI524" s="38">
        <f t="shared" si="9473"/>
        <v>0</v>
      </c>
      <c r="CJ524" s="38">
        <f t="shared" si="9473"/>
        <v>0</v>
      </c>
      <c r="CK524" s="39">
        <f t="shared" si="9473"/>
        <v>0</v>
      </c>
    </row>
    <row r="525" spans="2:89" x14ac:dyDescent="0.25">
      <c r="B525" s="81" t="s">
        <v>79</v>
      </c>
      <c r="C525" s="81" t="s">
        <v>44</v>
      </c>
      <c r="D525" s="84" t="s">
        <v>45</v>
      </c>
      <c r="E525" s="87" t="s">
        <v>8</v>
      </c>
      <c r="F525" s="28" t="s">
        <v>1</v>
      </c>
      <c r="G525" s="29" t="s">
        <v>2</v>
      </c>
      <c r="H525" s="29" t="s">
        <v>0</v>
      </c>
      <c r="I525" s="29" t="s">
        <v>3</v>
      </c>
      <c r="J525" s="29" t="s">
        <v>4</v>
      </c>
      <c r="K525" s="29" t="s">
        <v>5</v>
      </c>
      <c r="L525" s="29" t="s">
        <v>6</v>
      </c>
      <c r="M525" s="29" t="s">
        <v>7</v>
      </c>
      <c r="N525" s="29" t="s">
        <v>9</v>
      </c>
      <c r="O525" s="29" t="s">
        <v>10</v>
      </c>
      <c r="P525" s="29" t="s">
        <v>11</v>
      </c>
      <c r="Q525" s="29" t="s">
        <v>12</v>
      </c>
      <c r="R525" s="29" t="s">
        <v>13</v>
      </c>
      <c r="S525" s="29" t="s">
        <v>14</v>
      </c>
      <c r="T525" s="29" t="s">
        <v>15</v>
      </c>
      <c r="U525" s="29" t="s">
        <v>16</v>
      </c>
      <c r="V525" s="29" t="s">
        <v>17</v>
      </c>
      <c r="W525" s="29" t="s">
        <v>18</v>
      </c>
      <c r="X525" s="29" t="s">
        <v>19</v>
      </c>
      <c r="Y525" s="29" t="s">
        <v>20</v>
      </c>
      <c r="Z525" s="29" t="s">
        <v>21</v>
      </c>
      <c r="AA525" s="29" t="s">
        <v>22</v>
      </c>
      <c r="AB525" s="29" t="s">
        <v>23</v>
      </c>
      <c r="AC525" s="29" t="s">
        <v>24</v>
      </c>
      <c r="AD525" s="29" t="s">
        <v>25</v>
      </c>
      <c r="AE525" s="29" t="s">
        <v>26</v>
      </c>
      <c r="AF525" s="29" t="s">
        <v>27</v>
      </c>
      <c r="AG525" s="29" t="s">
        <v>28</v>
      </c>
      <c r="AH525" s="29" t="s">
        <v>47</v>
      </c>
      <c r="AI525" s="29" t="s">
        <v>48</v>
      </c>
      <c r="AJ525" s="29" t="s">
        <v>49</v>
      </c>
      <c r="AK525" s="29" t="s">
        <v>50</v>
      </c>
      <c r="AL525" s="29" t="s">
        <v>51</v>
      </c>
      <c r="AM525" s="29" t="s">
        <v>52</v>
      </c>
      <c r="AN525" s="29" t="s">
        <v>53</v>
      </c>
      <c r="AO525" s="29" t="s">
        <v>54</v>
      </c>
      <c r="AP525" s="29" t="s">
        <v>55</v>
      </c>
      <c r="AQ525" s="29" t="s">
        <v>56</v>
      </c>
      <c r="AR525" s="29" t="s">
        <v>57</v>
      </c>
      <c r="AS525" s="29" t="s">
        <v>58</v>
      </c>
      <c r="AT525" s="29" t="s">
        <v>59</v>
      </c>
      <c r="AU525" s="29" t="s">
        <v>60</v>
      </c>
      <c r="AV525" s="29" t="s">
        <v>61</v>
      </c>
      <c r="AW525" s="29" t="s">
        <v>62</v>
      </c>
      <c r="AX525" s="29" t="s">
        <v>63</v>
      </c>
      <c r="AY525" s="29" t="s">
        <v>64</v>
      </c>
      <c r="AZ525" s="29" t="s">
        <v>65</v>
      </c>
      <c r="BA525" s="29" t="s">
        <v>66</v>
      </c>
      <c r="BB525" s="29" t="s">
        <v>67</v>
      </c>
      <c r="BC525" s="29" t="s">
        <v>68</v>
      </c>
      <c r="BD525" s="29" t="s">
        <v>69</v>
      </c>
      <c r="BE525" s="29" t="s">
        <v>70</v>
      </c>
      <c r="BF525" s="29" t="s">
        <v>71</v>
      </c>
      <c r="BG525" s="29" t="s">
        <v>72</v>
      </c>
      <c r="BH525" s="29" t="s">
        <v>73</v>
      </c>
      <c r="BI525" s="29" t="s">
        <v>74</v>
      </c>
      <c r="BJ525" s="29" t="s">
        <v>75</v>
      </c>
      <c r="BK525" s="29" t="s">
        <v>76</v>
      </c>
      <c r="BL525" s="29" t="s">
        <v>77</v>
      </c>
      <c r="BM525" s="29" t="s">
        <v>78</v>
      </c>
      <c r="BN525" s="29" t="s">
        <v>83</v>
      </c>
      <c r="BO525" s="29" t="s">
        <v>84</v>
      </c>
      <c r="BP525" s="29" t="s">
        <v>85</v>
      </c>
      <c r="BQ525" s="29" t="s">
        <v>86</v>
      </c>
      <c r="BR525" s="29" t="s">
        <v>87</v>
      </c>
      <c r="BS525" s="29" t="s">
        <v>88</v>
      </c>
      <c r="BT525" s="29" t="s">
        <v>89</v>
      </c>
      <c r="BU525" s="29" t="s">
        <v>90</v>
      </c>
      <c r="BV525" s="29" t="s">
        <v>91</v>
      </c>
      <c r="BW525" s="29" t="s">
        <v>92</v>
      </c>
      <c r="BX525" s="29" t="s">
        <v>93</v>
      </c>
      <c r="BY525" s="29" t="s">
        <v>94</v>
      </c>
      <c r="BZ525" s="29" t="s">
        <v>95</v>
      </c>
      <c r="CA525" s="29" t="s">
        <v>96</v>
      </c>
      <c r="CB525" s="29" t="s">
        <v>97</v>
      </c>
      <c r="CC525" s="29" t="s">
        <v>98</v>
      </c>
      <c r="CD525" s="29" t="s">
        <v>99</v>
      </c>
      <c r="CE525" s="29" t="s">
        <v>100</v>
      </c>
      <c r="CF525" s="29" t="s">
        <v>101</v>
      </c>
      <c r="CG525" s="48" t="s">
        <v>102</v>
      </c>
      <c r="CH525" s="29" t="s">
        <v>104</v>
      </c>
      <c r="CI525" s="29" t="s">
        <v>105</v>
      </c>
      <c r="CJ525" s="29" t="s">
        <v>106</v>
      </c>
      <c r="CK525" s="30" t="s">
        <v>107</v>
      </c>
    </row>
    <row r="526" spans="2:89" hidden="1" x14ac:dyDescent="0.25">
      <c r="B526" s="82"/>
      <c r="C526" s="82"/>
      <c r="D526" s="85"/>
      <c r="E526" s="88"/>
      <c r="F526" s="11" t="e">
        <f>F517</f>
        <v>#N/A</v>
      </c>
      <c r="G526" s="10" t="e">
        <f t="shared" ref="G526" si="9474">IF(F526=12,1,F526+1)</f>
        <v>#N/A</v>
      </c>
      <c r="H526" s="10" t="e">
        <f t="shared" ref="H526" si="9475">IF(G526=12,1,G526+1)</f>
        <v>#N/A</v>
      </c>
      <c r="I526" s="10" t="e">
        <f t="shared" ref="I526" si="9476">IF(H526=12,1,H526+1)</f>
        <v>#N/A</v>
      </c>
      <c r="J526" s="10" t="e">
        <f t="shared" ref="J526" si="9477">IF(I526=12,1,I526+1)</f>
        <v>#N/A</v>
      </c>
      <c r="K526" s="10" t="e">
        <f t="shared" ref="K526" si="9478">IF(J526=12,1,J526+1)</f>
        <v>#N/A</v>
      </c>
      <c r="L526" s="10" t="e">
        <f t="shared" ref="L526" si="9479">IF(K526=12,1,K526+1)</f>
        <v>#N/A</v>
      </c>
      <c r="M526" s="10" t="e">
        <f t="shared" ref="M526" si="9480">IF(L526=12,1,L526+1)</f>
        <v>#N/A</v>
      </c>
      <c r="N526" s="10" t="e">
        <f t="shared" ref="N526" si="9481">IF(M526=12,1,M526+1)</f>
        <v>#N/A</v>
      </c>
      <c r="O526" s="10" t="e">
        <f>IF(N526=12,1,N526+1)</f>
        <v>#N/A</v>
      </c>
      <c r="P526" s="10" t="e">
        <f t="shared" ref="P526" si="9482">IF(O526=12,1,O526+1)</f>
        <v>#N/A</v>
      </c>
      <c r="Q526" s="10" t="e">
        <f t="shared" ref="Q526" si="9483">IF(P526=12,1,P526+1)</f>
        <v>#N/A</v>
      </c>
      <c r="R526" s="10" t="e">
        <f t="shared" ref="R526" si="9484">IF(Q526=12,1,Q526+1)</f>
        <v>#N/A</v>
      </c>
      <c r="S526" s="10" t="e">
        <f t="shared" ref="S526" si="9485">IF(R526=12,1,R526+1)</f>
        <v>#N/A</v>
      </c>
      <c r="T526" s="10" t="e">
        <f t="shared" ref="T526" si="9486">IF(S526=12,1,S526+1)</f>
        <v>#N/A</v>
      </c>
      <c r="U526" s="10" t="e">
        <f t="shared" ref="U526" si="9487">IF(T526=12,1,T526+1)</f>
        <v>#N/A</v>
      </c>
      <c r="V526" s="10" t="e">
        <f t="shared" ref="V526" si="9488">IF(U526=12,1,U526+1)</f>
        <v>#N/A</v>
      </c>
      <c r="W526" s="10" t="e">
        <f t="shared" ref="W526" si="9489">IF(V526=12,1,V526+1)</f>
        <v>#N/A</v>
      </c>
      <c r="X526" s="10" t="e">
        <f>IF(W526=12,1,W526+1)</f>
        <v>#N/A</v>
      </c>
      <c r="Y526" s="10" t="e">
        <f t="shared" ref="Y526" si="9490">IF(X526=12,1,X526+1)</f>
        <v>#N/A</v>
      </c>
      <c r="Z526" s="10" t="e">
        <f t="shared" ref="Z526" si="9491">IF(Y526=12,1,Y526+1)</f>
        <v>#N/A</v>
      </c>
      <c r="AA526" s="10" t="e">
        <f t="shared" ref="AA526" si="9492">IF(Z526=12,1,Z526+1)</f>
        <v>#N/A</v>
      </c>
      <c r="AB526" s="10" t="e">
        <f t="shared" ref="AB526" si="9493">IF(AA526=12,1,AA526+1)</f>
        <v>#N/A</v>
      </c>
      <c r="AC526" s="10" t="e">
        <f t="shared" ref="AC526" si="9494">IF(AB526=12,1,AB526+1)</f>
        <v>#N/A</v>
      </c>
      <c r="AD526" s="10" t="e">
        <f t="shared" ref="AD526" si="9495">IF(AC526=12,1,AC526+1)</f>
        <v>#N/A</v>
      </c>
      <c r="AE526" s="10" t="e">
        <f t="shared" ref="AE526" si="9496">IF(AD526=12,1,AD526+1)</f>
        <v>#N/A</v>
      </c>
      <c r="AF526" s="10" t="e">
        <f t="shared" ref="AF526" si="9497">IF(AE526=12,1,AE526+1)</f>
        <v>#N/A</v>
      </c>
      <c r="AG526" s="10" t="e">
        <f t="shared" ref="AG526" si="9498">IF(AF526=12,1,AF526+1)</f>
        <v>#N/A</v>
      </c>
      <c r="AH526" s="10" t="e">
        <f t="shared" ref="AH526" si="9499">IF(AG526=12,1,AG526+1)</f>
        <v>#N/A</v>
      </c>
      <c r="AI526" s="10" t="e">
        <f t="shared" ref="AI526" si="9500">IF(AH526=12,1,AH526+1)</f>
        <v>#N/A</v>
      </c>
      <c r="AJ526" s="10" t="e">
        <f t="shared" ref="AJ526" si="9501">IF(AI526=12,1,AI526+1)</f>
        <v>#N/A</v>
      </c>
      <c r="AK526" s="10" t="e">
        <f t="shared" ref="AK526" si="9502">IF(AJ526=12,1,AJ526+1)</f>
        <v>#N/A</v>
      </c>
      <c r="AL526" s="10" t="e">
        <f t="shared" ref="AL526" si="9503">IF(AK526=12,1,AK526+1)</f>
        <v>#N/A</v>
      </c>
      <c r="AM526" s="10" t="e">
        <f t="shared" ref="AM526" si="9504">IF(AL526=12,1,AL526+1)</f>
        <v>#N/A</v>
      </c>
      <c r="AN526" s="10" t="e">
        <f t="shared" ref="AN526" si="9505">IF(AM526=12,1,AM526+1)</f>
        <v>#N/A</v>
      </c>
      <c r="AO526" s="10" t="e">
        <f t="shared" ref="AO526" si="9506">IF(AN526=12,1,AN526+1)</f>
        <v>#N/A</v>
      </c>
      <c r="AP526" s="10" t="e">
        <f t="shared" ref="AP526" si="9507">IF(AO526=12,1,AO526+1)</f>
        <v>#N/A</v>
      </c>
      <c r="AQ526" s="10" t="e">
        <f t="shared" ref="AQ526" si="9508">IF(AP526=12,1,AP526+1)</f>
        <v>#N/A</v>
      </c>
      <c r="AR526" s="10" t="e">
        <f t="shared" ref="AR526" si="9509">IF(AQ526=12,1,AQ526+1)</f>
        <v>#N/A</v>
      </c>
      <c r="AS526" s="10" t="e">
        <f t="shared" ref="AS526" si="9510">IF(AR526=12,1,AR526+1)</f>
        <v>#N/A</v>
      </c>
      <c r="AT526" s="10" t="e">
        <f t="shared" ref="AT526" si="9511">IF(AS526=12,1,AS526+1)</f>
        <v>#N/A</v>
      </c>
      <c r="AU526" s="10" t="e">
        <f t="shared" ref="AU526" si="9512">IF(AT526=12,1,AT526+1)</f>
        <v>#N/A</v>
      </c>
      <c r="AV526" s="10" t="e">
        <f t="shared" ref="AV526" si="9513">IF(AU526=12,1,AU526+1)</f>
        <v>#N/A</v>
      </c>
      <c r="AW526" s="10" t="e">
        <f t="shared" ref="AW526" si="9514">IF(AV526=12,1,AV526+1)</f>
        <v>#N/A</v>
      </c>
      <c r="AX526" s="10" t="e">
        <f t="shared" ref="AX526" si="9515">IF(AW526=12,1,AW526+1)</f>
        <v>#N/A</v>
      </c>
      <c r="AY526" s="10" t="e">
        <f t="shared" ref="AY526" si="9516">IF(AX526=12,1,AX526+1)</f>
        <v>#N/A</v>
      </c>
      <c r="AZ526" s="10" t="e">
        <f t="shared" ref="AZ526" si="9517">IF(AY526=12,1,AY526+1)</f>
        <v>#N/A</v>
      </c>
      <c r="BA526" s="10" t="e">
        <f t="shared" ref="BA526" si="9518">IF(AZ526=12,1,AZ526+1)</f>
        <v>#N/A</v>
      </c>
      <c r="BB526" s="10" t="e">
        <f t="shared" ref="BB526" si="9519">IF(BA526=12,1,BA526+1)</f>
        <v>#N/A</v>
      </c>
      <c r="BC526" s="10" t="e">
        <f t="shared" ref="BC526" si="9520">IF(BB526=12,1,BB526+1)</f>
        <v>#N/A</v>
      </c>
      <c r="BD526" s="10" t="e">
        <f t="shared" ref="BD526" si="9521">IF(BC526=12,1,BC526+1)</f>
        <v>#N/A</v>
      </c>
      <c r="BE526" s="10" t="e">
        <f t="shared" ref="BE526" si="9522">IF(BD526=12,1,BD526+1)</f>
        <v>#N/A</v>
      </c>
      <c r="BF526" s="10" t="e">
        <f t="shared" ref="BF526" si="9523">IF(BE526=12,1,BE526+1)</f>
        <v>#N/A</v>
      </c>
      <c r="BG526" s="10" t="e">
        <f t="shared" ref="BG526" si="9524">IF(BF526=12,1,BF526+1)</f>
        <v>#N/A</v>
      </c>
      <c r="BH526" s="10" t="e">
        <f t="shared" ref="BH526" si="9525">IF(BG526=12,1,BG526+1)</f>
        <v>#N/A</v>
      </c>
      <c r="BI526" s="10" t="e">
        <f t="shared" ref="BI526" si="9526">IF(BH526=12,1,BH526+1)</f>
        <v>#N/A</v>
      </c>
      <c r="BJ526" s="10" t="e">
        <f t="shared" ref="BJ526" si="9527">IF(BI526=12,1,BI526+1)</f>
        <v>#N/A</v>
      </c>
      <c r="BK526" s="10" t="e">
        <f t="shared" ref="BK526" si="9528">IF(BJ526=12,1,BJ526+1)</f>
        <v>#N/A</v>
      </c>
      <c r="BL526" s="10" t="e">
        <f t="shared" ref="BL526" si="9529">IF(BK526=12,1,BK526+1)</f>
        <v>#N/A</v>
      </c>
      <c r="BM526" s="10" t="e">
        <f t="shared" ref="BM526" si="9530">IF(BL526=12,1,BL526+1)</f>
        <v>#N/A</v>
      </c>
      <c r="BN526" s="10" t="e">
        <f>IF(BM526=12,1,BM526+1)</f>
        <v>#N/A</v>
      </c>
      <c r="BO526" s="10" t="e">
        <f t="shared" ref="BO526" si="9531">IF(BN526=12,1,BN526+1)</f>
        <v>#N/A</v>
      </c>
      <c r="BP526" s="10" t="e">
        <f t="shared" ref="BP526" si="9532">IF(BO526=12,1,BO526+1)</f>
        <v>#N/A</v>
      </c>
      <c r="BQ526" s="10" t="e">
        <f t="shared" ref="BQ526" si="9533">IF(BP526=12,1,BP526+1)</f>
        <v>#N/A</v>
      </c>
      <c r="BR526" s="10" t="e">
        <f t="shared" ref="BR526" si="9534">IF(BQ526=12,1,BQ526+1)</f>
        <v>#N/A</v>
      </c>
      <c r="BS526" s="10" t="e">
        <f t="shared" ref="BS526" si="9535">IF(BR526=12,1,BR526+1)</f>
        <v>#N/A</v>
      </c>
      <c r="BT526" s="10" t="e">
        <f t="shared" ref="BT526" si="9536">IF(BS526=12,1,BS526+1)</f>
        <v>#N/A</v>
      </c>
      <c r="BU526" s="10" t="e">
        <f t="shared" ref="BU526" si="9537">IF(BT526=12,1,BT526+1)</f>
        <v>#N/A</v>
      </c>
      <c r="BV526" s="10" t="e">
        <f t="shared" ref="BV526" si="9538">IF(BU526=12,1,BU526+1)</f>
        <v>#N/A</v>
      </c>
      <c r="BW526" s="10" t="e">
        <f t="shared" ref="BW526" si="9539">IF(BV526=12,1,BV526+1)</f>
        <v>#N/A</v>
      </c>
      <c r="BX526" s="10" t="e">
        <f t="shared" ref="BX526" si="9540">IF(BW526=12,1,BW526+1)</f>
        <v>#N/A</v>
      </c>
      <c r="BY526" s="10" t="e">
        <f t="shared" ref="BY526" si="9541">IF(BX526=12,1,BX526+1)</f>
        <v>#N/A</v>
      </c>
      <c r="BZ526" s="10" t="e">
        <f t="shared" ref="BZ526" si="9542">IF(BY526=12,1,BY526+1)</f>
        <v>#N/A</v>
      </c>
      <c r="CA526" s="10" t="e">
        <f t="shared" ref="CA526" si="9543">IF(BZ526=12,1,BZ526+1)</f>
        <v>#N/A</v>
      </c>
      <c r="CB526" s="10" t="e">
        <f t="shared" ref="CB526" si="9544">IF(CA526=12,1,CA526+1)</f>
        <v>#N/A</v>
      </c>
      <c r="CC526" s="10" t="e">
        <f t="shared" ref="CC526" si="9545">IF(CB526=12,1,CB526+1)</f>
        <v>#N/A</v>
      </c>
      <c r="CD526" s="10" t="e">
        <f t="shared" ref="CD526" si="9546">IF(CC526=12,1,CC526+1)</f>
        <v>#N/A</v>
      </c>
      <c r="CE526" s="10" t="e">
        <f t="shared" ref="CE526" si="9547">IF(CD526=12,1,CD526+1)</f>
        <v>#N/A</v>
      </c>
      <c r="CF526" s="10" t="e">
        <f t="shared" ref="CF526" si="9548">IF(CE526=12,1,CE526+1)</f>
        <v>#N/A</v>
      </c>
      <c r="CG526" s="49" t="e">
        <f t="shared" ref="CG526" si="9549">IF(CF526=12,1,CF526+1)</f>
        <v>#N/A</v>
      </c>
      <c r="CH526" s="10" t="e">
        <f t="shared" ref="CH526" si="9550">IF(CG526=12,1,CG526+1)</f>
        <v>#N/A</v>
      </c>
      <c r="CI526" s="10" t="e">
        <f t="shared" ref="CI526" si="9551">IF(CH526=12,1,CH526+1)</f>
        <v>#N/A</v>
      </c>
      <c r="CJ526" s="10" t="e">
        <f t="shared" ref="CJ526" si="9552">IF(CI526=12,1,CI526+1)</f>
        <v>#N/A</v>
      </c>
      <c r="CK526" s="12" t="e">
        <f t="shared" ref="CK526" si="9553">IF(CJ526=12,1,CJ526+1)</f>
        <v>#N/A</v>
      </c>
    </row>
    <row r="527" spans="2:89" x14ac:dyDescent="0.25">
      <c r="B527" s="82"/>
      <c r="C527" s="82"/>
      <c r="D527" s="85"/>
      <c r="E527" s="88"/>
      <c r="F527" s="31" t="e">
        <f>F518</f>
        <v>#N/A</v>
      </c>
      <c r="G527" s="32" t="e">
        <f>VLOOKUP(G526,data!$A$1:$B$12,2)</f>
        <v>#N/A</v>
      </c>
      <c r="H527" s="32" t="e">
        <f>VLOOKUP(H526,data!$A$1:$B$12,2)</f>
        <v>#N/A</v>
      </c>
      <c r="I527" s="32" t="e">
        <f>VLOOKUP(I526,data!$A$1:$B$12,2)</f>
        <v>#N/A</v>
      </c>
      <c r="J527" s="32" t="e">
        <f>VLOOKUP(J526,data!$A$1:$B$12,2)</f>
        <v>#N/A</v>
      </c>
      <c r="K527" s="32" t="e">
        <f>VLOOKUP(K526,data!$A$1:$B$12,2)</f>
        <v>#N/A</v>
      </c>
      <c r="L527" s="32" t="e">
        <f>VLOOKUP(L526,data!$A$1:$B$12,2)</f>
        <v>#N/A</v>
      </c>
      <c r="M527" s="32" t="e">
        <f>VLOOKUP(M526,data!$A$1:$B$12,2)</f>
        <v>#N/A</v>
      </c>
      <c r="N527" s="32" t="e">
        <f>VLOOKUP(N526,data!$A$1:$B$12,2)</f>
        <v>#N/A</v>
      </c>
      <c r="O527" s="32" t="e">
        <f>VLOOKUP(O526,data!$A$1:$B$12,2)</f>
        <v>#N/A</v>
      </c>
      <c r="P527" s="32" t="e">
        <f>VLOOKUP(P526,data!$A$1:$B$12,2)</f>
        <v>#N/A</v>
      </c>
      <c r="Q527" s="32" t="e">
        <f>VLOOKUP(Q526,data!$A$1:$B$12,2)</f>
        <v>#N/A</v>
      </c>
      <c r="R527" s="32" t="e">
        <f>VLOOKUP(R526,data!$A$1:$B$12,2)</f>
        <v>#N/A</v>
      </c>
      <c r="S527" s="32" t="e">
        <f>VLOOKUP(S526,data!$A$1:$B$12,2)</f>
        <v>#N/A</v>
      </c>
      <c r="T527" s="32" t="e">
        <f>VLOOKUP(T526,data!$A$1:$B$12,2)</f>
        <v>#N/A</v>
      </c>
      <c r="U527" s="32" t="e">
        <f>VLOOKUP(U526,data!$A$1:$B$12,2)</f>
        <v>#N/A</v>
      </c>
      <c r="V527" s="32" t="e">
        <f>VLOOKUP(V526,data!$A$1:$B$12,2)</f>
        <v>#N/A</v>
      </c>
      <c r="W527" s="32" t="e">
        <f>VLOOKUP(W526,data!$A$1:$B$12,2)</f>
        <v>#N/A</v>
      </c>
      <c r="X527" s="32" t="e">
        <f>VLOOKUP(X526,data!$A$1:$B$12,2)</f>
        <v>#N/A</v>
      </c>
      <c r="Y527" s="32" t="e">
        <f>VLOOKUP(Y526,data!$A$1:$B$12,2)</f>
        <v>#N/A</v>
      </c>
      <c r="Z527" s="32" t="e">
        <f>VLOOKUP(Z526,data!$A$1:$B$12,2)</f>
        <v>#N/A</v>
      </c>
      <c r="AA527" s="32" t="e">
        <f>VLOOKUP(AA526,data!$A$1:$B$12,2)</f>
        <v>#N/A</v>
      </c>
      <c r="AB527" s="32" t="e">
        <f>VLOOKUP(AB526,data!$A$1:$B$12,2)</f>
        <v>#N/A</v>
      </c>
      <c r="AC527" s="32" t="e">
        <f>VLOOKUP(AC526,data!$A$1:$B$12,2)</f>
        <v>#N/A</v>
      </c>
      <c r="AD527" s="32" t="e">
        <f>VLOOKUP(AD526,data!$A$1:$B$12,2)</f>
        <v>#N/A</v>
      </c>
      <c r="AE527" s="32" t="e">
        <f>VLOOKUP(AE526,data!$A$1:$B$12,2)</f>
        <v>#N/A</v>
      </c>
      <c r="AF527" s="32" t="e">
        <f>VLOOKUP(AF526,data!$A$1:$B$12,2)</f>
        <v>#N/A</v>
      </c>
      <c r="AG527" s="32" t="e">
        <f>VLOOKUP(AG526,data!$A$1:$B$12,2)</f>
        <v>#N/A</v>
      </c>
      <c r="AH527" s="32" t="e">
        <f>VLOOKUP(AH526,data!$A$1:$B$12,2)</f>
        <v>#N/A</v>
      </c>
      <c r="AI527" s="32" t="e">
        <f>VLOOKUP(AI526,data!$A$1:$B$12,2)</f>
        <v>#N/A</v>
      </c>
      <c r="AJ527" s="32" t="e">
        <f>VLOOKUP(AJ526,data!$A$1:$B$12,2)</f>
        <v>#N/A</v>
      </c>
      <c r="AK527" s="32" t="e">
        <f>VLOOKUP(AK526,data!$A$1:$B$12,2)</f>
        <v>#N/A</v>
      </c>
      <c r="AL527" s="32" t="e">
        <f>VLOOKUP(AL526,data!$A$1:$B$12,2)</f>
        <v>#N/A</v>
      </c>
      <c r="AM527" s="32" t="e">
        <f>VLOOKUP(AM526,data!$A$1:$B$12,2)</f>
        <v>#N/A</v>
      </c>
      <c r="AN527" s="32" t="e">
        <f>VLOOKUP(AN526,data!$A$1:$B$12,2)</f>
        <v>#N/A</v>
      </c>
      <c r="AO527" s="32" t="e">
        <f>VLOOKUP(AO526,data!$A$1:$B$12,2)</f>
        <v>#N/A</v>
      </c>
      <c r="AP527" s="32" t="e">
        <f>VLOOKUP(AP526,data!$A$1:$B$12,2)</f>
        <v>#N/A</v>
      </c>
      <c r="AQ527" s="32" t="e">
        <f>VLOOKUP(AQ526,data!$A$1:$B$12,2)</f>
        <v>#N/A</v>
      </c>
      <c r="AR527" s="32" t="e">
        <f>VLOOKUP(AR526,data!$A$1:$B$12,2)</f>
        <v>#N/A</v>
      </c>
      <c r="AS527" s="32" t="e">
        <f>VLOOKUP(AS526,data!$A$1:$B$12,2)</f>
        <v>#N/A</v>
      </c>
      <c r="AT527" s="32" t="e">
        <f>VLOOKUP(AT526,data!$A$1:$B$12,2)</f>
        <v>#N/A</v>
      </c>
      <c r="AU527" s="32" t="e">
        <f>VLOOKUP(AU526,data!$A$1:$B$12,2)</f>
        <v>#N/A</v>
      </c>
      <c r="AV527" s="32" t="e">
        <f>VLOOKUP(AV526,data!$A$1:$B$12,2)</f>
        <v>#N/A</v>
      </c>
      <c r="AW527" s="32" t="e">
        <f>VLOOKUP(AW526,data!$A$1:$B$12,2)</f>
        <v>#N/A</v>
      </c>
      <c r="AX527" s="32" t="e">
        <f>VLOOKUP(AX526,data!$A$1:$B$12,2)</f>
        <v>#N/A</v>
      </c>
      <c r="AY527" s="32" t="e">
        <f>VLOOKUP(AY526,data!$A$1:$B$12,2)</f>
        <v>#N/A</v>
      </c>
      <c r="AZ527" s="32" t="e">
        <f>VLOOKUP(AZ526,data!$A$1:$B$12,2)</f>
        <v>#N/A</v>
      </c>
      <c r="BA527" s="32" t="e">
        <f>VLOOKUP(BA526,data!$A$1:$B$12,2)</f>
        <v>#N/A</v>
      </c>
      <c r="BB527" s="32" t="e">
        <f>VLOOKUP(BB526,data!$A$1:$B$12,2)</f>
        <v>#N/A</v>
      </c>
      <c r="BC527" s="32" t="e">
        <f>VLOOKUP(BC526,data!$A$1:$B$12,2)</f>
        <v>#N/A</v>
      </c>
      <c r="BD527" s="32" t="e">
        <f>VLOOKUP(BD526,data!$A$1:$B$12,2)</f>
        <v>#N/A</v>
      </c>
      <c r="BE527" s="32" t="e">
        <f>VLOOKUP(BE526,data!$A$1:$B$12,2)</f>
        <v>#N/A</v>
      </c>
      <c r="BF527" s="32" t="e">
        <f>VLOOKUP(BF526,data!$A$1:$B$12,2)</f>
        <v>#N/A</v>
      </c>
      <c r="BG527" s="32" t="e">
        <f>VLOOKUP(BG526,data!$A$1:$B$12,2)</f>
        <v>#N/A</v>
      </c>
      <c r="BH527" s="32" t="e">
        <f>VLOOKUP(BH526,data!$A$1:$B$12,2)</f>
        <v>#N/A</v>
      </c>
      <c r="BI527" s="32" t="e">
        <f>VLOOKUP(BI526,data!$A$1:$B$12,2)</f>
        <v>#N/A</v>
      </c>
      <c r="BJ527" s="32" t="e">
        <f>VLOOKUP(BJ526,data!$A$1:$B$12,2)</f>
        <v>#N/A</v>
      </c>
      <c r="BK527" s="32" t="e">
        <f>VLOOKUP(BK526,data!$A$1:$B$12,2)</f>
        <v>#N/A</v>
      </c>
      <c r="BL527" s="32" t="e">
        <f>VLOOKUP(BL526,data!$A$1:$B$12,2)</f>
        <v>#N/A</v>
      </c>
      <c r="BM527" s="32" t="e">
        <f>VLOOKUP(BM526,data!$A$1:$B$12,2)</f>
        <v>#N/A</v>
      </c>
      <c r="BN527" s="32" t="e">
        <f>VLOOKUP(BN526,data!$A$1:$B$12,2)</f>
        <v>#N/A</v>
      </c>
      <c r="BO527" s="32" t="e">
        <f>VLOOKUP(BO526,data!$A$1:$B$12,2)</f>
        <v>#N/A</v>
      </c>
      <c r="BP527" s="32" t="e">
        <f>VLOOKUP(BP526,data!$A$1:$B$12,2)</f>
        <v>#N/A</v>
      </c>
      <c r="BQ527" s="32" t="e">
        <f>VLOOKUP(BQ526,data!$A$1:$B$12,2)</f>
        <v>#N/A</v>
      </c>
      <c r="BR527" s="32" t="e">
        <f>VLOOKUP(BR526,data!$A$1:$B$12,2)</f>
        <v>#N/A</v>
      </c>
      <c r="BS527" s="32" t="e">
        <f>VLOOKUP(BS526,data!$A$1:$B$12,2)</f>
        <v>#N/A</v>
      </c>
      <c r="BT527" s="32" t="e">
        <f>VLOOKUP(BT526,data!$A$1:$B$12,2)</f>
        <v>#N/A</v>
      </c>
      <c r="BU527" s="32" t="e">
        <f>VLOOKUP(BU526,data!$A$1:$B$12,2)</f>
        <v>#N/A</v>
      </c>
      <c r="BV527" s="32" t="e">
        <f>VLOOKUP(BV526,data!$A$1:$B$12,2)</f>
        <v>#N/A</v>
      </c>
      <c r="BW527" s="32" t="e">
        <f>VLOOKUP(BW526,data!$A$1:$B$12,2)</f>
        <v>#N/A</v>
      </c>
      <c r="BX527" s="32" t="e">
        <f>VLOOKUP(BX526,data!$A$1:$B$12,2)</f>
        <v>#N/A</v>
      </c>
      <c r="BY527" s="32" t="e">
        <f>VLOOKUP(BY526,data!$A$1:$B$12,2)</f>
        <v>#N/A</v>
      </c>
      <c r="BZ527" s="32" t="e">
        <f>VLOOKUP(BZ526,data!$A$1:$B$12,2)</f>
        <v>#N/A</v>
      </c>
      <c r="CA527" s="32" t="e">
        <f>VLOOKUP(CA526,data!$A$1:$B$12,2)</f>
        <v>#N/A</v>
      </c>
      <c r="CB527" s="32" t="e">
        <f>VLOOKUP(CB526,data!$A$1:$B$12,2)</f>
        <v>#N/A</v>
      </c>
      <c r="CC527" s="32" t="e">
        <f>VLOOKUP(CC526,data!$A$1:$B$12,2)</f>
        <v>#N/A</v>
      </c>
      <c r="CD527" s="32" t="e">
        <f>VLOOKUP(CD526,data!$A$1:$B$12,2)</f>
        <v>#N/A</v>
      </c>
      <c r="CE527" s="32" t="e">
        <f>VLOOKUP(CE526,data!$A$1:$B$12,2)</f>
        <v>#N/A</v>
      </c>
      <c r="CF527" s="32" t="e">
        <f>VLOOKUP(CF526,data!$A$1:$B$12,2)</f>
        <v>#N/A</v>
      </c>
      <c r="CG527" s="50" t="e">
        <f>VLOOKUP(CG526,data!$A$1:$B$12,2)</f>
        <v>#N/A</v>
      </c>
      <c r="CH527" s="32" t="e">
        <f>VLOOKUP(CH526,data!$A$1:$B$12,2)</f>
        <v>#N/A</v>
      </c>
      <c r="CI527" s="32" t="e">
        <f>VLOOKUP(CI526,data!$A$1:$B$12,2)</f>
        <v>#N/A</v>
      </c>
      <c r="CJ527" s="32" t="e">
        <f>VLOOKUP(CJ526,data!$A$1:$B$12,2)</f>
        <v>#N/A</v>
      </c>
      <c r="CK527" s="33" t="e">
        <f>VLOOKUP(CK526,data!$A$1:$B$12,2)</f>
        <v>#N/A</v>
      </c>
    </row>
    <row r="528" spans="2:89" ht="15.75" thickBot="1" x14ac:dyDescent="0.3">
      <c r="B528" s="83"/>
      <c r="C528" s="83"/>
      <c r="D528" s="86"/>
      <c r="E528" s="89"/>
      <c r="F528" s="34">
        <f>F519</f>
        <v>0</v>
      </c>
      <c r="G528" s="35" t="e">
        <f t="shared" ref="G528" si="9554">IF(G526=1,F528+1,F528)</f>
        <v>#N/A</v>
      </c>
      <c r="H528" s="35" t="e">
        <f t="shared" ref="H528" si="9555">IF(H526=1,G528+1,G528)</f>
        <v>#N/A</v>
      </c>
      <c r="I528" s="35" t="e">
        <f t="shared" ref="I528" si="9556">IF(I526=1,H528+1,H528)</f>
        <v>#N/A</v>
      </c>
      <c r="J528" s="35" t="e">
        <f t="shared" ref="J528" si="9557">IF(J526=1,I528+1,I528)</f>
        <v>#N/A</v>
      </c>
      <c r="K528" s="35" t="e">
        <f t="shared" ref="K528" si="9558">IF(K526=1,J528+1,J528)</f>
        <v>#N/A</v>
      </c>
      <c r="L528" s="35" t="e">
        <f t="shared" ref="L528" si="9559">IF(L526=1,K528+1,K528)</f>
        <v>#N/A</v>
      </c>
      <c r="M528" s="35" t="e">
        <f t="shared" ref="M528" si="9560">IF(M526=1,L528+1,L528)</f>
        <v>#N/A</v>
      </c>
      <c r="N528" s="35" t="e">
        <f t="shared" ref="N528" si="9561">IF(N526=1,M528+1,M528)</f>
        <v>#N/A</v>
      </c>
      <c r="O528" s="35" t="e">
        <f>IF(O526=1,N528+1,N528)</f>
        <v>#N/A</v>
      </c>
      <c r="P528" s="35" t="e">
        <f t="shared" ref="P528" si="9562">IF(P526=1,O528+1,O528)</f>
        <v>#N/A</v>
      </c>
      <c r="Q528" s="35" t="e">
        <f t="shared" ref="Q528" si="9563">IF(Q526=1,P528+1,P528)</f>
        <v>#N/A</v>
      </c>
      <c r="R528" s="35" t="e">
        <f t="shared" ref="R528" si="9564">IF(R526=1,Q528+1,Q528)</f>
        <v>#N/A</v>
      </c>
      <c r="S528" s="35" t="e">
        <f t="shared" ref="S528" si="9565">IF(S526=1,R528+1,R528)</f>
        <v>#N/A</v>
      </c>
      <c r="T528" s="35" t="e">
        <f t="shared" ref="T528" si="9566">IF(T526=1,S528+1,S528)</f>
        <v>#N/A</v>
      </c>
      <c r="U528" s="35" t="e">
        <f t="shared" ref="U528" si="9567">IF(U526=1,T528+1,T528)</f>
        <v>#N/A</v>
      </c>
      <c r="V528" s="35" t="e">
        <f t="shared" ref="V528" si="9568">IF(V526=1,U528+1,U528)</f>
        <v>#N/A</v>
      </c>
      <c r="W528" s="35" t="e">
        <f t="shared" ref="W528" si="9569">IF(W526=1,V528+1,V528)</f>
        <v>#N/A</v>
      </c>
      <c r="X528" s="35" t="e">
        <f>IF(X526=1,W528+1,W528)</f>
        <v>#N/A</v>
      </c>
      <c r="Y528" s="35" t="e">
        <f t="shared" ref="Y528" si="9570">IF(Y526=1,X528+1,X528)</f>
        <v>#N/A</v>
      </c>
      <c r="Z528" s="35" t="e">
        <f t="shared" ref="Z528" si="9571">IF(Z526=1,Y528+1,Y528)</f>
        <v>#N/A</v>
      </c>
      <c r="AA528" s="35" t="e">
        <f t="shared" ref="AA528" si="9572">IF(AA526=1,Z528+1,Z528)</f>
        <v>#N/A</v>
      </c>
      <c r="AB528" s="35" t="e">
        <f t="shared" ref="AB528" si="9573">IF(AB526=1,AA528+1,AA528)</f>
        <v>#N/A</v>
      </c>
      <c r="AC528" s="35" t="e">
        <f t="shared" ref="AC528" si="9574">IF(AC526=1,AB528+1,AB528)</f>
        <v>#N/A</v>
      </c>
      <c r="AD528" s="35" t="e">
        <f t="shared" ref="AD528" si="9575">IF(AD526=1,AC528+1,AC528)</f>
        <v>#N/A</v>
      </c>
      <c r="AE528" s="35" t="e">
        <f t="shared" ref="AE528" si="9576">IF(AE526=1,AD528+1,AD528)</f>
        <v>#N/A</v>
      </c>
      <c r="AF528" s="35" t="e">
        <f t="shared" ref="AF528" si="9577">IF(AF526=1,AE528+1,AE528)</f>
        <v>#N/A</v>
      </c>
      <c r="AG528" s="35" t="e">
        <f t="shared" ref="AG528" si="9578">IF(AG526=1,AF528+1,AF528)</f>
        <v>#N/A</v>
      </c>
      <c r="AH528" s="35" t="e">
        <f t="shared" ref="AH528" si="9579">IF(AH526=1,AG528+1,AG528)</f>
        <v>#N/A</v>
      </c>
      <c r="AI528" s="35" t="e">
        <f t="shared" ref="AI528" si="9580">IF(AI526=1,AH528+1,AH528)</f>
        <v>#N/A</v>
      </c>
      <c r="AJ528" s="35" t="e">
        <f t="shared" ref="AJ528" si="9581">IF(AJ526=1,AI528+1,AI528)</f>
        <v>#N/A</v>
      </c>
      <c r="AK528" s="35" t="e">
        <f t="shared" ref="AK528" si="9582">IF(AK526=1,AJ528+1,AJ528)</f>
        <v>#N/A</v>
      </c>
      <c r="AL528" s="35" t="e">
        <f t="shared" ref="AL528" si="9583">IF(AL526=1,AK528+1,AK528)</f>
        <v>#N/A</v>
      </c>
      <c r="AM528" s="35" t="e">
        <f t="shared" ref="AM528" si="9584">IF(AM526=1,AL528+1,AL528)</f>
        <v>#N/A</v>
      </c>
      <c r="AN528" s="35" t="e">
        <f t="shared" ref="AN528" si="9585">IF(AN526=1,AM528+1,AM528)</f>
        <v>#N/A</v>
      </c>
      <c r="AO528" s="35" t="e">
        <f t="shared" ref="AO528" si="9586">IF(AO526=1,AN528+1,AN528)</f>
        <v>#N/A</v>
      </c>
      <c r="AP528" s="35" t="e">
        <f t="shared" ref="AP528" si="9587">IF(AP526=1,AO528+1,AO528)</f>
        <v>#N/A</v>
      </c>
      <c r="AQ528" s="35" t="e">
        <f t="shared" ref="AQ528" si="9588">IF(AQ526=1,AP528+1,AP528)</f>
        <v>#N/A</v>
      </c>
      <c r="AR528" s="35" t="e">
        <f t="shared" ref="AR528" si="9589">IF(AR526=1,AQ528+1,AQ528)</f>
        <v>#N/A</v>
      </c>
      <c r="AS528" s="35" t="e">
        <f t="shared" ref="AS528" si="9590">IF(AS526=1,AR528+1,AR528)</f>
        <v>#N/A</v>
      </c>
      <c r="AT528" s="35" t="e">
        <f t="shared" ref="AT528" si="9591">IF(AT526=1,AS528+1,AS528)</f>
        <v>#N/A</v>
      </c>
      <c r="AU528" s="35" t="e">
        <f t="shared" ref="AU528" si="9592">IF(AU526=1,AT528+1,AT528)</f>
        <v>#N/A</v>
      </c>
      <c r="AV528" s="35" t="e">
        <f t="shared" ref="AV528" si="9593">IF(AV526=1,AU528+1,AU528)</f>
        <v>#N/A</v>
      </c>
      <c r="AW528" s="35" t="e">
        <f t="shared" ref="AW528" si="9594">IF(AW526=1,AV528+1,AV528)</f>
        <v>#N/A</v>
      </c>
      <c r="AX528" s="35" t="e">
        <f t="shared" ref="AX528" si="9595">IF(AX526=1,AW528+1,AW528)</f>
        <v>#N/A</v>
      </c>
      <c r="AY528" s="35" t="e">
        <f t="shared" ref="AY528" si="9596">IF(AY526=1,AX528+1,AX528)</f>
        <v>#N/A</v>
      </c>
      <c r="AZ528" s="35" t="e">
        <f t="shared" ref="AZ528" si="9597">IF(AZ526=1,AY528+1,AY528)</f>
        <v>#N/A</v>
      </c>
      <c r="BA528" s="35" t="e">
        <f t="shared" ref="BA528" si="9598">IF(BA526=1,AZ528+1,AZ528)</f>
        <v>#N/A</v>
      </c>
      <c r="BB528" s="35" t="e">
        <f t="shared" ref="BB528" si="9599">IF(BB526=1,BA528+1,BA528)</f>
        <v>#N/A</v>
      </c>
      <c r="BC528" s="35" t="e">
        <f t="shared" ref="BC528" si="9600">IF(BC526=1,BB528+1,BB528)</f>
        <v>#N/A</v>
      </c>
      <c r="BD528" s="35" t="e">
        <f t="shared" ref="BD528" si="9601">IF(BD526=1,BC528+1,BC528)</f>
        <v>#N/A</v>
      </c>
      <c r="BE528" s="35" t="e">
        <f t="shared" ref="BE528" si="9602">IF(BE526=1,BD528+1,BD528)</f>
        <v>#N/A</v>
      </c>
      <c r="BF528" s="35" t="e">
        <f t="shared" ref="BF528" si="9603">IF(BF526=1,BE528+1,BE528)</f>
        <v>#N/A</v>
      </c>
      <c r="BG528" s="35" t="e">
        <f t="shared" ref="BG528" si="9604">IF(BG526=1,BF528+1,BF528)</f>
        <v>#N/A</v>
      </c>
      <c r="BH528" s="35" t="e">
        <f t="shared" ref="BH528" si="9605">IF(BH526=1,BG528+1,BG528)</f>
        <v>#N/A</v>
      </c>
      <c r="BI528" s="35" t="e">
        <f t="shared" ref="BI528" si="9606">IF(BI526=1,BH528+1,BH528)</f>
        <v>#N/A</v>
      </c>
      <c r="BJ528" s="35" t="e">
        <f t="shared" ref="BJ528" si="9607">IF(BJ526=1,BI528+1,BI528)</f>
        <v>#N/A</v>
      </c>
      <c r="BK528" s="35" t="e">
        <f t="shared" ref="BK528" si="9608">IF(BK526=1,BJ528+1,BJ528)</f>
        <v>#N/A</v>
      </c>
      <c r="BL528" s="35" t="e">
        <f t="shared" ref="BL528" si="9609">IF(BL526=1,BK528+1,BK528)</f>
        <v>#N/A</v>
      </c>
      <c r="BM528" s="35" t="e">
        <f t="shared" ref="BM528" si="9610">IF(BM526=1,BL528+1,BL528)</f>
        <v>#N/A</v>
      </c>
      <c r="BN528" s="35" t="e">
        <f>IF(BN526=1,BM528+1,BM528)</f>
        <v>#N/A</v>
      </c>
      <c r="BO528" s="35" t="e">
        <f t="shared" ref="BO528" si="9611">IF(BO526=1,BN528+1,BN528)</f>
        <v>#N/A</v>
      </c>
      <c r="BP528" s="35" t="e">
        <f t="shared" ref="BP528" si="9612">IF(BP526=1,BO528+1,BO528)</f>
        <v>#N/A</v>
      </c>
      <c r="BQ528" s="35" t="e">
        <f t="shared" ref="BQ528" si="9613">IF(BQ526=1,BP528+1,BP528)</f>
        <v>#N/A</v>
      </c>
      <c r="BR528" s="35" t="e">
        <f t="shared" ref="BR528" si="9614">IF(BR526=1,BQ528+1,BQ528)</f>
        <v>#N/A</v>
      </c>
      <c r="BS528" s="35" t="e">
        <f t="shared" ref="BS528" si="9615">IF(BS526=1,BR528+1,BR528)</f>
        <v>#N/A</v>
      </c>
      <c r="BT528" s="35" t="e">
        <f t="shared" ref="BT528" si="9616">IF(BT526=1,BS528+1,BS528)</f>
        <v>#N/A</v>
      </c>
      <c r="BU528" s="35" t="e">
        <f t="shared" ref="BU528" si="9617">IF(BU526=1,BT528+1,BT528)</f>
        <v>#N/A</v>
      </c>
      <c r="BV528" s="35" t="e">
        <f t="shared" ref="BV528" si="9618">IF(BV526=1,BU528+1,BU528)</f>
        <v>#N/A</v>
      </c>
      <c r="BW528" s="35" t="e">
        <f t="shared" ref="BW528" si="9619">IF(BW526=1,BV528+1,BV528)</f>
        <v>#N/A</v>
      </c>
      <c r="BX528" s="35" t="e">
        <f t="shared" ref="BX528" si="9620">IF(BX526=1,BW528+1,BW528)</f>
        <v>#N/A</v>
      </c>
      <c r="BY528" s="35" t="e">
        <f t="shared" ref="BY528" si="9621">IF(BY526=1,BX528+1,BX528)</f>
        <v>#N/A</v>
      </c>
      <c r="BZ528" s="35" t="e">
        <f t="shared" ref="BZ528" si="9622">IF(BZ526=1,BY528+1,BY528)</f>
        <v>#N/A</v>
      </c>
      <c r="CA528" s="35" t="e">
        <f t="shared" ref="CA528" si="9623">IF(CA526=1,BZ528+1,BZ528)</f>
        <v>#N/A</v>
      </c>
      <c r="CB528" s="35" t="e">
        <f t="shared" ref="CB528" si="9624">IF(CB526=1,CA528+1,CA528)</f>
        <v>#N/A</v>
      </c>
      <c r="CC528" s="35" t="e">
        <f t="shared" ref="CC528" si="9625">IF(CC526=1,CB528+1,CB528)</f>
        <v>#N/A</v>
      </c>
      <c r="CD528" s="35" t="e">
        <f t="shared" ref="CD528" si="9626">IF(CD526=1,CC528+1,CC528)</f>
        <v>#N/A</v>
      </c>
      <c r="CE528" s="35" t="e">
        <f t="shared" ref="CE528" si="9627">IF(CE526=1,CD528+1,CD528)</f>
        <v>#N/A</v>
      </c>
      <c r="CF528" s="35" t="e">
        <f t="shared" ref="CF528" si="9628">IF(CF526=1,CE528+1,CE528)</f>
        <v>#N/A</v>
      </c>
      <c r="CG528" s="51" t="e">
        <f t="shared" ref="CG528" si="9629">IF(CG526=1,CF528+1,CF528)</f>
        <v>#N/A</v>
      </c>
      <c r="CH528" s="35" t="e">
        <f t="shared" ref="CH528" si="9630">IF(CH526=1,CG528+1,CG528)</f>
        <v>#N/A</v>
      </c>
      <c r="CI528" s="35" t="e">
        <f t="shared" ref="CI528" si="9631">IF(CI526=1,CH528+1,CH528)</f>
        <v>#N/A</v>
      </c>
      <c r="CJ528" s="35" t="e">
        <f t="shared" ref="CJ528" si="9632">IF(CJ526=1,CI528+1,CI528)</f>
        <v>#N/A</v>
      </c>
      <c r="CK528" s="36" t="e">
        <f t="shared" ref="CK528" si="9633">IF(CK526=1,CJ528+1,CJ528)</f>
        <v>#N/A</v>
      </c>
    </row>
    <row r="529" spans="2:89" x14ac:dyDescent="0.25">
      <c r="B529" s="61"/>
      <c r="C529" s="62"/>
      <c r="D529" s="63"/>
      <c r="E529" s="40" t="s">
        <v>110</v>
      </c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  <c r="AJ529" s="56"/>
      <c r="AK529" s="56"/>
      <c r="AL529" s="56"/>
      <c r="AM529" s="56"/>
      <c r="AN529" s="56"/>
      <c r="AO529" s="56"/>
      <c r="AP529" s="56"/>
      <c r="AQ529" s="56"/>
      <c r="AR529" s="56"/>
      <c r="AS529" s="56"/>
      <c r="AT529" s="56"/>
      <c r="AU529" s="56"/>
      <c r="AV529" s="56"/>
      <c r="AW529" s="56"/>
      <c r="AX529" s="56"/>
      <c r="AY529" s="56"/>
      <c r="AZ529" s="56"/>
      <c r="BA529" s="56"/>
      <c r="BB529" s="56"/>
      <c r="BC529" s="56"/>
      <c r="BD529" s="56"/>
      <c r="BE529" s="56"/>
      <c r="BF529" s="56"/>
      <c r="BG529" s="56"/>
      <c r="BH529" s="56"/>
      <c r="BI529" s="56"/>
      <c r="BJ529" s="56"/>
      <c r="BK529" s="56"/>
      <c r="BL529" s="56"/>
      <c r="BM529" s="56"/>
      <c r="BN529" s="56"/>
      <c r="BO529" s="56"/>
      <c r="BP529" s="56"/>
      <c r="BQ529" s="56"/>
      <c r="BR529" s="56"/>
      <c r="BS529" s="56"/>
      <c r="BT529" s="56"/>
      <c r="BU529" s="56"/>
      <c r="BV529" s="56"/>
      <c r="BW529" s="56"/>
      <c r="BX529" s="56"/>
      <c r="BY529" s="56"/>
      <c r="BZ529" s="56"/>
      <c r="CA529" s="56"/>
      <c r="CB529" s="56"/>
      <c r="CC529" s="56"/>
      <c r="CD529" s="56"/>
      <c r="CE529" s="56"/>
      <c r="CF529" s="56"/>
      <c r="CG529" s="57"/>
      <c r="CH529" s="56"/>
      <c r="CI529" s="56"/>
      <c r="CJ529" s="56"/>
      <c r="CK529" s="58"/>
    </row>
    <row r="530" spans="2:89" x14ac:dyDescent="0.25">
      <c r="B530" s="64">
        <f>B529</f>
        <v>0</v>
      </c>
      <c r="C530" s="63">
        <f>C529</f>
        <v>0</v>
      </c>
      <c r="D530" s="63">
        <f>D529</f>
        <v>0</v>
      </c>
      <c r="E530" s="41" t="s">
        <v>111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52"/>
      <c r="CH530" s="8"/>
      <c r="CI530" s="8"/>
      <c r="CJ530" s="8"/>
      <c r="CK530" s="13"/>
    </row>
    <row r="531" spans="2:89" x14ac:dyDescent="0.25">
      <c r="B531" s="64">
        <f>B529</f>
        <v>0</v>
      </c>
      <c r="C531" s="63">
        <f>C529</f>
        <v>0</v>
      </c>
      <c r="D531" s="63">
        <f>D529</f>
        <v>0</v>
      </c>
      <c r="E531" s="42" t="s">
        <v>118</v>
      </c>
      <c r="F531" s="37">
        <f>F529*F530</f>
        <v>0</v>
      </c>
      <c r="G531" s="37">
        <f t="shared" ref="G531:BR531" si="9634">G529*G530</f>
        <v>0</v>
      </c>
      <c r="H531" s="37">
        <f t="shared" si="9634"/>
        <v>0</v>
      </c>
      <c r="I531" s="37">
        <f t="shared" si="9634"/>
        <v>0</v>
      </c>
      <c r="J531" s="37">
        <f t="shared" si="9634"/>
        <v>0</v>
      </c>
      <c r="K531" s="37">
        <f t="shared" si="9634"/>
        <v>0</v>
      </c>
      <c r="L531" s="37">
        <f t="shared" si="9634"/>
        <v>0</v>
      </c>
      <c r="M531" s="37">
        <f t="shared" si="9634"/>
        <v>0</v>
      </c>
      <c r="N531" s="37">
        <f t="shared" si="9634"/>
        <v>0</v>
      </c>
      <c r="O531" s="37">
        <f t="shared" si="9634"/>
        <v>0</v>
      </c>
      <c r="P531" s="37">
        <f t="shared" si="9634"/>
        <v>0</v>
      </c>
      <c r="Q531" s="37">
        <f t="shared" si="9634"/>
        <v>0</v>
      </c>
      <c r="R531" s="37">
        <f t="shared" si="9634"/>
        <v>0</v>
      </c>
      <c r="S531" s="37">
        <f t="shared" si="9634"/>
        <v>0</v>
      </c>
      <c r="T531" s="37">
        <f t="shared" si="9634"/>
        <v>0</v>
      </c>
      <c r="U531" s="37">
        <f t="shared" si="9634"/>
        <v>0</v>
      </c>
      <c r="V531" s="37">
        <f t="shared" si="9634"/>
        <v>0</v>
      </c>
      <c r="W531" s="37">
        <f t="shared" si="9634"/>
        <v>0</v>
      </c>
      <c r="X531" s="37">
        <f t="shared" si="9634"/>
        <v>0</v>
      </c>
      <c r="Y531" s="37">
        <f t="shared" si="9634"/>
        <v>0</v>
      </c>
      <c r="Z531" s="37">
        <f t="shared" si="9634"/>
        <v>0</v>
      </c>
      <c r="AA531" s="37">
        <f t="shared" si="9634"/>
        <v>0</v>
      </c>
      <c r="AB531" s="37">
        <f t="shared" si="9634"/>
        <v>0</v>
      </c>
      <c r="AC531" s="37">
        <f t="shared" si="9634"/>
        <v>0</v>
      </c>
      <c r="AD531" s="37">
        <f t="shared" si="9634"/>
        <v>0</v>
      </c>
      <c r="AE531" s="37">
        <f t="shared" si="9634"/>
        <v>0</v>
      </c>
      <c r="AF531" s="37">
        <f t="shared" si="9634"/>
        <v>0</v>
      </c>
      <c r="AG531" s="37">
        <f t="shared" si="9634"/>
        <v>0</v>
      </c>
      <c r="AH531" s="37">
        <f t="shared" si="9634"/>
        <v>0</v>
      </c>
      <c r="AI531" s="37">
        <f t="shared" si="9634"/>
        <v>0</v>
      </c>
      <c r="AJ531" s="37">
        <f t="shared" si="9634"/>
        <v>0</v>
      </c>
      <c r="AK531" s="37">
        <f t="shared" si="9634"/>
        <v>0</v>
      </c>
      <c r="AL531" s="37">
        <f t="shared" si="9634"/>
        <v>0</v>
      </c>
      <c r="AM531" s="37">
        <f t="shared" si="9634"/>
        <v>0</v>
      </c>
      <c r="AN531" s="37">
        <f t="shared" si="9634"/>
        <v>0</v>
      </c>
      <c r="AO531" s="37">
        <f t="shared" si="9634"/>
        <v>0</v>
      </c>
      <c r="AP531" s="37">
        <f t="shared" si="9634"/>
        <v>0</v>
      </c>
      <c r="AQ531" s="37">
        <f t="shared" si="9634"/>
        <v>0</v>
      </c>
      <c r="AR531" s="37">
        <f t="shared" si="9634"/>
        <v>0</v>
      </c>
      <c r="AS531" s="37">
        <f t="shared" si="9634"/>
        <v>0</v>
      </c>
      <c r="AT531" s="37">
        <f t="shared" si="9634"/>
        <v>0</v>
      </c>
      <c r="AU531" s="37">
        <f t="shared" si="9634"/>
        <v>0</v>
      </c>
      <c r="AV531" s="37">
        <f t="shared" si="9634"/>
        <v>0</v>
      </c>
      <c r="AW531" s="37">
        <f t="shared" si="9634"/>
        <v>0</v>
      </c>
      <c r="AX531" s="37">
        <f t="shared" si="9634"/>
        <v>0</v>
      </c>
      <c r="AY531" s="37">
        <f t="shared" si="9634"/>
        <v>0</v>
      </c>
      <c r="AZ531" s="37">
        <f t="shared" si="9634"/>
        <v>0</v>
      </c>
      <c r="BA531" s="37">
        <f t="shared" si="9634"/>
        <v>0</v>
      </c>
      <c r="BB531" s="37">
        <f t="shared" si="9634"/>
        <v>0</v>
      </c>
      <c r="BC531" s="37">
        <f t="shared" si="9634"/>
        <v>0</v>
      </c>
      <c r="BD531" s="37">
        <f t="shared" si="9634"/>
        <v>0</v>
      </c>
      <c r="BE531" s="37">
        <f t="shared" si="9634"/>
        <v>0</v>
      </c>
      <c r="BF531" s="37">
        <f t="shared" si="9634"/>
        <v>0</v>
      </c>
      <c r="BG531" s="37">
        <f t="shared" si="9634"/>
        <v>0</v>
      </c>
      <c r="BH531" s="37">
        <f t="shared" si="9634"/>
        <v>0</v>
      </c>
      <c r="BI531" s="37">
        <f t="shared" si="9634"/>
        <v>0</v>
      </c>
      <c r="BJ531" s="37">
        <f t="shared" si="9634"/>
        <v>0</v>
      </c>
      <c r="BK531" s="37">
        <f t="shared" si="9634"/>
        <v>0</v>
      </c>
      <c r="BL531" s="37">
        <f t="shared" si="9634"/>
        <v>0</v>
      </c>
      <c r="BM531" s="37">
        <f t="shared" si="9634"/>
        <v>0</v>
      </c>
      <c r="BN531" s="37">
        <f t="shared" si="9634"/>
        <v>0</v>
      </c>
      <c r="BO531" s="37">
        <f t="shared" si="9634"/>
        <v>0</v>
      </c>
      <c r="BP531" s="37">
        <f t="shared" si="9634"/>
        <v>0</v>
      </c>
      <c r="BQ531" s="37">
        <f t="shared" si="9634"/>
        <v>0</v>
      </c>
      <c r="BR531" s="37">
        <f t="shared" si="9634"/>
        <v>0</v>
      </c>
      <c r="BS531" s="37">
        <f t="shared" ref="BS531:CK531" si="9635">BS529*BS530</f>
        <v>0</v>
      </c>
      <c r="BT531" s="37">
        <f t="shared" si="9635"/>
        <v>0</v>
      </c>
      <c r="BU531" s="37">
        <f t="shared" si="9635"/>
        <v>0</v>
      </c>
      <c r="BV531" s="37">
        <f t="shared" si="9635"/>
        <v>0</v>
      </c>
      <c r="BW531" s="37">
        <f t="shared" si="9635"/>
        <v>0</v>
      </c>
      <c r="BX531" s="37">
        <f t="shared" si="9635"/>
        <v>0</v>
      </c>
      <c r="BY531" s="37">
        <f t="shared" si="9635"/>
        <v>0</v>
      </c>
      <c r="BZ531" s="37">
        <f t="shared" si="9635"/>
        <v>0</v>
      </c>
      <c r="CA531" s="37">
        <f t="shared" si="9635"/>
        <v>0</v>
      </c>
      <c r="CB531" s="37">
        <f t="shared" si="9635"/>
        <v>0</v>
      </c>
      <c r="CC531" s="37">
        <f t="shared" si="9635"/>
        <v>0</v>
      </c>
      <c r="CD531" s="37">
        <f t="shared" si="9635"/>
        <v>0</v>
      </c>
      <c r="CE531" s="37">
        <f t="shared" si="9635"/>
        <v>0</v>
      </c>
      <c r="CF531" s="37">
        <f t="shared" si="9635"/>
        <v>0</v>
      </c>
      <c r="CG531" s="37">
        <f t="shared" si="9635"/>
        <v>0</v>
      </c>
      <c r="CH531" s="37">
        <f t="shared" si="9635"/>
        <v>0</v>
      </c>
      <c r="CI531" s="37">
        <f t="shared" si="9635"/>
        <v>0</v>
      </c>
      <c r="CJ531" s="37">
        <f t="shared" si="9635"/>
        <v>0</v>
      </c>
      <c r="CK531" s="65">
        <f t="shared" si="9635"/>
        <v>0</v>
      </c>
    </row>
    <row r="532" spans="2:89" x14ac:dyDescent="0.25">
      <c r="B532" s="64"/>
      <c r="C532" s="63"/>
      <c r="D532" s="66" t="s">
        <v>115</v>
      </c>
      <c r="E532" s="53" t="s">
        <v>113</v>
      </c>
      <c r="F532" s="54">
        <f t="shared" ref="F532:AK532" si="9636">IF(F531&gt;=$C$6,F529,0)</f>
        <v>0</v>
      </c>
      <c r="G532" s="54">
        <f t="shared" si="9636"/>
        <v>0</v>
      </c>
      <c r="H532" s="54">
        <f t="shared" si="9636"/>
        <v>0</v>
      </c>
      <c r="I532" s="54">
        <f t="shared" si="9636"/>
        <v>0</v>
      </c>
      <c r="J532" s="54">
        <f t="shared" si="9636"/>
        <v>0</v>
      </c>
      <c r="K532" s="54">
        <f t="shared" si="9636"/>
        <v>0</v>
      </c>
      <c r="L532" s="54">
        <f t="shared" si="9636"/>
        <v>0</v>
      </c>
      <c r="M532" s="54">
        <f t="shared" si="9636"/>
        <v>0</v>
      </c>
      <c r="N532" s="54">
        <f t="shared" si="9636"/>
        <v>0</v>
      </c>
      <c r="O532" s="54">
        <f t="shared" si="9636"/>
        <v>0</v>
      </c>
      <c r="P532" s="54">
        <f t="shared" si="9636"/>
        <v>0</v>
      </c>
      <c r="Q532" s="54">
        <f t="shared" si="9636"/>
        <v>0</v>
      </c>
      <c r="R532" s="54">
        <f t="shared" si="9636"/>
        <v>0</v>
      </c>
      <c r="S532" s="54">
        <f t="shared" si="9636"/>
        <v>0</v>
      </c>
      <c r="T532" s="54">
        <f t="shared" si="9636"/>
        <v>0</v>
      </c>
      <c r="U532" s="54">
        <f t="shared" si="9636"/>
        <v>0</v>
      </c>
      <c r="V532" s="54">
        <f t="shared" si="9636"/>
        <v>0</v>
      </c>
      <c r="W532" s="54">
        <f t="shared" si="9636"/>
        <v>0</v>
      </c>
      <c r="X532" s="54">
        <f t="shared" si="9636"/>
        <v>0</v>
      </c>
      <c r="Y532" s="54">
        <f t="shared" si="9636"/>
        <v>0</v>
      </c>
      <c r="Z532" s="54">
        <f t="shared" si="9636"/>
        <v>0</v>
      </c>
      <c r="AA532" s="54">
        <f t="shared" si="9636"/>
        <v>0</v>
      </c>
      <c r="AB532" s="54">
        <f t="shared" si="9636"/>
        <v>0</v>
      </c>
      <c r="AC532" s="54">
        <f t="shared" si="9636"/>
        <v>0</v>
      </c>
      <c r="AD532" s="54">
        <f t="shared" si="9636"/>
        <v>0</v>
      </c>
      <c r="AE532" s="54">
        <f t="shared" si="9636"/>
        <v>0</v>
      </c>
      <c r="AF532" s="54">
        <f t="shared" si="9636"/>
        <v>0</v>
      </c>
      <c r="AG532" s="54">
        <f t="shared" si="9636"/>
        <v>0</v>
      </c>
      <c r="AH532" s="54">
        <f t="shared" si="9636"/>
        <v>0</v>
      </c>
      <c r="AI532" s="54">
        <f t="shared" si="9636"/>
        <v>0</v>
      </c>
      <c r="AJ532" s="54">
        <f t="shared" si="9636"/>
        <v>0</v>
      </c>
      <c r="AK532" s="54">
        <f t="shared" si="9636"/>
        <v>0</v>
      </c>
      <c r="AL532" s="54">
        <f t="shared" ref="AL532:BQ532" si="9637">IF(AL531&gt;=$C$6,AL529,0)</f>
        <v>0</v>
      </c>
      <c r="AM532" s="54">
        <f t="shared" si="9637"/>
        <v>0</v>
      </c>
      <c r="AN532" s="54">
        <f t="shared" si="9637"/>
        <v>0</v>
      </c>
      <c r="AO532" s="54">
        <f t="shared" si="9637"/>
        <v>0</v>
      </c>
      <c r="AP532" s="54">
        <f t="shared" si="9637"/>
        <v>0</v>
      </c>
      <c r="AQ532" s="54">
        <f t="shared" si="9637"/>
        <v>0</v>
      </c>
      <c r="AR532" s="54">
        <f t="shared" si="9637"/>
        <v>0</v>
      </c>
      <c r="AS532" s="54">
        <f t="shared" si="9637"/>
        <v>0</v>
      </c>
      <c r="AT532" s="54">
        <f t="shared" si="9637"/>
        <v>0</v>
      </c>
      <c r="AU532" s="54">
        <f t="shared" si="9637"/>
        <v>0</v>
      </c>
      <c r="AV532" s="54">
        <f t="shared" si="9637"/>
        <v>0</v>
      </c>
      <c r="AW532" s="54">
        <f t="shared" si="9637"/>
        <v>0</v>
      </c>
      <c r="AX532" s="54">
        <f t="shared" si="9637"/>
        <v>0</v>
      </c>
      <c r="AY532" s="54">
        <f t="shared" si="9637"/>
        <v>0</v>
      </c>
      <c r="AZ532" s="54">
        <f t="shared" si="9637"/>
        <v>0</v>
      </c>
      <c r="BA532" s="54">
        <f t="shared" si="9637"/>
        <v>0</v>
      </c>
      <c r="BB532" s="54">
        <f t="shared" si="9637"/>
        <v>0</v>
      </c>
      <c r="BC532" s="54">
        <f t="shared" si="9637"/>
        <v>0</v>
      </c>
      <c r="BD532" s="54">
        <f t="shared" si="9637"/>
        <v>0</v>
      </c>
      <c r="BE532" s="54">
        <f t="shared" si="9637"/>
        <v>0</v>
      </c>
      <c r="BF532" s="54">
        <f t="shared" si="9637"/>
        <v>0</v>
      </c>
      <c r="BG532" s="54">
        <f t="shared" si="9637"/>
        <v>0</v>
      </c>
      <c r="BH532" s="54">
        <f t="shared" si="9637"/>
        <v>0</v>
      </c>
      <c r="BI532" s="54">
        <f t="shared" si="9637"/>
        <v>0</v>
      </c>
      <c r="BJ532" s="54">
        <f t="shared" si="9637"/>
        <v>0</v>
      </c>
      <c r="BK532" s="54">
        <f t="shared" si="9637"/>
        <v>0</v>
      </c>
      <c r="BL532" s="54">
        <f t="shared" si="9637"/>
        <v>0</v>
      </c>
      <c r="BM532" s="54">
        <f t="shared" si="9637"/>
        <v>0</v>
      </c>
      <c r="BN532" s="54">
        <f t="shared" si="9637"/>
        <v>0</v>
      </c>
      <c r="BO532" s="54">
        <f t="shared" si="9637"/>
        <v>0</v>
      </c>
      <c r="BP532" s="54">
        <f t="shared" si="9637"/>
        <v>0</v>
      </c>
      <c r="BQ532" s="54">
        <f t="shared" si="9637"/>
        <v>0</v>
      </c>
      <c r="BR532" s="54">
        <f t="shared" ref="BR532:CK532" si="9638">IF(BR531&gt;=$C$6,BR529,0)</f>
        <v>0</v>
      </c>
      <c r="BS532" s="54">
        <f t="shared" si="9638"/>
        <v>0</v>
      </c>
      <c r="BT532" s="54">
        <f t="shared" si="9638"/>
        <v>0</v>
      </c>
      <c r="BU532" s="54">
        <f t="shared" si="9638"/>
        <v>0</v>
      </c>
      <c r="BV532" s="54">
        <f t="shared" si="9638"/>
        <v>0</v>
      </c>
      <c r="BW532" s="54">
        <f t="shared" si="9638"/>
        <v>0</v>
      </c>
      <c r="BX532" s="54">
        <f t="shared" si="9638"/>
        <v>0</v>
      </c>
      <c r="BY532" s="54">
        <f t="shared" si="9638"/>
        <v>0</v>
      </c>
      <c r="BZ532" s="54">
        <f t="shared" si="9638"/>
        <v>0</v>
      </c>
      <c r="CA532" s="54">
        <f t="shared" si="9638"/>
        <v>0</v>
      </c>
      <c r="CB532" s="54">
        <f t="shared" si="9638"/>
        <v>0</v>
      </c>
      <c r="CC532" s="54">
        <f t="shared" si="9638"/>
        <v>0</v>
      </c>
      <c r="CD532" s="54">
        <f t="shared" si="9638"/>
        <v>0</v>
      </c>
      <c r="CE532" s="54">
        <f t="shared" si="9638"/>
        <v>0</v>
      </c>
      <c r="CF532" s="54">
        <f t="shared" si="9638"/>
        <v>0</v>
      </c>
      <c r="CG532" s="54">
        <f t="shared" si="9638"/>
        <v>0</v>
      </c>
      <c r="CH532" s="54">
        <f t="shared" si="9638"/>
        <v>0</v>
      </c>
      <c r="CI532" s="54">
        <f t="shared" si="9638"/>
        <v>0</v>
      </c>
      <c r="CJ532" s="54">
        <f t="shared" si="9638"/>
        <v>0</v>
      </c>
      <c r="CK532" s="67">
        <f t="shared" si="9638"/>
        <v>0</v>
      </c>
    </row>
    <row r="533" spans="2:89" ht="15.75" thickBot="1" x14ac:dyDescent="0.3">
      <c r="B533" s="68">
        <f>B530</f>
        <v>0</v>
      </c>
      <c r="C533" s="69">
        <f>C530</f>
        <v>0</v>
      </c>
      <c r="D533" s="70" t="s">
        <v>116</v>
      </c>
      <c r="E533" s="55" t="s">
        <v>114</v>
      </c>
      <c r="F533" s="38">
        <f t="shared" ref="F533:AK533" si="9639">IF(F531&lt;$C$6,F529,0)</f>
        <v>0</v>
      </c>
      <c r="G533" s="38">
        <f t="shared" si="9639"/>
        <v>0</v>
      </c>
      <c r="H533" s="38">
        <f t="shared" si="9639"/>
        <v>0</v>
      </c>
      <c r="I533" s="38">
        <f t="shared" si="9639"/>
        <v>0</v>
      </c>
      <c r="J533" s="38">
        <f t="shared" si="9639"/>
        <v>0</v>
      </c>
      <c r="K533" s="38">
        <f t="shared" si="9639"/>
        <v>0</v>
      </c>
      <c r="L533" s="38">
        <f t="shared" si="9639"/>
        <v>0</v>
      </c>
      <c r="M533" s="38">
        <f t="shared" si="9639"/>
        <v>0</v>
      </c>
      <c r="N533" s="38">
        <f t="shared" si="9639"/>
        <v>0</v>
      </c>
      <c r="O533" s="38">
        <f t="shared" si="9639"/>
        <v>0</v>
      </c>
      <c r="P533" s="38">
        <f t="shared" si="9639"/>
        <v>0</v>
      </c>
      <c r="Q533" s="38">
        <f t="shared" si="9639"/>
        <v>0</v>
      </c>
      <c r="R533" s="38">
        <f t="shared" si="9639"/>
        <v>0</v>
      </c>
      <c r="S533" s="38">
        <f t="shared" si="9639"/>
        <v>0</v>
      </c>
      <c r="T533" s="38">
        <f t="shared" si="9639"/>
        <v>0</v>
      </c>
      <c r="U533" s="38">
        <f t="shared" si="9639"/>
        <v>0</v>
      </c>
      <c r="V533" s="38">
        <f t="shared" si="9639"/>
        <v>0</v>
      </c>
      <c r="W533" s="38">
        <f t="shared" si="9639"/>
        <v>0</v>
      </c>
      <c r="X533" s="38">
        <f t="shared" si="9639"/>
        <v>0</v>
      </c>
      <c r="Y533" s="38">
        <f t="shared" si="9639"/>
        <v>0</v>
      </c>
      <c r="Z533" s="38">
        <f t="shared" si="9639"/>
        <v>0</v>
      </c>
      <c r="AA533" s="38">
        <f t="shared" si="9639"/>
        <v>0</v>
      </c>
      <c r="AB533" s="38">
        <f t="shared" si="9639"/>
        <v>0</v>
      </c>
      <c r="AC533" s="38">
        <f t="shared" si="9639"/>
        <v>0</v>
      </c>
      <c r="AD533" s="38">
        <f t="shared" si="9639"/>
        <v>0</v>
      </c>
      <c r="AE533" s="38">
        <f t="shared" si="9639"/>
        <v>0</v>
      </c>
      <c r="AF533" s="38">
        <f t="shared" si="9639"/>
        <v>0</v>
      </c>
      <c r="AG533" s="38">
        <f t="shared" si="9639"/>
        <v>0</v>
      </c>
      <c r="AH533" s="38">
        <f t="shared" si="9639"/>
        <v>0</v>
      </c>
      <c r="AI533" s="38">
        <f t="shared" si="9639"/>
        <v>0</v>
      </c>
      <c r="AJ533" s="38">
        <f t="shared" si="9639"/>
        <v>0</v>
      </c>
      <c r="AK533" s="38">
        <f t="shared" si="9639"/>
        <v>0</v>
      </c>
      <c r="AL533" s="38">
        <f t="shared" ref="AL533:BQ533" si="9640">IF(AL531&lt;$C$6,AL529,0)</f>
        <v>0</v>
      </c>
      <c r="AM533" s="38">
        <f t="shared" si="9640"/>
        <v>0</v>
      </c>
      <c r="AN533" s="38">
        <f t="shared" si="9640"/>
        <v>0</v>
      </c>
      <c r="AO533" s="38">
        <f t="shared" si="9640"/>
        <v>0</v>
      </c>
      <c r="AP533" s="38">
        <f t="shared" si="9640"/>
        <v>0</v>
      </c>
      <c r="AQ533" s="38">
        <f t="shared" si="9640"/>
        <v>0</v>
      </c>
      <c r="AR533" s="38">
        <f t="shared" si="9640"/>
        <v>0</v>
      </c>
      <c r="AS533" s="38">
        <f t="shared" si="9640"/>
        <v>0</v>
      </c>
      <c r="AT533" s="38">
        <f t="shared" si="9640"/>
        <v>0</v>
      </c>
      <c r="AU533" s="38">
        <f t="shared" si="9640"/>
        <v>0</v>
      </c>
      <c r="AV533" s="38">
        <f t="shared" si="9640"/>
        <v>0</v>
      </c>
      <c r="AW533" s="38">
        <f t="shared" si="9640"/>
        <v>0</v>
      </c>
      <c r="AX533" s="38">
        <f t="shared" si="9640"/>
        <v>0</v>
      </c>
      <c r="AY533" s="38">
        <f t="shared" si="9640"/>
        <v>0</v>
      </c>
      <c r="AZ533" s="38">
        <f t="shared" si="9640"/>
        <v>0</v>
      </c>
      <c r="BA533" s="38">
        <f t="shared" si="9640"/>
        <v>0</v>
      </c>
      <c r="BB533" s="38">
        <f t="shared" si="9640"/>
        <v>0</v>
      </c>
      <c r="BC533" s="38">
        <f t="shared" si="9640"/>
        <v>0</v>
      </c>
      <c r="BD533" s="38">
        <f t="shared" si="9640"/>
        <v>0</v>
      </c>
      <c r="BE533" s="38">
        <f t="shared" si="9640"/>
        <v>0</v>
      </c>
      <c r="BF533" s="38">
        <f t="shared" si="9640"/>
        <v>0</v>
      </c>
      <c r="BG533" s="38">
        <f t="shared" si="9640"/>
        <v>0</v>
      </c>
      <c r="BH533" s="38">
        <f t="shared" si="9640"/>
        <v>0</v>
      </c>
      <c r="BI533" s="38">
        <f t="shared" si="9640"/>
        <v>0</v>
      </c>
      <c r="BJ533" s="38">
        <f t="shared" si="9640"/>
        <v>0</v>
      </c>
      <c r="BK533" s="38">
        <f t="shared" si="9640"/>
        <v>0</v>
      </c>
      <c r="BL533" s="38">
        <f t="shared" si="9640"/>
        <v>0</v>
      </c>
      <c r="BM533" s="38">
        <f t="shared" si="9640"/>
        <v>0</v>
      </c>
      <c r="BN533" s="38">
        <f t="shared" si="9640"/>
        <v>0</v>
      </c>
      <c r="BO533" s="38">
        <f t="shared" si="9640"/>
        <v>0</v>
      </c>
      <c r="BP533" s="38">
        <f t="shared" si="9640"/>
        <v>0</v>
      </c>
      <c r="BQ533" s="38">
        <f t="shared" si="9640"/>
        <v>0</v>
      </c>
      <c r="BR533" s="38">
        <f t="shared" ref="BR533:CK533" si="9641">IF(BR531&lt;$C$6,BR529,0)</f>
        <v>0</v>
      </c>
      <c r="BS533" s="38">
        <f t="shared" si="9641"/>
        <v>0</v>
      </c>
      <c r="BT533" s="38">
        <f t="shared" si="9641"/>
        <v>0</v>
      </c>
      <c r="BU533" s="38">
        <f t="shared" si="9641"/>
        <v>0</v>
      </c>
      <c r="BV533" s="38">
        <f t="shared" si="9641"/>
        <v>0</v>
      </c>
      <c r="BW533" s="38">
        <f t="shared" si="9641"/>
        <v>0</v>
      </c>
      <c r="BX533" s="38">
        <f t="shared" si="9641"/>
        <v>0</v>
      </c>
      <c r="BY533" s="38">
        <f t="shared" si="9641"/>
        <v>0</v>
      </c>
      <c r="BZ533" s="38">
        <f t="shared" si="9641"/>
        <v>0</v>
      </c>
      <c r="CA533" s="38">
        <f t="shared" si="9641"/>
        <v>0</v>
      </c>
      <c r="CB533" s="38">
        <f t="shared" si="9641"/>
        <v>0</v>
      </c>
      <c r="CC533" s="38">
        <f t="shared" si="9641"/>
        <v>0</v>
      </c>
      <c r="CD533" s="38">
        <f t="shared" si="9641"/>
        <v>0</v>
      </c>
      <c r="CE533" s="38">
        <f t="shared" si="9641"/>
        <v>0</v>
      </c>
      <c r="CF533" s="38">
        <f t="shared" si="9641"/>
        <v>0</v>
      </c>
      <c r="CG533" s="38">
        <f t="shared" si="9641"/>
        <v>0</v>
      </c>
      <c r="CH533" s="38">
        <f t="shared" si="9641"/>
        <v>0</v>
      </c>
      <c r="CI533" s="38">
        <f t="shared" si="9641"/>
        <v>0</v>
      </c>
      <c r="CJ533" s="38">
        <f t="shared" si="9641"/>
        <v>0</v>
      </c>
      <c r="CK533" s="39">
        <f t="shared" si="9641"/>
        <v>0</v>
      </c>
    </row>
    <row r="534" spans="2:89" x14ac:dyDescent="0.25">
      <c r="B534" s="81" t="s">
        <v>79</v>
      </c>
      <c r="C534" s="81" t="s">
        <v>44</v>
      </c>
      <c r="D534" s="84" t="s">
        <v>45</v>
      </c>
      <c r="E534" s="87" t="s">
        <v>8</v>
      </c>
      <c r="F534" s="28" t="s">
        <v>1</v>
      </c>
      <c r="G534" s="29" t="s">
        <v>2</v>
      </c>
      <c r="H534" s="29" t="s">
        <v>0</v>
      </c>
      <c r="I534" s="29" t="s">
        <v>3</v>
      </c>
      <c r="J534" s="29" t="s">
        <v>4</v>
      </c>
      <c r="K534" s="29" t="s">
        <v>5</v>
      </c>
      <c r="L534" s="29" t="s">
        <v>6</v>
      </c>
      <c r="M534" s="29" t="s">
        <v>7</v>
      </c>
      <c r="N534" s="29" t="s">
        <v>9</v>
      </c>
      <c r="O534" s="29" t="s">
        <v>10</v>
      </c>
      <c r="P534" s="29" t="s">
        <v>11</v>
      </c>
      <c r="Q534" s="29" t="s">
        <v>12</v>
      </c>
      <c r="R534" s="29" t="s">
        <v>13</v>
      </c>
      <c r="S534" s="29" t="s">
        <v>14</v>
      </c>
      <c r="T534" s="29" t="s">
        <v>15</v>
      </c>
      <c r="U534" s="29" t="s">
        <v>16</v>
      </c>
      <c r="V534" s="29" t="s">
        <v>17</v>
      </c>
      <c r="W534" s="29" t="s">
        <v>18</v>
      </c>
      <c r="X534" s="29" t="s">
        <v>19</v>
      </c>
      <c r="Y534" s="29" t="s">
        <v>20</v>
      </c>
      <c r="Z534" s="29" t="s">
        <v>21</v>
      </c>
      <c r="AA534" s="29" t="s">
        <v>22</v>
      </c>
      <c r="AB534" s="29" t="s">
        <v>23</v>
      </c>
      <c r="AC534" s="29" t="s">
        <v>24</v>
      </c>
      <c r="AD534" s="29" t="s">
        <v>25</v>
      </c>
      <c r="AE534" s="29" t="s">
        <v>26</v>
      </c>
      <c r="AF534" s="29" t="s">
        <v>27</v>
      </c>
      <c r="AG534" s="29" t="s">
        <v>28</v>
      </c>
      <c r="AH534" s="29" t="s">
        <v>47</v>
      </c>
      <c r="AI534" s="29" t="s">
        <v>48</v>
      </c>
      <c r="AJ534" s="29" t="s">
        <v>49</v>
      </c>
      <c r="AK534" s="29" t="s">
        <v>50</v>
      </c>
      <c r="AL534" s="29" t="s">
        <v>51</v>
      </c>
      <c r="AM534" s="29" t="s">
        <v>52</v>
      </c>
      <c r="AN534" s="29" t="s">
        <v>53</v>
      </c>
      <c r="AO534" s="29" t="s">
        <v>54</v>
      </c>
      <c r="AP534" s="29" t="s">
        <v>55</v>
      </c>
      <c r="AQ534" s="29" t="s">
        <v>56</v>
      </c>
      <c r="AR534" s="29" t="s">
        <v>57</v>
      </c>
      <c r="AS534" s="29" t="s">
        <v>58</v>
      </c>
      <c r="AT534" s="29" t="s">
        <v>59</v>
      </c>
      <c r="AU534" s="29" t="s">
        <v>60</v>
      </c>
      <c r="AV534" s="29" t="s">
        <v>61</v>
      </c>
      <c r="AW534" s="29" t="s">
        <v>62</v>
      </c>
      <c r="AX534" s="29" t="s">
        <v>63</v>
      </c>
      <c r="AY534" s="29" t="s">
        <v>64</v>
      </c>
      <c r="AZ534" s="29" t="s">
        <v>65</v>
      </c>
      <c r="BA534" s="29" t="s">
        <v>66</v>
      </c>
      <c r="BB534" s="29" t="s">
        <v>67</v>
      </c>
      <c r="BC534" s="29" t="s">
        <v>68</v>
      </c>
      <c r="BD534" s="29" t="s">
        <v>69</v>
      </c>
      <c r="BE534" s="29" t="s">
        <v>70</v>
      </c>
      <c r="BF534" s="29" t="s">
        <v>71</v>
      </c>
      <c r="BG534" s="29" t="s">
        <v>72</v>
      </c>
      <c r="BH534" s="29" t="s">
        <v>73</v>
      </c>
      <c r="BI534" s="29" t="s">
        <v>74</v>
      </c>
      <c r="BJ534" s="29" t="s">
        <v>75</v>
      </c>
      <c r="BK534" s="29" t="s">
        <v>76</v>
      </c>
      <c r="BL534" s="29" t="s">
        <v>77</v>
      </c>
      <c r="BM534" s="29" t="s">
        <v>78</v>
      </c>
      <c r="BN534" s="29" t="s">
        <v>83</v>
      </c>
      <c r="BO534" s="29" t="s">
        <v>84</v>
      </c>
      <c r="BP534" s="29" t="s">
        <v>85</v>
      </c>
      <c r="BQ534" s="29" t="s">
        <v>86</v>
      </c>
      <c r="BR534" s="29" t="s">
        <v>87</v>
      </c>
      <c r="BS534" s="29" t="s">
        <v>88</v>
      </c>
      <c r="BT534" s="29" t="s">
        <v>89</v>
      </c>
      <c r="BU534" s="29" t="s">
        <v>90</v>
      </c>
      <c r="BV534" s="29" t="s">
        <v>91</v>
      </c>
      <c r="BW534" s="29" t="s">
        <v>92</v>
      </c>
      <c r="BX534" s="29" t="s">
        <v>93</v>
      </c>
      <c r="BY534" s="29" t="s">
        <v>94</v>
      </c>
      <c r="BZ534" s="29" t="s">
        <v>95</v>
      </c>
      <c r="CA534" s="29" t="s">
        <v>96</v>
      </c>
      <c r="CB534" s="29" t="s">
        <v>97</v>
      </c>
      <c r="CC534" s="29" t="s">
        <v>98</v>
      </c>
      <c r="CD534" s="29" t="s">
        <v>99</v>
      </c>
      <c r="CE534" s="29" t="s">
        <v>100</v>
      </c>
      <c r="CF534" s="29" t="s">
        <v>101</v>
      </c>
      <c r="CG534" s="48" t="s">
        <v>102</v>
      </c>
      <c r="CH534" s="29" t="s">
        <v>104</v>
      </c>
      <c r="CI534" s="29" t="s">
        <v>105</v>
      </c>
      <c r="CJ534" s="29" t="s">
        <v>106</v>
      </c>
      <c r="CK534" s="30" t="s">
        <v>107</v>
      </c>
    </row>
    <row r="535" spans="2:89" hidden="1" x14ac:dyDescent="0.25">
      <c r="B535" s="82"/>
      <c r="C535" s="82"/>
      <c r="D535" s="85"/>
      <c r="E535" s="88"/>
      <c r="F535" s="11" t="e">
        <f>F526</f>
        <v>#N/A</v>
      </c>
      <c r="G535" s="10" t="e">
        <f t="shared" ref="G535" si="9642">IF(F535=12,1,F535+1)</f>
        <v>#N/A</v>
      </c>
      <c r="H535" s="10" t="e">
        <f t="shared" ref="H535" si="9643">IF(G535=12,1,G535+1)</f>
        <v>#N/A</v>
      </c>
      <c r="I535" s="10" t="e">
        <f t="shared" ref="I535" si="9644">IF(H535=12,1,H535+1)</f>
        <v>#N/A</v>
      </c>
      <c r="J535" s="10" t="e">
        <f t="shared" ref="J535" si="9645">IF(I535=12,1,I535+1)</f>
        <v>#N/A</v>
      </c>
      <c r="K535" s="10" t="e">
        <f t="shared" ref="K535" si="9646">IF(J535=12,1,J535+1)</f>
        <v>#N/A</v>
      </c>
      <c r="L535" s="10" t="e">
        <f t="shared" ref="L535" si="9647">IF(K535=12,1,K535+1)</f>
        <v>#N/A</v>
      </c>
      <c r="M535" s="10" t="e">
        <f t="shared" ref="M535" si="9648">IF(L535=12,1,L535+1)</f>
        <v>#N/A</v>
      </c>
      <c r="N535" s="10" t="e">
        <f t="shared" ref="N535" si="9649">IF(M535=12,1,M535+1)</f>
        <v>#N/A</v>
      </c>
      <c r="O535" s="10" t="e">
        <f>IF(N535=12,1,N535+1)</f>
        <v>#N/A</v>
      </c>
      <c r="P535" s="10" t="e">
        <f t="shared" ref="P535" si="9650">IF(O535=12,1,O535+1)</f>
        <v>#N/A</v>
      </c>
      <c r="Q535" s="10" t="e">
        <f t="shared" ref="Q535" si="9651">IF(P535=12,1,P535+1)</f>
        <v>#N/A</v>
      </c>
      <c r="R535" s="10" t="e">
        <f t="shared" ref="R535" si="9652">IF(Q535=12,1,Q535+1)</f>
        <v>#N/A</v>
      </c>
      <c r="S535" s="10" t="e">
        <f t="shared" ref="S535" si="9653">IF(R535=12,1,R535+1)</f>
        <v>#N/A</v>
      </c>
      <c r="T535" s="10" t="e">
        <f t="shared" ref="T535" si="9654">IF(S535=12,1,S535+1)</f>
        <v>#N/A</v>
      </c>
      <c r="U535" s="10" t="e">
        <f t="shared" ref="U535" si="9655">IF(T535=12,1,T535+1)</f>
        <v>#N/A</v>
      </c>
      <c r="V535" s="10" t="e">
        <f t="shared" ref="V535" si="9656">IF(U535=12,1,U535+1)</f>
        <v>#N/A</v>
      </c>
      <c r="W535" s="10" t="e">
        <f t="shared" ref="W535" si="9657">IF(V535=12,1,V535+1)</f>
        <v>#N/A</v>
      </c>
      <c r="X535" s="10" t="e">
        <f>IF(W535=12,1,W535+1)</f>
        <v>#N/A</v>
      </c>
      <c r="Y535" s="10" t="e">
        <f t="shared" ref="Y535" si="9658">IF(X535=12,1,X535+1)</f>
        <v>#N/A</v>
      </c>
      <c r="Z535" s="10" t="e">
        <f t="shared" ref="Z535" si="9659">IF(Y535=12,1,Y535+1)</f>
        <v>#N/A</v>
      </c>
      <c r="AA535" s="10" t="e">
        <f t="shared" ref="AA535" si="9660">IF(Z535=12,1,Z535+1)</f>
        <v>#N/A</v>
      </c>
      <c r="AB535" s="10" t="e">
        <f t="shared" ref="AB535" si="9661">IF(AA535=12,1,AA535+1)</f>
        <v>#N/A</v>
      </c>
      <c r="AC535" s="10" t="e">
        <f t="shared" ref="AC535" si="9662">IF(AB535=12,1,AB535+1)</f>
        <v>#N/A</v>
      </c>
      <c r="AD535" s="10" t="e">
        <f t="shared" ref="AD535" si="9663">IF(AC535=12,1,AC535+1)</f>
        <v>#N/A</v>
      </c>
      <c r="AE535" s="10" t="e">
        <f t="shared" ref="AE535" si="9664">IF(AD535=12,1,AD535+1)</f>
        <v>#N/A</v>
      </c>
      <c r="AF535" s="10" t="e">
        <f t="shared" ref="AF535" si="9665">IF(AE535=12,1,AE535+1)</f>
        <v>#N/A</v>
      </c>
      <c r="AG535" s="10" t="e">
        <f t="shared" ref="AG535" si="9666">IF(AF535=12,1,AF535+1)</f>
        <v>#N/A</v>
      </c>
      <c r="AH535" s="10" t="e">
        <f t="shared" ref="AH535" si="9667">IF(AG535=12,1,AG535+1)</f>
        <v>#N/A</v>
      </c>
      <c r="AI535" s="10" t="e">
        <f t="shared" ref="AI535" si="9668">IF(AH535=12,1,AH535+1)</f>
        <v>#N/A</v>
      </c>
      <c r="AJ535" s="10" t="e">
        <f t="shared" ref="AJ535" si="9669">IF(AI535=12,1,AI535+1)</f>
        <v>#N/A</v>
      </c>
      <c r="AK535" s="10" t="e">
        <f t="shared" ref="AK535" si="9670">IF(AJ535=12,1,AJ535+1)</f>
        <v>#N/A</v>
      </c>
      <c r="AL535" s="10" t="e">
        <f t="shared" ref="AL535" si="9671">IF(AK535=12,1,AK535+1)</f>
        <v>#N/A</v>
      </c>
      <c r="AM535" s="10" t="e">
        <f t="shared" ref="AM535" si="9672">IF(AL535=12,1,AL535+1)</f>
        <v>#N/A</v>
      </c>
      <c r="AN535" s="10" t="e">
        <f t="shared" ref="AN535" si="9673">IF(AM535=12,1,AM535+1)</f>
        <v>#N/A</v>
      </c>
      <c r="AO535" s="10" t="e">
        <f t="shared" ref="AO535" si="9674">IF(AN535=12,1,AN535+1)</f>
        <v>#N/A</v>
      </c>
      <c r="AP535" s="10" t="e">
        <f t="shared" ref="AP535" si="9675">IF(AO535=12,1,AO535+1)</f>
        <v>#N/A</v>
      </c>
      <c r="AQ535" s="10" t="e">
        <f t="shared" ref="AQ535" si="9676">IF(AP535=12,1,AP535+1)</f>
        <v>#N/A</v>
      </c>
      <c r="AR535" s="10" t="e">
        <f t="shared" ref="AR535" si="9677">IF(AQ535=12,1,AQ535+1)</f>
        <v>#N/A</v>
      </c>
      <c r="AS535" s="10" t="e">
        <f t="shared" ref="AS535" si="9678">IF(AR535=12,1,AR535+1)</f>
        <v>#N/A</v>
      </c>
      <c r="AT535" s="10" t="e">
        <f t="shared" ref="AT535" si="9679">IF(AS535=12,1,AS535+1)</f>
        <v>#N/A</v>
      </c>
      <c r="AU535" s="10" t="e">
        <f t="shared" ref="AU535" si="9680">IF(AT535=12,1,AT535+1)</f>
        <v>#N/A</v>
      </c>
      <c r="AV535" s="10" t="e">
        <f t="shared" ref="AV535" si="9681">IF(AU535=12,1,AU535+1)</f>
        <v>#N/A</v>
      </c>
      <c r="AW535" s="10" t="e">
        <f t="shared" ref="AW535" si="9682">IF(AV535=12,1,AV535+1)</f>
        <v>#N/A</v>
      </c>
      <c r="AX535" s="10" t="e">
        <f t="shared" ref="AX535" si="9683">IF(AW535=12,1,AW535+1)</f>
        <v>#N/A</v>
      </c>
      <c r="AY535" s="10" t="e">
        <f t="shared" ref="AY535" si="9684">IF(AX535=12,1,AX535+1)</f>
        <v>#N/A</v>
      </c>
      <c r="AZ535" s="10" t="e">
        <f t="shared" ref="AZ535" si="9685">IF(AY535=12,1,AY535+1)</f>
        <v>#N/A</v>
      </c>
      <c r="BA535" s="10" t="e">
        <f t="shared" ref="BA535" si="9686">IF(AZ535=12,1,AZ535+1)</f>
        <v>#N/A</v>
      </c>
      <c r="BB535" s="10" t="e">
        <f t="shared" ref="BB535" si="9687">IF(BA535=12,1,BA535+1)</f>
        <v>#N/A</v>
      </c>
      <c r="BC535" s="10" t="e">
        <f t="shared" ref="BC535" si="9688">IF(BB535=12,1,BB535+1)</f>
        <v>#N/A</v>
      </c>
      <c r="BD535" s="10" t="e">
        <f t="shared" ref="BD535" si="9689">IF(BC535=12,1,BC535+1)</f>
        <v>#N/A</v>
      </c>
      <c r="BE535" s="10" t="e">
        <f t="shared" ref="BE535" si="9690">IF(BD535=12,1,BD535+1)</f>
        <v>#N/A</v>
      </c>
      <c r="BF535" s="10" t="e">
        <f t="shared" ref="BF535" si="9691">IF(BE535=12,1,BE535+1)</f>
        <v>#N/A</v>
      </c>
      <c r="BG535" s="10" t="e">
        <f t="shared" ref="BG535" si="9692">IF(BF535=12,1,BF535+1)</f>
        <v>#N/A</v>
      </c>
      <c r="BH535" s="10" t="e">
        <f t="shared" ref="BH535" si="9693">IF(BG535=12,1,BG535+1)</f>
        <v>#N/A</v>
      </c>
      <c r="BI535" s="10" t="e">
        <f t="shared" ref="BI535" si="9694">IF(BH535=12,1,BH535+1)</f>
        <v>#N/A</v>
      </c>
      <c r="BJ535" s="10" t="e">
        <f t="shared" ref="BJ535" si="9695">IF(BI535=12,1,BI535+1)</f>
        <v>#N/A</v>
      </c>
      <c r="BK535" s="10" t="e">
        <f t="shared" ref="BK535" si="9696">IF(BJ535=12,1,BJ535+1)</f>
        <v>#N/A</v>
      </c>
      <c r="BL535" s="10" t="e">
        <f t="shared" ref="BL535" si="9697">IF(BK535=12,1,BK535+1)</f>
        <v>#N/A</v>
      </c>
      <c r="BM535" s="10" t="e">
        <f t="shared" ref="BM535" si="9698">IF(BL535=12,1,BL535+1)</f>
        <v>#N/A</v>
      </c>
      <c r="BN535" s="10" t="e">
        <f>IF(BM535=12,1,BM535+1)</f>
        <v>#N/A</v>
      </c>
      <c r="BO535" s="10" t="e">
        <f t="shared" ref="BO535" si="9699">IF(BN535=12,1,BN535+1)</f>
        <v>#N/A</v>
      </c>
      <c r="BP535" s="10" t="e">
        <f t="shared" ref="BP535" si="9700">IF(BO535=12,1,BO535+1)</f>
        <v>#N/A</v>
      </c>
      <c r="BQ535" s="10" t="e">
        <f t="shared" ref="BQ535" si="9701">IF(BP535=12,1,BP535+1)</f>
        <v>#N/A</v>
      </c>
      <c r="BR535" s="10" t="e">
        <f t="shared" ref="BR535" si="9702">IF(BQ535=12,1,BQ535+1)</f>
        <v>#N/A</v>
      </c>
      <c r="BS535" s="10" t="e">
        <f t="shared" ref="BS535" si="9703">IF(BR535=12,1,BR535+1)</f>
        <v>#N/A</v>
      </c>
      <c r="BT535" s="10" t="e">
        <f t="shared" ref="BT535" si="9704">IF(BS535=12,1,BS535+1)</f>
        <v>#N/A</v>
      </c>
      <c r="BU535" s="10" t="e">
        <f t="shared" ref="BU535" si="9705">IF(BT535=12,1,BT535+1)</f>
        <v>#N/A</v>
      </c>
      <c r="BV535" s="10" t="e">
        <f t="shared" ref="BV535" si="9706">IF(BU535=12,1,BU535+1)</f>
        <v>#N/A</v>
      </c>
      <c r="BW535" s="10" t="e">
        <f t="shared" ref="BW535" si="9707">IF(BV535=12,1,BV535+1)</f>
        <v>#N/A</v>
      </c>
      <c r="BX535" s="10" t="e">
        <f t="shared" ref="BX535" si="9708">IF(BW535=12,1,BW535+1)</f>
        <v>#N/A</v>
      </c>
      <c r="BY535" s="10" t="e">
        <f t="shared" ref="BY535" si="9709">IF(BX535=12,1,BX535+1)</f>
        <v>#N/A</v>
      </c>
      <c r="BZ535" s="10" t="e">
        <f t="shared" ref="BZ535" si="9710">IF(BY535=12,1,BY535+1)</f>
        <v>#N/A</v>
      </c>
      <c r="CA535" s="10" t="e">
        <f t="shared" ref="CA535" si="9711">IF(BZ535=12,1,BZ535+1)</f>
        <v>#N/A</v>
      </c>
      <c r="CB535" s="10" t="e">
        <f t="shared" ref="CB535" si="9712">IF(CA535=12,1,CA535+1)</f>
        <v>#N/A</v>
      </c>
      <c r="CC535" s="10" t="e">
        <f t="shared" ref="CC535" si="9713">IF(CB535=12,1,CB535+1)</f>
        <v>#N/A</v>
      </c>
      <c r="CD535" s="10" t="e">
        <f t="shared" ref="CD535" si="9714">IF(CC535=12,1,CC535+1)</f>
        <v>#N/A</v>
      </c>
      <c r="CE535" s="10" t="e">
        <f t="shared" ref="CE535" si="9715">IF(CD535=12,1,CD535+1)</f>
        <v>#N/A</v>
      </c>
      <c r="CF535" s="10" t="e">
        <f t="shared" ref="CF535" si="9716">IF(CE535=12,1,CE535+1)</f>
        <v>#N/A</v>
      </c>
      <c r="CG535" s="49" t="e">
        <f t="shared" ref="CG535" si="9717">IF(CF535=12,1,CF535+1)</f>
        <v>#N/A</v>
      </c>
      <c r="CH535" s="10" t="e">
        <f t="shared" ref="CH535" si="9718">IF(CG535=12,1,CG535+1)</f>
        <v>#N/A</v>
      </c>
      <c r="CI535" s="10" t="e">
        <f t="shared" ref="CI535" si="9719">IF(CH535=12,1,CH535+1)</f>
        <v>#N/A</v>
      </c>
      <c r="CJ535" s="10" t="e">
        <f t="shared" ref="CJ535" si="9720">IF(CI535=12,1,CI535+1)</f>
        <v>#N/A</v>
      </c>
      <c r="CK535" s="12" t="e">
        <f t="shared" ref="CK535" si="9721">IF(CJ535=12,1,CJ535+1)</f>
        <v>#N/A</v>
      </c>
    </row>
    <row r="536" spans="2:89" x14ac:dyDescent="0.25">
      <c r="B536" s="82"/>
      <c r="C536" s="82"/>
      <c r="D536" s="85"/>
      <c r="E536" s="88"/>
      <c r="F536" s="31" t="e">
        <f>F527</f>
        <v>#N/A</v>
      </c>
      <c r="G536" s="32" t="e">
        <f>VLOOKUP(G535,data!$A$1:$B$12,2)</f>
        <v>#N/A</v>
      </c>
      <c r="H536" s="32" t="e">
        <f>VLOOKUP(H535,data!$A$1:$B$12,2)</f>
        <v>#N/A</v>
      </c>
      <c r="I536" s="32" t="e">
        <f>VLOOKUP(I535,data!$A$1:$B$12,2)</f>
        <v>#N/A</v>
      </c>
      <c r="J536" s="32" t="e">
        <f>VLOOKUP(J535,data!$A$1:$B$12,2)</f>
        <v>#N/A</v>
      </c>
      <c r="K536" s="32" t="e">
        <f>VLOOKUP(K535,data!$A$1:$B$12,2)</f>
        <v>#N/A</v>
      </c>
      <c r="L536" s="32" t="e">
        <f>VLOOKUP(L535,data!$A$1:$B$12,2)</f>
        <v>#N/A</v>
      </c>
      <c r="M536" s="32" t="e">
        <f>VLOOKUP(M535,data!$A$1:$B$12,2)</f>
        <v>#N/A</v>
      </c>
      <c r="N536" s="32" t="e">
        <f>VLOOKUP(N535,data!$A$1:$B$12,2)</f>
        <v>#N/A</v>
      </c>
      <c r="O536" s="32" t="e">
        <f>VLOOKUP(O535,data!$A$1:$B$12,2)</f>
        <v>#N/A</v>
      </c>
      <c r="P536" s="32" t="e">
        <f>VLOOKUP(P535,data!$A$1:$B$12,2)</f>
        <v>#N/A</v>
      </c>
      <c r="Q536" s="32" t="e">
        <f>VLOOKUP(Q535,data!$A$1:$B$12,2)</f>
        <v>#N/A</v>
      </c>
      <c r="R536" s="32" t="e">
        <f>VLOOKUP(R535,data!$A$1:$B$12,2)</f>
        <v>#N/A</v>
      </c>
      <c r="S536" s="32" t="e">
        <f>VLOOKUP(S535,data!$A$1:$B$12,2)</f>
        <v>#N/A</v>
      </c>
      <c r="T536" s="32" t="e">
        <f>VLOOKUP(T535,data!$A$1:$B$12,2)</f>
        <v>#N/A</v>
      </c>
      <c r="U536" s="32" t="e">
        <f>VLOOKUP(U535,data!$A$1:$B$12,2)</f>
        <v>#N/A</v>
      </c>
      <c r="V536" s="32" t="e">
        <f>VLOOKUP(V535,data!$A$1:$B$12,2)</f>
        <v>#N/A</v>
      </c>
      <c r="W536" s="32" t="e">
        <f>VLOOKUP(W535,data!$A$1:$B$12,2)</f>
        <v>#N/A</v>
      </c>
      <c r="X536" s="32" t="e">
        <f>VLOOKUP(X535,data!$A$1:$B$12,2)</f>
        <v>#N/A</v>
      </c>
      <c r="Y536" s="32" t="e">
        <f>VLOOKUP(Y535,data!$A$1:$B$12,2)</f>
        <v>#N/A</v>
      </c>
      <c r="Z536" s="32" t="e">
        <f>VLOOKUP(Z535,data!$A$1:$B$12,2)</f>
        <v>#N/A</v>
      </c>
      <c r="AA536" s="32" t="e">
        <f>VLOOKUP(AA535,data!$A$1:$B$12,2)</f>
        <v>#N/A</v>
      </c>
      <c r="AB536" s="32" t="e">
        <f>VLOOKUP(AB535,data!$A$1:$B$12,2)</f>
        <v>#N/A</v>
      </c>
      <c r="AC536" s="32" t="e">
        <f>VLOOKUP(AC535,data!$A$1:$B$12,2)</f>
        <v>#N/A</v>
      </c>
      <c r="AD536" s="32" t="e">
        <f>VLOOKUP(AD535,data!$A$1:$B$12,2)</f>
        <v>#N/A</v>
      </c>
      <c r="AE536" s="32" t="e">
        <f>VLOOKUP(AE535,data!$A$1:$B$12,2)</f>
        <v>#N/A</v>
      </c>
      <c r="AF536" s="32" t="e">
        <f>VLOOKUP(AF535,data!$A$1:$B$12,2)</f>
        <v>#N/A</v>
      </c>
      <c r="AG536" s="32" t="e">
        <f>VLOOKUP(AG535,data!$A$1:$B$12,2)</f>
        <v>#N/A</v>
      </c>
      <c r="AH536" s="32" t="e">
        <f>VLOOKUP(AH535,data!$A$1:$B$12,2)</f>
        <v>#N/A</v>
      </c>
      <c r="AI536" s="32" t="e">
        <f>VLOOKUP(AI535,data!$A$1:$B$12,2)</f>
        <v>#N/A</v>
      </c>
      <c r="AJ536" s="32" t="e">
        <f>VLOOKUP(AJ535,data!$A$1:$B$12,2)</f>
        <v>#N/A</v>
      </c>
      <c r="AK536" s="32" t="e">
        <f>VLOOKUP(AK535,data!$A$1:$B$12,2)</f>
        <v>#N/A</v>
      </c>
      <c r="AL536" s="32" t="e">
        <f>VLOOKUP(AL535,data!$A$1:$B$12,2)</f>
        <v>#N/A</v>
      </c>
      <c r="AM536" s="32" t="e">
        <f>VLOOKUP(AM535,data!$A$1:$B$12,2)</f>
        <v>#N/A</v>
      </c>
      <c r="AN536" s="32" t="e">
        <f>VLOOKUP(AN535,data!$A$1:$B$12,2)</f>
        <v>#N/A</v>
      </c>
      <c r="AO536" s="32" t="e">
        <f>VLOOKUP(AO535,data!$A$1:$B$12,2)</f>
        <v>#N/A</v>
      </c>
      <c r="AP536" s="32" t="e">
        <f>VLOOKUP(AP535,data!$A$1:$B$12,2)</f>
        <v>#N/A</v>
      </c>
      <c r="AQ536" s="32" t="e">
        <f>VLOOKUP(AQ535,data!$A$1:$B$12,2)</f>
        <v>#N/A</v>
      </c>
      <c r="AR536" s="32" t="e">
        <f>VLOOKUP(AR535,data!$A$1:$B$12,2)</f>
        <v>#N/A</v>
      </c>
      <c r="AS536" s="32" t="e">
        <f>VLOOKUP(AS535,data!$A$1:$B$12,2)</f>
        <v>#N/A</v>
      </c>
      <c r="AT536" s="32" t="e">
        <f>VLOOKUP(AT535,data!$A$1:$B$12,2)</f>
        <v>#N/A</v>
      </c>
      <c r="AU536" s="32" t="e">
        <f>VLOOKUP(AU535,data!$A$1:$B$12,2)</f>
        <v>#N/A</v>
      </c>
      <c r="AV536" s="32" t="e">
        <f>VLOOKUP(AV535,data!$A$1:$B$12,2)</f>
        <v>#N/A</v>
      </c>
      <c r="AW536" s="32" t="e">
        <f>VLOOKUP(AW535,data!$A$1:$B$12,2)</f>
        <v>#N/A</v>
      </c>
      <c r="AX536" s="32" t="e">
        <f>VLOOKUP(AX535,data!$A$1:$B$12,2)</f>
        <v>#N/A</v>
      </c>
      <c r="AY536" s="32" t="e">
        <f>VLOOKUP(AY535,data!$A$1:$B$12,2)</f>
        <v>#N/A</v>
      </c>
      <c r="AZ536" s="32" t="e">
        <f>VLOOKUP(AZ535,data!$A$1:$B$12,2)</f>
        <v>#N/A</v>
      </c>
      <c r="BA536" s="32" t="e">
        <f>VLOOKUP(BA535,data!$A$1:$B$12,2)</f>
        <v>#N/A</v>
      </c>
      <c r="BB536" s="32" t="e">
        <f>VLOOKUP(BB535,data!$A$1:$B$12,2)</f>
        <v>#N/A</v>
      </c>
      <c r="BC536" s="32" t="e">
        <f>VLOOKUP(BC535,data!$A$1:$B$12,2)</f>
        <v>#N/A</v>
      </c>
      <c r="BD536" s="32" t="e">
        <f>VLOOKUP(BD535,data!$A$1:$B$12,2)</f>
        <v>#N/A</v>
      </c>
      <c r="BE536" s="32" t="e">
        <f>VLOOKUP(BE535,data!$A$1:$B$12,2)</f>
        <v>#N/A</v>
      </c>
      <c r="BF536" s="32" t="e">
        <f>VLOOKUP(BF535,data!$A$1:$B$12,2)</f>
        <v>#N/A</v>
      </c>
      <c r="BG536" s="32" t="e">
        <f>VLOOKUP(BG535,data!$A$1:$B$12,2)</f>
        <v>#N/A</v>
      </c>
      <c r="BH536" s="32" t="e">
        <f>VLOOKUP(BH535,data!$A$1:$B$12,2)</f>
        <v>#N/A</v>
      </c>
      <c r="BI536" s="32" t="e">
        <f>VLOOKUP(BI535,data!$A$1:$B$12,2)</f>
        <v>#N/A</v>
      </c>
      <c r="BJ536" s="32" t="e">
        <f>VLOOKUP(BJ535,data!$A$1:$B$12,2)</f>
        <v>#N/A</v>
      </c>
      <c r="BK536" s="32" t="e">
        <f>VLOOKUP(BK535,data!$A$1:$B$12,2)</f>
        <v>#N/A</v>
      </c>
      <c r="BL536" s="32" t="e">
        <f>VLOOKUP(BL535,data!$A$1:$B$12,2)</f>
        <v>#N/A</v>
      </c>
      <c r="BM536" s="32" t="e">
        <f>VLOOKUP(BM535,data!$A$1:$B$12,2)</f>
        <v>#N/A</v>
      </c>
      <c r="BN536" s="32" t="e">
        <f>VLOOKUP(BN535,data!$A$1:$B$12,2)</f>
        <v>#N/A</v>
      </c>
      <c r="BO536" s="32" t="e">
        <f>VLOOKUP(BO535,data!$A$1:$B$12,2)</f>
        <v>#N/A</v>
      </c>
      <c r="BP536" s="32" t="e">
        <f>VLOOKUP(BP535,data!$A$1:$B$12,2)</f>
        <v>#N/A</v>
      </c>
      <c r="BQ536" s="32" t="e">
        <f>VLOOKUP(BQ535,data!$A$1:$B$12,2)</f>
        <v>#N/A</v>
      </c>
      <c r="BR536" s="32" t="e">
        <f>VLOOKUP(BR535,data!$A$1:$B$12,2)</f>
        <v>#N/A</v>
      </c>
      <c r="BS536" s="32" t="e">
        <f>VLOOKUP(BS535,data!$A$1:$B$12,2)</f>
        <v>#N/A</v>
      </c>
      <c r="BT536" s="32" t="e">
        <f>VLOOKUP(BT535,data!$A$1:$B$12,2)</f>
        <v>#N/A</v>
      </c>
      <c r="BU536" s="32" t="e">
        <f>VLOOKUP(BU535,data!$A$1:$B$12,2)</f>
        <v>#N/A</v>
      </c>
      <c r="BV536" s="32" t="e">
        <f>VLOOKUP(BV535,data!$A$1:$B$12,2)</f>
        <v>#N/A</v>
      </c>
      <c r="BW536" s="32" t="e">
        <f>VLOOKUP(BW535,data!$A$1:$B$12,2)</f>
        <v>#N/A</v>
      </c>
      <c r="BX536" s="32" t="e">
        <f>VLOOKUP(BX535,data!$A$1:$B$12,2)</f>
        <v>#N/A</v>
      </c>
      <c r="BY536" s="32" t="e">
        <f>VLOOKUP(BY535,data!$A$1:$B$12,2)</f>
        <v>#N/A</v>
      </c>
      <c r="BZ536" s="32" t="e">
        <f>VLOOKUP(BZ535,data!$A$1:$B$12,2)</f>
        <v>#N/A</v>
      </c>
      <c r="CA536" s="32" t="e">
        <f>VLOOKUP(CA535,data!$A$1:$B$12,2)</f>
        <v>#N/A</v>
      </c>
      <c r="CB536" s="32" t="e">
        <f>VLOOKUP(CB535,data!$A$1:$B$12,2)</f>
        <v>#N/A</v>
      </c>
      <c r="CC536" s="32" t="e">
        <f>VLOOKUP(CC535,data!$A$1:$B$12,2)</f>
        <v>#N/A</v>
      </c>
      <c r="CD536" s="32" t="e">
        <f>VLOOKUP(CD535,data!$A$1:$B$12,2)</f>
        <v>#N/A</v>
      </c>
      <c r="CE536" s="32" t="e">
        <f>VLOOKUP(CE535,data!$A$1:$B$12,2)</f>
        <v>#N/A</v>
      </c>
      <c r="CF536" s="32" t="e">
        <f>VLOOKUP(CF535,data!$A$1:$B$12,2)</f>
        <v>#N/A</v>
      </c>
      <c r="CG536" s="50" t="e">
        <f>VLOOKUP(CG535,data!$A$1:$B$12,2)</f>
        <v>#N/A</v>
      </c>
      <c r="CH536" s="32" t="e">
        <f>VLOOKUP(CH535,data!$A$1:$B$12,2)</f>
        <v>#N/A</v>
      </c>
      <c r="CI536" s="32" t="e">
        <f>VLOOKUP(CI535,data!$A$1:$B$12,2)</f>
        <v>#N/A</v>
      </c>
      <c r="CJ536" s="32" t="e">
        <f>VLOOKUP(CJ535,data!$A$1:$B$12,2)</f>
        <v>#N/A</v>
      </c>
      <c r="CK536" s="33" t="e">
        <f>VLOOKUP(CK535,data!$A$1:$B$12,2)</f>
        <v>#N/A</v>
      </c>
    </row>
    <row r="537" spans="2:89" ht="15.75" thickBot="1" x14ac:dyDescent="0.3">
      <c r="B537" s="83"/>
      <c r="C537" s="83"/>
      <c r="D537" s="86"/>
      <c r="E537" s="89"/>
      <c r="F537" s="34">
        <f>F528</f>
        <v>0</v>
      </c>
      <c r="G537" s="35" t="e">
        <f t="shared" ref="G537" si="9722">IF(G535=1,F537+1,F537)</f>
        <v>#N/A</v>
      </c>
      <c r="H537" s="35" t="e">
        <f t="shared" ref="H537" si="9723">IF(H535=1,G537+1,G537)</f>
        <v>#N/A</v>
      </c>
      <c r="I537" s="35" t="e">
        <f t="shared" ref="I537" si="9724">IF(I535=1,H537+1,H537)</f>
        <v>#N/A</v>
      </c>
      <c r="J537" s="35" t="e">
        <f t="shared" ref="J537" si="9725">IF(J535=1,I537+1,I537)</f>
        <v>#N/A</v>
      </c>
      <c r="K537" s="35" t="e">
        <f t="shared" ref="K537" si="9726">IF(K535=1,J537+1,J537)</f>
        <v>#N/A</v>
      </c>
      <c r="L537" s="35" t="e">
        <f t="shared" ref="L537" si="9727">IF(L535=1,K537+1,K537)</f>
        <v>#N/A</v>
      </c>
      <c r="M537" s="35" t="e">
        <f t="shared" ref="M537" si="9728">IF(M535=1,L537+1,L537)</f>
        <v>#N/A</v>
      </c>
      <c r="N537" s="35" t="e">
        <f t="shared" ref="N537" si="9729">IF(N535=1,M537+1,M537)</f>
        <v>#N/A</v>
      </c>
      <c r="O537" s="35" t="e">
        <f>IF(O535=1,N537+1,N537)</f>
        <v>#N/A</v>
      </c>
      <c r="P537" s="35" t="e">
        <f t="shared" ref="P537" si="9730">IF(P535=1,O537+1,O537)</f>
        <v>#N/A</v>
      </c>
      <c r="Q537" s="35" t="e">
        <f t="shared" ref="Q537" si="9731">IF(Q535=1,P537+1,P537)</f>
        <v>#N/A</v>
      </c>
      <c r="R537" s="35" t="e">
        <f t="shared" ref="R537" si="9732">IF(R535=1,Q537+1,Q537)</f>
        <v>#N/A</v>
      </c>
      <c r="S537" s="35" t="e">
        <f t="shared" ref="S537" si="9733">IF(S535=1,R537+1,R537)</f>
        <v>#N/A</v>
      </c>
      <c r="T537" s="35" t="e">
        <f t="shared" ref="T537" si="9734">IF(T535=1,S537+1,S537)</f>
        <v>#N/A</v>
      </c>
      <c r="U537" s="35" t="e">
        <f t="shared" ref="U537" si="9735">IF(U535=1,T537+1,T537)</f>
        <v>#N/A</v>
      </c>
      <c r="V537" s="35" t="e">
        <f t="shared" ref="V537" si="9736">IF(V535=1,U537+1,U537)</f>
        <v>#N/A</v>
      </c>
      <c r="W537" s="35" t="e">
        <f t="shared" ref="W537" si="9737">IF(W535=1,V537+1,V537)</f>
        <v>#N/A</v>
      </c>
      <c r="X537" s="35" t="e">
        <f>IF(X535=1,W537+1,W537)</f>
        <v>#N/A</v>
      </c>
      <c r="Y537" s="35" t="e">
        <f t="shared" ref="Y537" si="9738">IF(Y535=1,X537+1,X537)</f>
        <v>#N/A</v>
      </c>
      <c r="Z537" s="35" t="e">
        <f t="shared" ref="Z537" si="9739">IF(Z535=1,Y537+1,Y537)</f>
        <v>#N/A</v>
      </c>
      <c r="AA537" s="35" t="e">
        <f t="shared" ref="AA537" si="9740">IF(AA535=1,Z537+1,Z537)</f>
        <v>#N/A</v>
      </c>
      <c r="AB537" s="35" t="e">
        <f t="shared" ref="AB537" si="9741">IF(AB535=1,AA537+1,AA537)</f>
        <v>#N/A</v>
      </c>
      <c r="AC537" s="35" t="e">
        <f t="shared" ref="AC537" si="9742">IF(AC535=1,AB537+1,AB537)</f>
        <v>#N/A</v>
      </c>
      <c r="AD537" s="35" t="e">
        <f t="shared" ref="AD537" si="9743">IF(AD535=1,AC537+1,AC537)</f>
        <v>#N/A</v>
      </c>
      <c r="AE537" s="35" t="e">
        <f t="shared" ref="AE537" si="9744">IF(AE535=1,AD537+1,AD537)</f>
        <v>#N/A</v>
      </c>
      <c r="AF537" s="35" t="e">
        <f t="shared" ref="AF537" si="9745">IF(AF535=1,AE537+1,AE537)</f>
        <v>#N/A</v>
      </c>
      <c r="AG537" s="35" t="e">
        <f t="shared" ref="AG537" si="9746">IF(AG535=1,AF537+1,AF537)</f>
        <v>#N/A</v>
      </c>
      <c r="AH537" s="35" t="e">
        <f t="shared" ref="AH537" si="9747">IF(AH535=1,AG537+1,AG537)</f>
        <v>#N/A</v>
      </c>
      <c r="AI537" s="35" t="e">
        <f t="shared" ref="AI537" si="9748">IF(AI535=1,AH537+1,AH537)</f>
        <v>#N/A</v>
      </c>
      <c r="AJ537" s="35" t="e">
        <f t="shared" ref="AJ537" si="9749">IF(AJ535=1,AI537+1,AI537)</f>
        <v>#N/A</v>
      </c>
      <c r="AK537" s="35" t="e">
        <f t="shared" ref="AK537" si="9750">IF(AK535=1,AJ537+1,AJ537)</f>
        <v>#N/A</v>
      </c>
      <c r="AL537" s="35" t="e">
        <f t="shared" ref="AL537" si="9751">IF(AL535=1,AK537+1,AK537)</f>
        <v>#N/A</v>
      </c>
      <c r="AM537" s="35" t="e">
        <f t="shared" ref="AM537" si="9752">IF(AM535=1,AL537+1,AL537)</f>
        <v>#N/A</v>
      </c>
      <c r="AN537" s="35" t="e">
        <f t="shared" ref="AN537" si="9753">IF(AN535=1,AM537+1,AM537)</f>
        <v>#N/A</v>
      </c>
      <c r="AO537" s="35" t="e">
        <f t="shared" ref="AO537" si="9754">IF(AO535=1,AN537+1,AN537)</f>
        <v>#N/A</v>
      </c>
      <c r="AP537" s="35" t="e">
        <f t="shared" ref="AP537" si="9755">IF(AP535=1,AO537+1,AO537)</f>
        <v>#N/A</v>
      </c>
      <c r="AQ537" s="35" t="e">
        <f t="shared" ref="AQ537" si="9756">IF(AQ535=1,AP537+1,AP537)</f>
        <v>#N/A</v>
      </c>
      <c r="AR537" s="35" t="e">
        <f t="shared" ref="AR537" si="9757">IF(AR535=1,AQ537+1,AQ537)</f>
        <v>#N/A</v>
      </c>
      <c r="AS537" s="35" t="e">
        <f t="shared" ref="AS537" si="9758">IF(AS535=1,AR537+1,AR537)</f>
        <v>#N/A</v>
      </c>
      <c r="AT537" s="35" t="e">
        <f t="shared" ref="AT537" si="9759">IF(AT535=1,AS537+1,AS537)</f>
        <v>#N/A</v>
      </c>
      <c r="AU537" s="35" t="e">
        <f t="shared" ref="AU537" si="9760">IF(AU535=1,AT537+1,AT537)</f>
        <v>#N/A</v>
      </c>
      <c r="AV537" s="35" t="e">
        <f t="shared" ref="AV537" si="9761">IF(AV535=1,AU537+1,AU537)</f>
        <v>#N/A</v>
      </c>
      <c r="AW537" s="35" t="e">
        <f t="shared" ref="AW537" si="9762">IF(AW535=1,AV537+1,AV537)</f>
        <v>#N/A</v>
      </c>
      <c r="AX537" s="35" t="e">
        <f t="shared" ref="AX537" si="9763">IF(AX535=1,AW537+1,AW537)</f>
        <v>#N/A</v>
      </c>
      <c r="AY537" s="35" t="e">
        <f t="shared" ref="AY537" si="9764">IF(AY535=1,AX537+1,AX537)</f>
        <v>#N/A</v>
      </c>
      <c r="AZ537" s="35" t="e">
        <f t="shared" ref="AZ537" si="9765">IF(AZ535=1,AY537+1,AY537)</f>
        <v>#N/A</v>
      </c>
      <c r="BA537" s="35" t="e">
        <f t="shared" ref="BA537" si="9766">IF(BA535=1,AZ537+1,AZ537)</f>
        <v>#N/A</v>
      </c>
      <c r="BB537" s="35" t="e">
        <f t="shared" ref="BB537" si="9767">IF(BB535=1,BA537+1,BA537)</f>
        <v>#N/A</v>
      </c>
      <c r="BC537" s="35" t="e">
        <f t="shared" ref="BC537" si="9768">IF(BC535=1,BB537+1,BB537)</f>
        <v>#N/A</v>
      </c>
      <c r="BD537" s="35" t="e">
        <f t="shared" ref="BD537" si="9769">IF(BD535=1,BC537+1,BC537)</f>
        <v>#N/A</v>
      </c>
      <c r="BE537" s="35" t="e">
        <f t="shared" ref="BE537" si="9770">IF(BE535=1,BD537+1,BD537)</f>
        <v>#N/A</v>
      </c>
      <c r="BF537" s="35" t="e">
        <f t="shared" ref="BF537" si="9771">IF(BF535=1,BE537+1,BE537)</f>
        <v>#N/A</v>
      </c>
      <c r="BG537" s="35" t="e">
        <f t="shared" ref="BG537" si="9772">IF(BG535=1,BF537+1,BF537)</f>
        <v>#N/A</v>
      </c>
      <c r="BH537" s="35" t="e">
        <f t="shared" ref="BH537" si="9773">IF(BH535=1,BG537+1,BG537)</f>
        <v>#N/A</v>
      </c>
      <c r="BI537" s="35" t="e">
        <f t="shared" ref="BI537" si="9774">IF(BI535=1,BH537+1,BH537)</f>
        <v>#N/A</v>
      </c>
      <c r="BJ537" s="35" t="e">
        <f t="shared" ref="BJ537" si="9775">IF(BJ535=1,BI537+1,BI537)</f>
        <v>#N/A</v>
      </c>
      <c r="BK537" s="35" t="e">
        <f t="shared" ref="BK537" si="9776">IF(BK535=1,BJ537+1,BJ537)</f>
        <v>#N/A</v>
      </c>
      <c r="BL537" s="35" t="e">
        <f t="shared" ref="BL537" si="9777">IF(BL535=1,BK537+1,BK537)</f>
        <v>#N/A</v>
      </c>
      <c r="BM537" s="35" t="e">
        <f t="shared" ref="BM537" si="9778">IF(BM535=1,BL537+1,BL537)</f>
        <v>#N/A</v>
      </c>
      <c r="BN537" s="35" t="e">
        <f>IF(BN535=1,BM537+1,BM537)</f>
        <v>#N/A</v>
      </c>
      <c r="BO537" s="35" t="e">
        <f t="shared" ref="BO537" si="9779">IF(BO535=1,BN537+1,BN537)</f>
        <v>#N/A</v>
      </c>
      <c r="BP537" s="35" t="e">
        <f t="shared" ref="BP537" si="9780">IF(BP535=1,BO537+1,BO537)</f>
        <v>#N/A</v>
      </c>
      <c r="BQ537" s="35" t="e">
        <f t="shared" ref="BQ537" si="9781">IF(BQ535=1,BP537+1,BP537)</f>
        <v>#N/A</v>
      </c>
      <c r="BR537" s="35" t="e">
        <f t="shared" ref="BR537" si="9782">IF(BR535=1,BQ537+1,BQ537)</f>
        <v>#N/A</v>
      </c>
      <c r="BS537" s="35" t="e">
        <f t="shared" ref="BS537" si="9783">IF(BS535=1,BR537+1,BR537)</f>
        <v>#N/A</v>
      </c>
      <c r="BT537" s="35" t="e">
        <f t="shared" ref="BT537" si="9784">IF(BT535=1,BS537+1,BS537)</f>
        <v>#N/A</v>
      </c>
      <c r="BU537" s="35" t="e">
        <f t="shared" ref="BU537" si="9785">IF(BU535=1,BT537+1,BT537)</f>
        <v>#N/A</v>
      </c>
      <c r="BV537" s="35" t="e">
        <f t="shared" ref="BV537" si="9786">IF(BV535=1,BU537+1,BU537)</f>
        <v>#N/A</v>
      </c>
      <c r="BW537" s="35" t="e">
        <f t="shared" ref="BW537" si="9787">IF(BW535=1,BV537+1,BV537)</f>
        <v>#N/A</v>
      </c>
      <c r="BX537" s="35" t="e">
        <f t="shared" ref="BX537" si="9788">IF(BX535=1,BW537+1,BW537)</f>
        <v>#N/A</v>
      </c>
      <c r="BY537" s="35" t="e">
        <f t="shared" ref="BY537" si="9789">IF(BY535=1,BX537+1,BX537)</f>
        <v>#N/A</v>
      </c>
      <c r="BZ537" s="35" t="e">
        <f t="shared" ref="BZ537" si="9790">IF(BZ535=1,BY537+1,BY537)</f>
        <v>#N/A</v>
      </c>
      <c r="CA537" s="35" t="e">
        <f t="shared" ref="CA537" si="9791">IF(CA535=1,BZ537+1,BZ537)</f>
        <v>#N/A</v>
      </c>
      <c r="CB537" s="35" t="e">
        <f t="shared" ref="CB537" si="9792">IF(CB535=1,CA537+1,CA537)</f>
        <v>#N/A</v>
      </c>
      <c r="CC537" s="35" t="e">
        <f t="shared" ref="CC537" si="9793">IF(CC535=1,CB537+1,CB537)</f>
        <v>#N/A</v>
      </c>
      <c r="CD537" s="35" t="e">
        <f t="shared" ref="CD537" si="9794">IF(CD535=1,CC537+1,CC537)</f>
        <v>#N/A</v>
      </c>
      <c r="CE537" s="35" t="e">
        <f t="shared" ref="CE537" si="9795">IF(CE535=1,CD537+1,CD537)</f>
        <v>#N/A</v>
      </c>
      <c r="CF537" s="35" t="e">
        <f t="shared" ref="CF537" si="9796">IF(CF535=1,CE537+1,CE537)</f>
        <v>#N/A</v>
      </c>
      <c r="CG537" s="51" t="e">
        <f t="shared" ref="CG537" si="9797">IF(CG535=1,CF537+1,CF537)</f>
        <v>#N/A</v>
      </c>
      <c r="CH537" s="35" t="e">
        <f t="shared" ref="CH537" si="9798">IF(CH535=1,CG537+1,CG537)</f>
        <v>#N/A</v>
      </c>
      <c r="CI537" s="35" t="e">
        <f t="shared" ref="CI537" si="9799">IF(CI535=1,CH537+1,CH537)</f>
        <v>#N/A</v>
      </c>
      <c r="CJ537" s="35" t="e">
        <f t="shared" ref="CJ537" si="9800">IF(CJ535=1,CI537+1,CI537)</f>
        <v>#N/A</v>
      </c>
      <c r="CK537" s="36" t="e">
        <f t="shared" ref="CK537" si="9801">IF(CK535=1,CJ537+1,CJ537)</f>
        <v>#N/A</v>
      </c>
    </row>
    <row r="538" spans="2:89" x14ac:dyDescent="0.25">
      <c r="B538" s="61"/>
      <c r="C538" s="62"/>
      <c r="D538" s="63"/>
      <c r="E538" s="40" t="s">
        <v>110</v>
      </c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56"/>
      <c r="AW538" s="56"/>
      <c r="AX538" s="56"/>
      <c r="AY538" s="56"/>
      <c r="AZ538" s="56"/>
      <c r="BA538" s="56"/>
      <c r="BB538" s="56"/>
      <c r="BC538" s="56"/>
      <c r="BD538" s="56"/>
      <c r="BE538" s="56"/>
      <c r="BF538" s="56"/>
      <c r="BG538" s="56"/>
      <c r="BH538" s="56"/>
      <c r="BI538" s="56"/>
      <c r="BJ538" s="56"/>
      <c r="BK538" s="56"/>
      <c r="BL538" s="56"/>
      <c r="BM538" s="56"/>
      <c r="BN538" s="56"/>
      <c r="BO538" s="56"/>
      <c r="BP538" s="56"/>
      <c r="BQ538" s="56"/>
      <c r="BR538" s="56"/>
      <c r="BS538" s="56"/>
      <c r="BT538" s="56"/>
      <c r="BU538" s="56"/>
      <c r="BV538" s="56"/>
      <c r="BW538" s="56"/>
      <c r="BX538" s="56"/>
      <c r="BY538" s="56"/>
      <c r="BZ538" s="56"/>
      <c r="CA538" s="56"/>
      <c r="CB538" s="56"/>
      <c r="CC538" s="56"/>
      <c r="CD538" s="56"/>
      <c r="CE538" s="56"/>
      <c r="CF538" s="56"/>
      <c r="CG538" s="57"/>
      <c r="CH538" s="56"/>
      <c r="CI538" s="56"/>
      <c r="CJ538" s="56"/>
      <c r="CK538" s="58"/>
    </row>
    <row r="539" spans="2:89" x14ac:dyDescent="0.25">
      <c r="B539" s="64">
        <f>B538</f>
        <v>0</v>
      </c>
      <c r="C539" s="63">
        <f>C538</f>
        <v>0</v>
      </c>
      <c r="D539" s="63">
        <f>D538</f>
        <v>0</v>
      </c>
      <c r="E539" s="41" t="s">
        <v>111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52"/>
      <c r="CH539" s="8"/>
      <c r="CI539" s="8"/>
      <c r="CJ539" s="8"/>
      <c r="CK539" s="13"/>
    </row>
    <row r="540" spans="2:89" x14ac:dyDescent="0.25">
      <c r="B540" s="64">
        <f>B538</f>
        <v>0</v>
      </c>
      <c r="C540" s="63">
        <f>C538</f>
        <v>0</v>
      </c>
      <c r="D540" s="63">
        <f>D538</f>
        <v>0</v>
      </c>
      <c r="E540" s="42" t="s">
        <v>118</v>
      </c>
      <c r="F540" s="37">
        <f>F538*F539</f>
        <v>0</v>
      </c>
      <c r="G540" s="37">
        <f t="shared" ref="G540:BR540" si="9802">G538*G539</f>
        <v>0</v>
      </c>
      <c r="H540" s="37">
        <f t="shared" si="9802"/>
        <v>0</v>
      </c>
      <c r="I540" s="37">
        <f t="shared" si="9802"/>
        <v>0</v>
      </c>
      <c r="J540" s="37">
        <f t="shared" si="9802"/>
        <v>0</v>
      </c>
      <c r="K540" s="37">
        <f t="shared" si="9802"/>
        <v>0</v>
      </c>
      <c r="L540" s="37">
        <f t="shared" si="9802"/>
        <v>0</v>
      </c>
      <c r="M540" s="37">
        <f t="shared" si="9802"/>
        <v>0</v>
      </c>
      <c r="N540" s="37">
        <f t="shared" si="9802"/>
        <v>0</v>
      </c>
      <c r="O540" s="37">
        <f t="shared" si="9802"/>
        <v>0</v>
      </c>
      <c r="P540" s="37">
        <f t="shared" si="9802"/>
        <v>0</v>
      </c>
      <c r="Q540" s="37">
        <f t="shared" si="9802"/>
        <v>0</v>
      </c>
      <c r="R540" s="37">
        <f t="shared" si="9802"/>
        <v>0</v>
      </c>
      <c r="S540" s="37">
        <f t="shared" si="9802"/>
        <v>0</v>
      </c>
      <c r="T540" s="37">
        <f t="shared" si="9802"/>
        <v>0</v>
      </c>
      <c r="U540" s="37">
        <f t="shared" si="9802"/>
        <v>0</v>
      </c>
      <c r="V540" s="37">
        <f t="shared" si="9802"/>
        <v>0</v>
      </c>
      <c r="W540" s="37">
        <f t="shared" si="9802"/>
        <v>0</v>
      </c>
      <c r="X540" s="37">
        <f t="shared" si="9802"/>
        <v>0</v>
      </c>
      <c r="Y540" s="37">
        <f t="shared" si="9802"/>
        <v>0</v>
      </c>
      <c r="Z540" s="37">
        <f t="shared" si="9802"/>
        <v>0</v>
      </c>
      <c r="AA540" s="37">
        <f t="shared" si="9802"/>
        <v>0</v>
      </c>
      <c r="AB540" s="37">
        <f t="shared" si="9802"/>
        <v>0</v>
      </c>
      <c r="AC540" s="37">
        <f t="shared" si="9802"/>
        <v>0</v>
      </c>
      <c r="AD540" s="37">
        <f t="shared" si="9802"/>
        <v>0</v>
      </c>
      <c r="AE540" s="37">
        <f t="shared" si="9802"/>
        <v>0</v>
      </c>
      <c r="AF540" s="37">
        <f t="shared" si="9802"/>
        <v>0</v>
      </c>
      <c r="AG540" s="37">
        <f t="shared" si="9802"/>
        <v>0</v>
      </c>
      <c r="AH540" s="37">
        <f t="shared" si="9802"/>
        <v>0</v>
      </c>
      <c r="AI540" s="37">
        <f t="shared" si="9802"/>
        <v>0</v>
      </c>
      <c r="AJ540" s="37">
        <f t="shared" si="9802"/>
        <v>0</v>
      </c>
      <c r="AK540" s="37">
        <f t="shared" si="9802"/>
        <v>0</v>
      </c>
      <c r="AL540" s="37">
        <f t="shared" si="9802"/>
        <v>0</v>
      </c>
      <c r="AM540" s="37">
        <f t="shared" si="9802"/>
        <v>0</v>
      </c>
      <c r="AN540" s="37">
        <f t="shared" si="9802"/>
        <v>0</v>
      </c>
      <c r="AO540" s="37">
        <f t="shared" si="9802"/>
        <v>0</v>
      </c>
      <c r="AP540" s="37">
        <f t="shared" si="9802"/>
        <v>0</v>
      </c>
      <c r="AQ540" s="37">
        <f t="shared" si="9802"/>
        <v>0</v>
      </c>
      <c r="AR540" s="37">
        <f t="shared" si="9802"/>
        <v>0</v>
      </c>
      <c r="AS540" s="37">
        <f t="shared" si="9802"/>
        <v>0</v>
      </c>
      <c r="AT540" s="37">
        <f t="shared" si="9802"/>
        <v>0</v>
      </c>
      <c r="AU540" s="37">
        <f t="shared" si="9802"/>
        <v>0</v>
      </c>
      <c r="AV540" s="37">
        <f t="shared" si="9802"/>
        <v>0</v>
      </c>
      <c r="AW540" s="37">
        <f t="shared" si="9802"/>
        <v>0</v>
      </c>
      <c r="AX540" s="37">
        <f t="shared" si="9802"/>
        <v>0</v>
      </c>
      <c r="AY540" s="37">
        <f t="shared" si="9802"/>
        <v>0</v>
      </c>
      <c r="AZ540" s="37">
        <f t="shared" si="9802"/>
        <v>0</v>
      </c>
      <c r="BA540" s="37">
        <f t="shared" si="9802"/>
        <v>0</v>
      </c>
      <c r="BB540" s="37">
        <f t="shared" si="9802"/>
        <v>0</v>
      </c>
      <c r="BC540" s="37">
        <f t="shared" si="9802"/>
        <v>0</v>
      </c>
      <c r="BD540" s="37">
        <f t="shared" si="9802"/>
        <v>0</v>
      </c>
      <c r="BE540" s="37">
        <f t="shared" si="9802"/>
        <v>0</v>
      </c>
      <c r="BF540" s="37">
        <f t="shared" si="9802"/>
        <v>0</v>
      </c>
      <c r="BG540" s="37">
        <f t="shared" si="9802"/>
        <v>0</v>
      </c>
      <c r="BH540" s="37">
        <f t="shared" si="9802"/>
        <v>0</v>
      </c>
      <c r="BI540" s="37">
        <f t="shared" si="9802"/>
        <v>0</v>
      </c>
      <c r="BJ540" s="37">
        <f t="shared" si="9802"/>
        <v>0</v>
      </c>
      <c r="BK540" s="37">
        <f t="shared" si="9802"/>
        <v>0</v>
      </c>
      <c r="BL540" s="37">
        <f t="shared" si="9802"/>
        <v>0</v>
      </c>
      <c r="BM540" s="37">
        <f t="shared" si="9802"/>
        <v>0</v>
      </c>
      <c r="BN540" s="37">
        <f t="shared" si="9802"/>
        <v>0</v>
      </c>
      <c r="BO540" s="37">
        <f t="shared" si="9802"/>
        <v>0</v>
      </c>
      <c r="BP540" s="37">
        <f t="shared" si="9802"/>
        <v>0</v>
      </c>
      <c r="BQ540" s="37">
        <f t="shared" si="9802"/>
        <v>0</v>
      </c>
      <c r="BR540" s="37">
        <f t="shared" si="9802"/>
        <v>0</v>
      </c>
      <c r="BS540" s="37">
        <f t="shared" ref="BS540:CK540" si="9803">BS538*BS539</f>
        <v>0</v>
      </c>
      <c r="BT540" s="37">
        <f t="shared" si="9803"/>
        <v>0</v>
      </c>
      <c r="BU540" s="37">
        <f t="shared" si="9803"/>
        <v>0</v>
      </c>
      <c r="BV540" s="37">
        <f t="shared" si="9803"/>
        <v>0</v>
      </c>
      <c r="BW540" s="37">
        <f t="shared" si="9803"/>
        <v>0</v>
      </c>
      <c r="BX540" s="37">
        <f t="shared" si="9803"/>
        <v>0</v>
      </c>
      <c r="BY540" s="37">
        <f t="shared" si="9803"/>
        <v>0</v>
      </c>
      <c r="BZ540" s="37">
        <f t="shared" si="9803"/>
        <v>0</v>
      </c>
      <c r="CA540" s="37">
        <f t="shared" si="9803"/>
        <v>0</v>
      </c>
      <c r="CB540" s="37">
        <f t="shared" si="9803"/>
        <v>0</v>
      </c>
      <c r="CC540" s="37">
        <f t="shared" si="9803"/>
        <v>0</v>
      </c>
      <c r="CD540" s="37">
        <f t="shared" si="9803"/>
        <v>0</v>
      </c>
      <c r="CE540" s="37">
        <f t="shared" si="9803"/>
        <v>0</v>
      </c>
      <c r="CF540" s="37">
        <f t="shared" si="9803"/>
        <v>0</v>
      </c>
      <c r="CG540" s="37">
        <f t="shared" si="9803"/>
        <v>0</v>
      </c>
      <c r="CH540" s="37">
        <f t="shared" si="9803"/>
        <v>0</v>
      </c>
      <c r="CI540" s="37">
        <f t="shared" si="9803"/>
        <v>0</v>
      </c>
      <c r="CJ540" s="37">
        <f t="shared" si="9803"/>
        <v>0</v>
      </c>
      <c r="CK540" s="65">
        <f t="shared" si="9803"/>
        <v>0</v>
      </c>
    </row>
    <row r="541" spans="2:89" x14ac:dyDescent="0.25">
      <c r="B541" s="64"/>
      <c r="C541" s="63"/>
      <c r="D541" s="66" t="s">
        <v>115</v>
      </c>
      <c r="E541" s="53" t="s">
        <v>113</v>
      </c>
      <c r="F541" s="54">
        <f t="shared" ref="F541:AK541" si="9804">IF(F540&gt;=$C$6,F538,0)</f>
        <v>0</v>
      </c>
      <c r="G541" s="54">
        <f t="shared" si="9804"/>
        <v>0</v>
      </c>
      <c r="H541" s="54">
        <f t="shared" si="9804"/>
        <v>0</v>
      </c>
      <c r="I541" s="54">
        <f t="shared" si="9804"/>
        <v>0</v>
      </c>
      <c r="J541" s="54">
        <f t="shared" si="9804"/>
        <v>0</v>
      </c>
      <c r="K541" s="54">
        <f t="shared" si="9804"/>
        <v>0</v>
      </c>
      <c r="L541" s="54">
        <f t="shared" si="9804"/>
        <v>0</v>
      </c>
      <c r="M541" s="54">
        <f t="shared" si="9804"/>
        <v>0</v>
      </c>
      <c r="N541" s="54">
        <f t="shared" si="9804"/>
        <v>0</v>
      </c>
      <c r="O541" s="54">
        <f t="shared" si="9804"/>
        <v>0</v>
      </c>
      <c r="P541" s="54">
        <f t="shared" si="9804"/>
        <v>0</v>
      </c>
      <c r="Q541" s="54">
        <f t="shared" si="9804"/>
        <v>0</v>
      </c>
      <c r="R541" s="54">
        <f t="shared" si="9804"/>
        <v>0</v>
      </c>
      <c r="S541" s="54">
        <f t="shared" si="9804"/>
        <v>0</v>
      </c>
      <c r="T541" s="54">
        <f t="shared" si="9804"/>
        <v>0</v>
      </c>
      <c r="U541" s="54">
        <f t="shared" si="9804"/>
        <v>0</v>
      </c>
      <c r="V541" s="54">
        <f t="shared" si="9804"/>
        <v>0</v>
      </c>
      <c r="W541" s="54">
        <f t="shared" si="9804"/>
        <v>0</v>
      </c>
      <c r="X541" s="54">
        <f t="shared" si="9804"/>
        <v>0</v>
      </c>
      <c r="Y541" s="54">
        <f t="shared" si="9804"/>
        <v>0</v>
      </c>
      <c r="Z541" s="54">
        <f t="shared" si="9804"/>
        <v>0</v>
      </c>
      <c r="AA541" s="54">
        <f t="shared" si="9804"/>
        <v>0</v>
      </c>
      <c r="AB541" s="54">
        <f t="shared" si="9804"/>
        <v>0</v>
      </c>
      <c r="AC541" s="54">
        <f t="shared" si="9804"/>
        <v>0</v>
      </c>
      <c r="AD541" s="54">
        <f t="shared" si="9804"/>
        <v>0</v>
      </c>
      <c r="AE541" s="54">
        <f t="shared" si="9804"/>
        <v>0</v>
      </c>
      <c r="AF541" s="54">
        <f t="shared" si="9804"/>
        <v>0</v>
      </c>
      <c r="AG541" s="54">
        <f t="shared" si="9804"/>
        <v>0</v>
      </c>
      <c r="AH541" s="54">
        <f t="shared" si="9804"/>
        <v>0</v>
      </c>
      <c r="AI541" s="54">
        <f t="shared" si="9804"/>
        <v>0</v>
      </c>
      <c r="AJ541" s="54">
        <f t="shared" si="9804"/>
        <v>0</v>
      </c>
      <c r="AK541" s="54">
        <f t="shared" si="9804"/>
        <v>0</v>
      </c>
      <c r="AL541" s="54">
        <f t="shared" ref="AL541:BQ541" si="9805">IF(AL540&gt;=$C$6,AL538,0)</f>
        <v>0</v>
      </c>
      <c r="AM541" s="54">
        <f t="shared" si="9805"/>
        <v>0</v>
      </c>
      <c r="AN541" s="54">
        <f t="shared" si="9805"/>
        <v>0</v>
      </c>
      <c r="AO541" s="54">
        <f t="shared" si="9805"/>
        <v>0</v>
      </c>
      <c r="AP541" s="54">
        <f t="shared" si="9805"/>
        <v>0</v>
      </c>
      <c r="AQ541" s="54">
        <f t="shared" si="9805"/>
        <v>0</v>
      </c>
      <c r="AR541" s="54">
        <f t="shared" si="9805"/>
        <v>0</v>
      </c>
      <c r="AS541" s="54">
        <f t="shared" si="9805"/>
        <v>0</v>
      </c>
      <c r="AT541" s="54">
        <f t="shared" si="9805"/>
        <v>0</v>
      </c>
      <c r="AU541" s="54">
        <f t="shared" si="9805"/>
        <v>0</v>
      </c>
      <c r="AV541" s="54">
        <f t="shared" si="9805"/>
        <v>0</v>
      </c>
      <c r="AW541" s="54">
        <f t="shared" si="9805"/>
        <v>0</v>
      </c>
      <c r="AX541" s="54">
        <f t="shared" si="9805"/>
        <v>0</v>
      </c>
      <c r="AY541" s="54">
        <f t="shared" si="9805"/>
        <v>0</v>
      </c>
      <c r="AZ541" s="54">
        <f t="shared" si="9805"/>
        <v>0</v>
      </c>
      <c r="BA541" s="54">
        <f t="shared" si="9805"/>
        <v>0</v>
      </c>
      <c r="BB541" s="54">
        <f t="shared" si="9805"/>
        <v>0</v>
      </c>
      <c r="BC541" s="54">
        <f t="shared" si="9805"/>
        <v>0</v>
      </c>
      <c r="BD541" s="54">
        <f t="shared" si="9805"/>
        <v>0</v>
      </c>
      <c r="BE541" s="54">
        <f t="shared" si="9805"/>
        <v>0</v>
      </c>
      <c r="BF541" s="54">
        <f t="shared" si="9805"/>
        <v>0</v>
      </c>
      <c r="BG541" s="54">
        <f t="shared" si="9805"/>
        <v>0</v>
      </c>
      <c r="BH541" s="54">
        <f t="shared" si="9805"/>
        <v>0</v>
      </c>
      <c r="BI541" s="54">
        <f t="shared" si="9805"/>
        <v>0</v>
      </c>
      <c r="BJ541" s="54">
        <f t="shared" si="9805"/>
        <v>0</v>
      </c>
      <c r="BK541" s="54">
        <f t="shared" si="9805"/>
        <v>0</v>
      </c>
      <c r="BL541" s="54">
        <f t="shared" si="9805"/>
        <v>0</v>
      </c>
      <c r="BM541" s="54">
        <f t="shared" si="9805"/>
        <v>0</v>
      </c>
      <c r="BN541" s="54">
        <f t="shared" si="9805"/>
        <v>0</v>
      </c>
      <c r="BO541" s="54">
        <f t="shared" si="9805"/>
        <v>0</v>
      </c>
      <c r="BP541" s="54">
        <f t="shared" si="9805"/>
        <v>0</v>
      </c>
      <c r="BQ541" s="54">
        <f t="shared" si="9805"/>
        <v>0</v>
      </c>
      <c r="BR541" s="54">
        <f t="shared" ref="BR541:CK541" si="9806">IF(BR540&gt;=$C$6,BR538,0)</f>
        <v>0</v>
      </c>
      <c r="BS541" s="54">
        <f t="shared" si="9806"/>
        <v>0</v>
      </c>
      <c r="BT541" s="54">
        <f t="shared" si="9806"/>
        <v>0</v>
      </c>
      <c r="BU541" s="54">
        <f t="shared" si="9806"/>
        <v>0</v>
      </c>
      <c r="BV541" s="54">
        <f t="shared" si="9806"/>
        <v>0</v>
      </c>
      <c r="BW541" s="54">
        <f t="shared" si="9806"/>
        <v>0</v>
      </c>
      <c r="BX541" s="54">
        <f t="shared" si="9806"/>
        <v>0</v>
      </c>
      <c r="BY541" s="54">
        <f t="shared" si="9806"/>
        <v>0</v>
      </c>
      <c r="BZ541" s="54">
        <f t="shared" si="9806"/>
        <v>0</v>
      </c>
      <c r="CA541" s="54">
        <f t="shared" si="9806"/>
        <v>0</v>
      </c>
      <c r="CB541" s="54">
        <f t="shared" si="9806"/>
        <v>0</v>
      </c>
      <c r="CC541" s="54">
        <f t="shared" si="9806"/>
        <v>0</v>
      </c>
      <c r="CD541" s="54">
        <f t="shared" si="9806"/>
        <v>0</v>
      </c>
      <c r="CE541" s="54">
        <f t="shared" si="9806"/>
        <v>0</v>
      </c>
      <c r="CF541" s="54">
        <f t="shared" si="9806"/>
        <v>0</v>
      </c>
      <c r="CG541" s="54">
        <f t="shared" si="9806"/>
        <v>0</v>
      </c>
      <c r="CH541" s="54">
        <f t="shared" si="9806"/>
        <v>0</v>
      </c>
      <c r="CI541" s="54">
        <f t="shared" si="9806"/>
        <v>0</v>
      </c>
      <c r="CJ541" s="54">
        <f t="shared" si="9806"/>
        <v>0</v>
      </c>
      <c r="CK541" s="67">
        <f t="shared" si="9806"/>
        <v>0</v>
      </c>
    </row>
    <row r="542" spans="2:89" ht="15.75" thickBot="1" x14ac:dyDescent="0.3">
      <c r="B542" s="68">
        <f>B539</f>
        <v>0</v>
      </c>
      <c r="C542" s="69">
        <f>C539</f>
        <v>0</v>
      </c>
      <c r="D542" s="70" t="s">
        <v>116</v>
      </c>
      <c r="E542" s="55" t="s">
        <v>114</v>
      </c>
      <c r="F542" s="38">
        <f t="shared" ref="F542:AK542" si="9807">IF(F540&lt;$C$6,F538,0)</f>
        <v>0</v>
      </c>
      <c r="G542" s="38">
        <f t="shared" si="9807"/>
        <v>0</v>
      </c>
      <c r="H542" s="38">
        <f t="shared" si="9807"/>
        <v>0</v>
      </c>
      <c r="I542" s="38">
        <f t="shared" si="9807"/>
        <v>0</v>
      </c>
      <c r="J542" s="38">
        <f t="shared" si="9807"/>
        <v>0</v>
      </c>
      <c r="K542" s="38">
        <f t="shared" si="9807"/>
        <v>0</v>
      </c>
      <c r="L542" s="38">
        <f t="shared" si="9807"/>
        <v>0</v>
      </c>
      <c r="M542" s="38">
        <f t="shared" si="9807"/>
        <v>0</v>
      </c>
      <c r="N542" s="38">
        <f t="shared" si="9807"/>
        <v>0</v>
      </c>
      <c r="O542" s="38">
        <f t="shared" si="9807"/>
        <v>0</v>
      </c>
      <c r="P542" s="38">
        <f t="shared" si="9807"/>
        <v>0</v>
      </c>
      <c r="Q542" s="38">
        <f t="shared" si="9807"/>
        <v>0</v>
      </c>
      <c r="R542" s="38">
        <f t="shared" si="9807"/>
        <v>0</v>
      </c>
      <c r="S542" s="38">
        <f t="shared" si="9807"/>
        <v>0</v>
      </c>
      <c r="T542" s="38">
        <f t="shared" si="9807"/>
        <v>0</v>
      </c>
      <c r="U542" s="38">
        <f t="shared" si="9807"/>
        <v>0</v>
      </c>
      <c r="V542" s="38">
        <f t="shared" si="9807"/>
        <v>0</v>
      </c>
      <c r="W542" s="38">
        <f t="shared" si="9807"/>
        <v>0</v>
      </c>
      <c r="X542" s="38">
        <f t="shared" si="9807"/>
        <v>0</v>
      </c>
      <c r="Y542" s="38">
        <f t="shared" si="9807"/>
        <v>0</v>
      </c>
      <c r="Z542" s="38">
        <f t="shared" si="9807"/>
        <v>0</v>
      </c>
      <c r="AA542" s="38">
        <f t="shared" si="9807"/>
        <v>0</v>
      </c>
      <c r="AB542" s="38">
        <f t="shared" si="9807"/>
        <v>0</v>
      </c>
      <c r="AC542" s="38">
        <f t="shared" si="9807"/>
        <v>0</v>
      </c>
      <c r="AD542" s="38">
        <f t="shared" si="9807"/>
        <v>0</v>
      </c>
      <c r="AE542" s="38">
        <f t="shared" si="9807"/>
        <v>0</v>
      </c>
      <c r="AF542" s="38">
        <f t="shared" si="9807"/>
        <v>0</v>
      </c>
      <c r="AG542" s="38">
        <f t="shared" si="9807"/>
        <v>0</v>
      </c>
      <c r="AH542" s="38">
        <f t="shared" si="9807"/>
        <v>0</v>
      </c>
      <c r="AI542" s="38">
        <f t="shared" si="9807"/>
        <v>0</v>
      </c>
      <c r="AJ542" s="38">
        <f t="shared" si="9807"/>
        <v>0</v>
      </c>
      <c r="AK542" s="38">
        <f t="shared" si="9807"/>
        <v>0</v>
      </c>
      <c r="AL542" s="38">
        <f t="shared" ref="AL542:BQ542" si="9808">IF(AL540&lt;$C$6,AL538,0)</f>
        <v>0</v>
      </c>
      <c r="AM542" s="38">
        <f t="shared" si="9808"/>
        <v>0</v>
      </c>
      <c r="AN542" s="38">
        <f t="shared" si="9808"/>
        <v>0</v>
      </c>
      <c r="AO542" s="38">
        <f t="shared" si="9808"/>
        <v>0</v>
      </c>
      <c r="AP542" s="38">
        <f t="shared" si="9808"/>
        <v>0</v>
      </c>
      <c r="AQ542" s="38">
        <f t="shared" si="9808"/>
        <v>0</v>
      </c>
      <c r="AR542" s="38">
        <f t="shared" si="9808"/>
        <v>0</v>
      </c>
      <c r="AS542" s="38">
        <f t="shared" si="9808"/>
        <v>0</v>
      </c>
      <c r="AT542" s="38">
        <f t="shared" si="9808"/>
        <v>0</v>
      </c>
      <c r="AU542" s="38">
        <f t="shared" si="9808"/>
        <v>0</v>
      </c>
      <c r="AV542" s="38">
        <f t="shared" si="9808"/>
        <v>0</v>
      </c>
      <c r="AW542" s="38">
        <f t="shared" si="9808"/>
        <v>0</v>
      </c>
      <c r="AX542" s="38">
        <f t="shared" si="9808"/>
        <v>0</v>
      </c>
      <c r="AY542" s="38">
        <f t="shared" si="9808"/>
        <v>0</v>
      </c>
      <c r="AZ542" s="38">
        <f t="shared" si="9808"/>
        <v>0</v>
      </c>
      <c r="BA542" s="38">
        <f t="shared" si="9808"/>
        <v>0</v>
      </c>
      <c r="BB542" s="38">
        <f t="shared" si="9808"/>
        <v>0</v>
      </c>
      <c r="BC542" s="38">
        <f t="shared" si="9808"/>
        <v>0</v>
      </c>
      <c r="BD542" s="38">
        <f t="shared" si="9808"/>
        <v>0</v>
      </c>
      <c r="BE542" s="38">
        <f t="shared" si="9808"/>
        <v>0</v>
      </c>
      <c r="BF542" s="38">
        <f t="shared" si="9808"/>
        <v>0</v>
      </c>
      <c r="BG542" s="38">
        <f t="shared" si="9808"/>
        <v>0</v>
      </c>
      <c r="BH542" s="38">
        <f t="shared" si="9808"/>
        <v>0</v>
      </c>
      <c r="BI542" s="38">
        <f t="shared" si="9808"/>
        <v>0</v>
      </c>
      <c r="BJ542" s="38">
        <f t="shared" si="9808"/>
        <v>0</v>
      </c>
      <c r="BK542" s="38">
        <f t="shared" si="9808"/>
        <v>0</v>
      </c>
      <c r="BL542" s="38">
        <f t="shared" si="9808"/>
        <v>0</v>
      </c>
      <c r="BM542" s="38">
        <f t="shared" si="9808"/>
        <v>0</v>
      </c>
      <c r="BN542" s="38">
        <f t="shared" si="9808"/>
        <v>0</v>
      </c>
      <c r="BO542" s="38">
        <f t="shared" si="9808"/>
        <v>0</v>
      </c>
      <c r="BP542" s="38">
        <f t="shared" si="9808"/>
        <v>0</v>
      </c>
      <c r="BQ542" s="38">
        <f t="shared" si="9808"/>
        <v>0</v>
      </c>
      <c r="BR542" s="38">
        <f t="shared" ref="BR542:CK542" si="9809">IF(BR540&lt;$C$6,BR538,0)</f>
        <v>0</v>
      </c>
      <c r="BS542" s="38">
        <f t="shared" si="9809"/>
        <v>0</v>
      </c>
      <c r="BT542" s="38">
        <f t="shared" si="9809"/>
        <v>0</v>
      </c>
      <c r="BU542" s="38">
        <f t="shared" si="9809"/>
        <v>0</v>
      </c>
      <c r="BV542" s="38">
        <f t="shared" si="9809"/>
        <v>0</v>
      </c>
      <c r="BW542" s="38">
        <f t="shared" si="9809"/>
        <v>0</v>
      </c>
      <c r="BX542" s="38">
        <f t="shared" si="9809"/>
        <v>0</v>
      </c>
      <c r="BY542" s="38">
        <f t="shared" si="9809"/>
        <v>0</v>
      </c>
      <c r="BZ542" s="38">
        <f t="shared" si="9809"/>
        <v>0</v>
      </c>
      <c r="CA542" s="38">
        <f t="shared" si="9809"/>
        <v>0</v>
      </c>
      <c r="CB542" s="38">
        <f t="shared" si="9809"/>
        <v>0</v>
      </c>
      <c r="CC542" s="38">
        <f t="shared" si="9809"/>
        <v>0</v>
      </c>
      <c r="CD542" s="38">
        <f t="shared" si="9809"/>
        <v>0</v>
      </c>
      <c r="CE542" s="38">
        <f t="shared" si="9809"/>
        <v>0</v>
      </c>
      <c r="CF542" s="38">
        <f t="shared" si="9809"/>
        <v>0</v>
      </c>
      <c r="CG542" s="38">
        <f t="shared" si="9809"/>
        <v>0</v>
      </c>
      <c r="CH542" s="38">
        <f t="shared" si="9809"/>
        <v>0</v>
      </c>
      <c r="CI542" s="38">
        <f t="shared" si="9809"/>
        <v>0</v>
      </c>
      <c r="CJ542" s="38">
        <f t="shared" si="9809"/>
        <v>0</v>
      </c>
      <c r="CK542" s="39">
        <f t="shared" si="9809"/>
        <v>0</v>
      </c>
    </row>
    <row r="543" spans="2:89" x14ac:dyDescent="0.25">
      <c r="B543" s="81" t="s">
        <v>79</v>
      </c>
      <c r="C543" s="81" t="s">
        <v>44</v>
      </c>
      <c r="D543" s="84" t="s">
        <v>45</v>
      </c>
      <c r="E543" s="87" t="s">
        <v>8</v>
      </c>
      <c r="F543" s="28" t="s">
        <v>1</v>
      </c>
      <c r="G543" s="29" t="s">
        <v>2</v>
      </c>
      <c r="H543" s="29" t="s">
        <v>0</v>
      </c>
      <c r="I543" s="29" t="s">
        <v>3</v>
      </c>
      <c r="J543" s="29" t="s">
        <v>4</v>
      </c>
      <c r="K543" s="29" t="s">
        <v>5</v>
      </c>
      <c r="L543" s="29" t="s">
        <v>6</v>
      </c>
      <c r="M543" s="29" t="s">
        <v>7</v>
      </c>
      <c r="N543" s="29" t="s">
        <v>9</v>
      </c>
      <c r="O543" s="29" t="s">
        <v>10</v>
      </c>
      <c r="P543" s="29" t="s">
        <v>11</v>
      </c>
      <c r="Q543" s="29" t="s">
        <v>12</v>
      </c>
      <c r="R543" s="29" t="s">
        <v>13</v>
      </c>
      <c r="S543" s="29" t="s">
        <v>14</v>
      </c>
      <c r="T543" s="29" t="s">
        <v>15</v>
      </c>
      <c r="U543" s="29" t="s">
        <v>16</v>
      </c>
      <c r="V543" s="29" t="s">
        <v>17</v>
      </c>
      <c r="W543" s="29" t="s">
        <v>18</v>
      </c>
      <c r="X543" s="29" t="s">
        <v>19</v>
      </c>
      <c r="Y543" s="29" t="s">
        <v>20</v>
      </c>
      <c r="Z543" s="29" t="s">
        <v>21</v>
      </c>
      <c r="AA543" s="29" t="s">
        <v>22</v>
      </c>
      <c r="AB543" s="29" t="s">
        <v>23</v>
      </c>
      <c r="AC543" s="29" t="s">
        <v>24</v>
      </c>
      <c r="AD543" s="29" t="s">
        <v>25</v>
      </c>
      <c r="AE543" s="29" t="s">
        <v>26</v>
      </c>
      <c r="AF543" s="29" t="s">
        <v>27</v>
      </c>
      <c r="AG543" s="29" t="s">
        <v>28</v>
      </c>
      <c r="AH543" s="29" t="s">
        <v>47</v>
      </c>
      <c r="AI543" s="29" t="s">
        <v>48</v>
      </c>
      <c r="AJ543" s="29" t="s">
        <v>49</v>
      </c>
      <c r="AK543" s="29" t="s">
        <v>50</v>
      </c>
      <c r="AL543" s="29" t="s">
        <v>51</v>
      </c>
      <c r="AM543" s="29" t="s">
        <v>52</v>
      </c>
      <c r="AN543" s="29" t="s">
        <v>53</v>
      </c>
      <c r="AO543" s="29" t="s">
        <v>54</v>
      </c>
      <c r="AP543" s="29" t="s">
        <v>55</v>
      </c>
      <c r="AQ543" s="29" t="s">
        <v>56</v>
      </c>
      <c r="AR543" s="29" t="s">
        <v>57</v>
      </c>
      <c r="AS543" s="29" t="s">
        <v>58</v>
      </c>
      <c r="AT543" s="29" t="s">
        <v>59</v>
      </c>
      <c r="AU543" s="29" t="s">
        <v>60</v>
      </c>
      <c r="AV543" s="29" t="s">
        <v>61</v>
      </c>
      <c r="AW543" s="29" t="s">
        <v>62</v>
      </c>
      <c r="AX543" s="29" t="s">
        <v>63</v>
      </c>
      <c r="AY543" s="29" t="s">
        <v>64</v>
      </c>
      <c r="AZ543" s="29" t="s">
        <v>65</v>
      </c>
      <c r="BA543" s="29" t="s">
        <v>66</v>
      </c>
      <c r="BB543" s="29" t="s">
        <v>67</v>
      </c>
      <c r="BC543" s="29" t="s">
        <v>68</v>
      </c>
      <c r="BD543" s="29" t="s">
        <v>69</v>
      </c>
      <c r="BE543" s="29" t="s">
        <v>70</v>
      </c>
      <c r="BF543" s="29" t="s">
        <v>71</v>
      </c>
      <c r="BG543" s="29" t="s">
        <v>72</v>
      </c>
      <c r="BH543" s="29" t="s">
        <v>73</v>
      </c>
      <c r="BI543" s="29" t="s">
        <v>74</v>
      </c>
      <c r="BJ543" s="29" t="s">
        <v>75</v>
      </c>
      <c r="BK543" s="29" t="s">
        <v>76</v>
      </c>
      <c r="BL543" s="29" t="s">
        <v>77</v>
      </c>
      <c r="BM543" s="29" t="s">
        <v>78</v>
      </c>
      <c r="BN543" s="29" t="s">
        <v>83</v>
      </c>
      <c r="BO543" s="29" t="s">
        <v>84</v>
      </c>
      <c r="BP543" s="29" t="s">
        <v>85</v>
      </c>
      <c r="BQ543" s="29" t="s">
        <v>86</v>
      </c>
      <c r="BR543" s="29" t="s">
        <v>87</v>
      </c>
      <c r="BS543" s="29" t="s">
        <v>88</v>
      </c>
      <c r="BT543" s="29" t="s">
        <v>89</v>
      </c>
      <c r="BU543" s="29" t="s">
        <v>90</v>
      </c>
      <c r="BV543" s="29" t="s">
        <v>91</v>
      </c>
      <c r="BW543" s="29" t="s">
        <v>92</v>
      </c>
      <c r="BX543" s="29" t="s">
        <v>93</v>
      </c>
      <c r="BY543" s="29" t="s">
        <v>94</v>
      </c>
      <c r="BZ543" s="29" t="s">
        <v>95</v>
      </c>
      <c r="CA543" s="29" t="s">
        <v>96</v>
      </c>
      <c r="CB543" s="29" t="s">
        <v>97</v>
      </c>
      <c r="CC543" s="29" t="s">
        <v>98</v>
      </c>
      <c r="CD543" s="29" t="s">
        <v>99</v>
      </c>
      <c r="CE543" s="29" t="s">
        <v>100</v>
      </c>
      <c r="CF543" s="29" t="s">
        <v>101</v>
      </c>
      <c r="CG543" s="48" t="s">
        <v>102</v>
      </c>
      <c r="CH543" s="29" t="s">
        <v>104</v>
      </c>
      <c r="CI543" s="29" t="s">
        <v>105</v>
      </c>
      <c r="CJ543" s="29" t="s">
        <v>106</v>
      </c>
      <c r="CK543" s="30" t="s">
        <v>107</v>
      </c>
    </row>
    <row r="544" spans="2:89" hidden="1" x14ac:dyDescent="0.25">
      <c r="B544" s="82"/>
      <c r="C544" s="82"/>
      <c r="D544" s="85"/>
      <c r="E544" s="88"/>
      <c r="F544" s="11" t="e">
        <f>F535</f>
        <v>#N/A</v>
      </c>
      <c r="G544" s="10" t="e">
        <f t="shared" ref="G544" si="9810">IF(F544=12,1,F544+1)</f>
        <v>#N/A</v>
      </c>
      <c r="H544" s="10" t="e">
        <f t="shared" ref="H544" si="9811">IF(G544=12,1,G544+1)</f>
        <v>#N/A</v>
      </c>
      <c r="I544" s="10" t="e">
        <f t="shared" ref="I544" si="9812">IF(H544=12,1,H544+1)</f>
        <v>#N/A</v>
      </c>
      <c r="J544" s="10" t="e">
        <f t="shared" ref="J544" si="9813">IF(I544=12,1,I544+1)</f>
        <v>#N/A</v>
      </c>
      <c r="K544" s="10" t="e">
        <f t="shared" ref="K544" si="9814">IF(J544=12,1,J544+1)</f>
        <v>#N/A</v>
      </c>
      <c r="L544" s="10" t="e">
        <f t="shared" ref="L544" si="9815">IF(K544=12,1,K544+1)</f>
        <v>#N/A</v>
      </c>
      <c r="M544" s="10" t="e">
        <f t="shared" ref="M544" si="9816">IF(L544=12,1,L544+1)</f>
        <v>#N/A</v>
      </c>
      <c r="N544" s="10" t="e">
        <f t="shared" ref="N544" si="9817">IF(M544=12,1,M544+1)</f>
        <v>#N/A</v>
      </c>
      <c r="O544" s="10" t="e">
        <f>IF(N544=12,1,N544+1)</f>
        <v>#N/A</v>
      </c>
      <c r="P544" s="10" t="e">
        <f t="shared" ref="P544" si="9818">IF(O544=12,1,O544+1)</f>
        <v>#N/A</v>
      </c>
      <c r="Q544" s="10" t="e">
        <f t="shared" ref="Q544" si="9819">IF(P544=12,1,P544+1)</f>
        <v>#N/A</v>
      </c>
      <c r="R544" s="10" t="e">
        <f t="shared" ref="R544" si="9820">IF(Q544=12,1,Q544+1)</f>
        <v>#N/A</v>
      </c>
      <c r="S544" s="10" t="e">
        <f t="shared" ref="S544" si="9821">IF(R544=12,1,R544+1)</f>
        <v>#N/A</v>
      </c>
      <c r="T544" s="10" t="e">
        <f t="shared" ref="T544" si="9822">IF(S544=12,1,S544+1)</f>
        <v>#N/A</v>
      </c>
      <c r="U544" s="10" t="e">
        <f t="shared" ref="U544" si="9823">IF(T544=12,1,T544+1)</f>
        <v>#N/A</v>
      </c>
      <c r="V544" s="10" t="e">
        <f t="shared" ref="V544" si="9824">IF(U544=12,1,U544+1)</f>
        <v>#N/A</v>
      </c>
      <c r="W544" s="10" t="e">
        <f t="shared" ref="W544" si="9825">IF(V544=12,1,V544+1)</f>
        <v>#N/A</v>
      </c>
      <c r="X544" s="10" t="e">
        <f>IF(W544=12,1,W544+1)</f>
        <v>#N/A</v>
      </c>
      <c r="Y544" s="10" t="e">
        <f t="shared" ref="Y544" si="9826">IF(X544=12,1,X544+1)</f>
        <v>#N/A</v>
      </c>
      <c r="Z544" s="10" t="e">
        <f t="shared" ref="Z544" si="9827">IF(Y544=12,1,Y544+1)</f>
        <v>#N/A</v>
      </c>
      <c r="AA544" s="10" t="e">
        <f t="shared" ref="AA544" si="9828">IF(Z544=12,1,Z544+1)</f>
        <v>#N/A</v>
      </c>
      <c r="AB544" s="10" t="e">
        <f t="shared" ref="AB544" si="9829">IF(AA544=12,1,AA544+1)</f>
        <v>#N/A</v>
      </c>
      <c r="AC544" s="10" t="e">
        <f t="shared" ref="AC544" si="9830">IF(AB544=12,1,AB544+1)</f>
        <v>#N/A</v>
      </c>
      <c r="AD544" s="10" t="e">
        <f t="shared" ref="AD544" si="9831">IF(AC544=12,1,AC544+1)</f>
        <v>#N/A</v>
      </c>
      <c r="AE544" s="10" t="e">
        <f t="shared" ref="AE544" si="9832">IF(AD544=12,1,AD544+1)</f>
        <v>#N/A</v>
      </c>
      <c r="AF544" s="10" t="e">
        <f t="shared" ref="AF544" si="9833">IF(AE544=12,1,AE544+1)</f>
        <v>#N/A</v>
      </c>
      <c r="AG544" s="10" t="e">
        <f t="shared" ref="AG544" si="9834">IF(AF544=12,1,AF544+1)</f>
        <v>#N/A</v>
      </c>
      <c r="AH544" s="10" t="e">
        <f t="shared" ref="AH544" si="9835">IF(AG544=12,1,AG544+1)</f>
        <v>#N/A</v>
      </c>
      <c r="AI544" s="10" t="e">
        <f t="shared" ref="AI544" si="9836">IF(AH544=12,1,AH544+1)</f>
        <v>#N/A</v>
      </c>
      <c r="AJ544" s="10" t="e">
        <f t="shared" ref="AJ544" si="9837">IF(AI544=12,1,AI544+1)</f>
        <v>#N/A</v>
      </c>
      <c r="AK544" s="10" t="e">
        <f t="shared" ref="AK544" si="9838">IF(AJ544=12,1,AJ544+1)</f>
        <v>#N/A</v>
      </c>
      <c r="AL544" s="10" t="e">
        <f t="shared" ref="AL544" si="9839">IF(AK544=12,1,AK544+1)</f>
        <v>#N/A</v>
      </c>
      <c r="AM544" s="10" t="e">
        <f t="shared" ref="AM544" si="9840">IF(AL544=12,1,AL544+1)</f>
        <v>#N/A</v>
      </c>
      <c r="AN544" s="10" t="e">
        <f t="shared" ref="AN544" si="9841">IF(AM544=12,1,AM544+1)</f>
        <v>#N/A</v>
      </c>
      <c r="AO544" s="10" t="e">
        <f t="shared" ref="AO544" si="9842">IF(AN544=12,1,AN544+1)</f>
        <v>#N/A</v>
      </c>
      <c r="AP544" s="10" t="e">
        <f t="shared" ref="AP544" si="9843">IF(AO544=12,1,AO544+1)</f>
        <v>#N/A</v>
      </c>
      <c r="AQ544" s="10" t="e">
        <f t="shared" ref="AQ544" si="9844">IF(AP544=12,1,AP544+1)</f>
        <v>#N/A</v>
      </c>
      <c r="AR544" s="10" t="e">
        <f t="shared" ref="AR544" si="9845">IF(AQ544=12,1,AQ544+1)</f>
        <v>#N/A</v>
      </c>
      <c r="AS544" s="10" t="e">
        <f t="shared" ref="AS544" si="9846">IF(AR544=12,1,AR544+1)</f>
        <v>#N/A</v>
      </c>
      <c r="AT544" s="10" t="e">
        <f t="shared" ref="AT544" si="9847">IF(AS544=12,1,AS544+1)</f>
        <v>#N/A</v>
      </c>
      <c r="AU544" s="10" t="e">
        <f t="shared" ref="AU544" si="9848">IF(AT544=12,1,AT544+1)</f>
        <v>#N/A</v>
      </c>
      <c r="AV544" s="10" t="e">
        <f t="shared" ref="AV544" si="9849">IF(AU544=12,1,AU544+1)</f>
        <v>#N/A</v>
      </c>
      <c r="AW544" s="10" t="e">
        <f t="shared" ref="AW544" si="9850">IF(AV544=12,1,AV544+1)</f>
        <v>#N/A</v>
      </c>
      <c r="AX544" s="10" t="e">
        <f t="shared" ref="AX544" si="9851">IF(AW544=12,1,AW544+1)</f>
        <v>#N/A</v>
      </c>
      <c r="AY544" s="10" t="e">
        <f t="shared" ref="AY544" si="9852">IF(AX544=12,1,AX544+1)</f>
        <v>#N/A</v>
      </c>
      <c r="AZ544" s="10" t="e">
        <f t="shared" ref="AZ544" si="9853">IF(AY544=12,1,AY544+1)</f>
        <v>#N/A</v>
      </c>
      <c r="BA544" s="10" t="e">
        <f t="shared" ref="BA544" si="9854">IF(AZ544=12,1,AZ544+1)</f>
        <v>#N/A</v>
      </c>
      <c r="BB544" s="10" t="e">
        <f t="shared" ref="BB544" si="9855">IF(BA544=12,1,BA544+1)</f>
        <v>#N/A</v>
      </c>
      <c r="BC544" s="10" t="e">
        <f t="shared" ref="BC544" si="9856">IF(BB544=12,1,BB544+1)</f>
        <v>#N/A</v>
      </c>
      <c r="BD544" s="10" t="e">
        <f t="shared" ref="BD544" si="9857">IF(BC544=12,1,BC544+1)</f>
        <v>#N/A</v>
      </c>
      <c r="BE544" s="10" t="e">
        <f t="shared" ref="BE544" si="9858">IF(BD544=12,1,BD544+1)</f>
        <v>#N/A</v>
      </c>
      <c r="BF544" s="10" t="e">
        <f t="shared" ref="BF544" si="9859">IF(BE544=12,1,BE544+1)</f>
        <v>#N/A</v>
      </c>
      <c r="BG544" s="10" t="e">
        <f t="shared" ref="BG544" si="9860">IF(BF544=12,1,BF544+1)</f>
        <v>#N/A</v>
      </c>
      <c r="BH544" s="10" t="e">
        <f t="shared" ref="BH544" si="9861">IF(BG544=12,1,BG544+1)</f>
        <v>#N/A</v>
      </c>
      <c r="BI544" s="10" t="e">
        <f t="shared" ref="BI544" si="9862">IF(BH544=12,1,BH544+1)</f>
        <v>#N/A</v>
      </c>
      <c r="BJ544" s="10" t="e">
        <f t="shared" ref="BJ544" si="9863">IF(BI544=12,1,BI544+1)</f>
        <v>#N/A</v>
      </c>
      <c r="BK544" s="10" t="e">
        <f t="shared" ref="BK544" si="9864">IF(BJ544=12,1,BJ544+1)</f>
        <v>#N/A</v>
      </c>
      <c r="BL544" s="10" t="e">
        <f t="shared" ref="BL544" si="9865">IF(BK544=12,1,BK544+1)</f>
        <v>#N/A</v>
      </c>
      <c r="BM544" s="10" t="e">
        <f t="shared" ref="BM544" si="9866">IF(BL544=12,1,BL544+1)</f>
        <v>#N/A</v>
      </c>
      <c r="BN544" s="10" t="e">
        <f>IF(BM544=12,1,BM544+1)</f>
        <v>#N/A</v>
      </c>
      <c r="BO544" s="10" t="e">
        <f t="shared" ref="BO544" si="9867">IF(BN544=12,1,BN544+1)</f>
        <v>#N/A</v>
      </c>
      <c r="BP544" s="10" t="e">
        <f t="shared" ref="BP544" si="9868">IF(BO544=12,1,BO544+1)</f>
        <v>#N/A</v>
      </c>
      <c r="BQ544" s="10" t="e">
        <f t="shared" ref="BQ544" si="9869">IF(BP544=12,1,BP544+1)</f>
        <v>#N/A</v>
      </c>
      <c r="BR544" s="10" t="e">
        <f t="shared" ref="BR544" si="9870">IF(BQ544=12,1,BQ544+1)</f>
        <v>#N/A</v>
      </c>
      <c r="BS544" s="10" t="e">
        <f t="shared" ref="BS544" si="9871">IF(BR544=12,1,BR544+1)</f>
        <v>#N/A</v>
      </c>
      <c r="BT544" s="10" t="e">
        <f t="shared" ref="BT544" si="9872">IF(BS544=12,1,BS544+1)</f>
        <v>#N/A</v>
      </c>
      <c r="BU544" s="10" t="e">
        <f t="shared" ref="BU544" si="9873">IF(BT544=12,1,BT544+1)</f>
        <v>#N/A</v>
      </c>
      <c r="BV544" s="10" t="e">
        <f t="shared" ref="BV544" si="9874">IF(BU544=12,1,BU544+1)</f>
        <v>#N/A</v>
      </c>
      <c r="BW544" s="10" t="e">
        <f t="shared" ref="BW544" si="9875">IF(BV544=12,1,BV544+1)</f>
        <v>#N/A</v>
      </c>
      <c r="BX544" s="10" t="e">
        <f t="shared" ref="BX544" si="9876">IF(BW544=12,1,BW544+1)</f>
        <v>#N/A</v>
      </c>
      <c r="BY544" s="10" t="e">
        <f t="shared" ref="BY544" si="9877">IF(BX544=12,1,BX544+1)</f>
        <v>#N/A</v>
      </c>
      <c r="BZ544" s="10" t="e">
        <f t="shared" ref="BZ544" si="9878">IF(BY544=12,1,BY544+1)</f>
        <v>#N/A</v>
      </c>
      <c r="CA544" s="10" t="e">
        <f t="shared" ref="CA544" si="9879">IF(BZ544=12,1,BZ544+1)</f>
        <v>#N/A</v>
      </c>
      <c r="CB544" s="10" t="e">
        <f t="shared" ref="CB544" si="9880">IF(CA544=12,1,CA544+1)</f>
        <v>#N/A</v>
      </c>
      <c r="CC544" s="10" t="e">
        <f t="shared" ref="CC544" si="9881">IF(CB544=12,1,CB544+1)</f>
        <v>#N/A</v>
      </c>
      <c r="CD544" s="10" t="e">
        <f t="shared" ref="CD544" si="9882">IF(CC544=12,1,CC544+1)</f>
        <v>#N/A</v>
      </c>
      <c r="CE544" s="10" t="e">
        <f t="shared" ref="CE544" si="9883">IF(CD544=12,1,CD544+1)</f>
        <v>#N/A</v>
      </c>
      <c r="CF544" s="10" t="e">
        <f t="shared" ref="CF544" si="9884">IF(CE544=12,1,CE544+1)</f>
        <v>#N/A</v>
      </c>
      <c r="CG544" s="49" t="e">
        <f t="shared" ref="CG544" si="9885">IF(CF544=12,1,CF544+1)</f>
        <v>#N/A</v>
      </c>
      <c r="CH544" s="10" t="e">
        <f t="shared" ref="CH544" si="9886">IF(CG544=12,1,CG544+1)</f>
        <v>#N/A</v>
      </c>
      <c r="CI544" s="10" t="e">
        <f t="shared" ref="CI544" si="9887">IF(CH544=12,1,CH544+1)</f>
        <v>#N/A</v>
      </c>
      <c r="CJ544" s="10" t="e">
        <f t="shared" ref="CJ544" si="9888">IF(CI544=12,1,CI544+1)</f>
        <v>#N/A</v>
      </c>
      <c r="CK544" s="12" t="e">
        <f t="shared" ref="CK544" si="9889">IF(CJ544=12,1,CJ544+1)</f>
        <v>#N/A</v>
      </c>
    </row>
    <row r="545" spans="2:89" x14ac:dyDescent="0.25">
      <c r="B545" s="82"/>
      <c r="C545" s="82"/>
      <c r="D545" s="85"/>
      <c r="E545" s="88"/>
      <c r="F545" s="31" t="e">
        <f>F536</f>
        <v>#N/A</v>
      </c>
      <c r="G545" s="32" t="e">
        <f>VLOOKUP(G544,data!$A$1:$B$12,2)</f>
        <v>#N/A</v>
      </c>
      <c r="H545" s="32" t="e">
        <f>VLOOKUP(H544,data!$A$1:$B$12,2)</f>
        <v>#N/A</v>
      </c>
      <c r="I545" s="32" t="e">
        <f>VLOOKUP(I544,data!$A$1:$B$12,2)</f>
        <v>#N/A</v>
      </c>
      <c r="J545" s="32" t="e">
        <f>VLOOKUP(J544,data!$A$1:$B$12,2)</f>
        <v>#N/A</v>
      </c>
      <c r="K545" s="32" t="e">
        <f>VLOOKUP(K544,data!$A$1:$B$12,2)</f>
        <v>#N/A</v>
      </c>
      <c r="L545" s="32" t="e">
        <f>VLOOKUP(L544,data!$A$1:$B$12,2)</f>
        <v>#N/A</v>
      </c>
      <c r="M545" s="32" t="e">
        <f>VLOOKUP(M544,data!$A$1:$B$12,2)</f>
        <v>#N/A</v>
      </c>
      <c r="N545" s="32" t="e">
        <f>VLOOKUP(N544,data!$A$1:$B$12,2)</f>
        <v>#N/A</v>
      </c>
      <c r="O545" s="32" t="e">
        <f>VLOOKUP(O544,data!$A$1:$B$12,2)</f>
        <v>#N/A</v>
      </c>
      <c r="P545" s="32" t="e">
        <f>VLOOKUP(P544,data!$A$1:$B$12,2)</f>
        <v>#N/A</v>
      </c>
      <c r="Q545" s="32" t="e">
        <f>VLOOKUP(Q544,data!$A$1:$B$12,2)</f>
        <v>#N/A</v>
      </c>
      <c r="R545" s="32" t="e">
        <f>VLOOKUP(R544,data!$A$1:$B$12,2)</f>
        <v>#N/A</v>
      </c>
      <c r="S545" s="32" t="e">
        <f>VLOOKUP(S544,data!$A$1:$B$12,2)</f>
        <v>#N/A</v>
      </c>
      <c r="T545" s="32" t="e">
        <f>VLOOKUP(T544,data!$A$1:$B$12,2)</f>
        <v>#N/A</v>
      </c>
      <c r="U545" s="32" t="e">
        <f>VLOOKUP(U544,data!$A$1:$B$12,2)</f>
        <v>#N/A</v>
      </c>
      <c r="V545" s="32" t="e">
        <f>VLOOKUP(V544,data!$A$1:$B$12,2)</f>
        <v>#N/A</v>
      </c>
      <c r="W545" s="32" t="e">
        <f>VLOOKUP(W544,data!$A$1:$B$12,2)</f>
        <v>#N/A</v>
      </c>
      <c r="X545" s="32" t="e">
        <f>VLOOKUP(X544,data!$A$1:$B$12,2)</f>
        <v>#N/A</v>
      </c>
      <c r="Y545" s="32" t="e">
        <f>VLOOKUP(Y544,data!$A$1:$B$12,2)</f>
        <v>#N/A</v>
      </c>
      <c r="Z545" s="32" t="e">
        <f>VLOOKUP(Z544,data!$A$1:$B$12,2)</f>
        <v>#N/A</v>
      </c>
      <c r="AA545" s="32" t="e">
        <f>VLOOKUP(AA544,data!$A$1:$B$12,2)</f>
        <v>#N/A</v>
      </c>
      <c r="AB545" s="32" t="e">
        <f>VLOOKUP(AB544,data!$A$1:$B$12,2)</f>
        <v>#N/A</v>
      </c>
      <c r="AC545" s="32" t="e">
        <f>VLOOKUP(AC544,data!$A$1:$B$12,2)</f>
        <v>#N/A</v>
      </c>
      <c r="AD545" s="32" t="e">
        <f>VLOOKUP(AD544,data!$A$1:$B$12,2)</f>
        <v>#N/A</v>
      </c>
      <c r="AE545" s="32" t="e">
        <f>VLOOKUP(AE544,data!$A$1:$B$12,2)</f>
        <v>#N/A</v>
      </c>
      <c r="AF545" s="32" t="e">
        <f>VLOOKUP(AF544,data!$A$1:$B$12,2)</f>
        <v>#N/A</v>
      </c>
      <c r="AG545" s="32" t="e">
        <f>VLOOKUP(AG544,data!$A$1:$B$12,2)</f>
        <v>#N/A</v>
      </c>
      <c r="AH545" s="32" t="e">
        <f>VLOOKUP(AH544,data!$A$1:$B$12,2)</f>
        <v>#N/A</v>
      </c>
      <c r="AI545" s="32" t="e">
        <f>VLOOKUP(AI544,data!$A$1:$B$12,2)</f>
        <v>#N/A</v>
      </c>
      <c r="AJ545" s="32" t="e">
        <f>VLOOKUP(AJ544,data!$A$1:$B$12,2)</f>
        <v>#N/A</v>
      </c>
      <c r="AK545" s="32" t="e">
        <f>VLOOKUP(AK544,data!$A$1:$B$12,2)</f>
        <v>#N/A</v>
      </c>
      <c r="AL545" s="32" t="e">
        <f>VLOOKUP(AL544,data!$A$1:$B$12,2)</f>
        <v>#N/A</v>
      </c>
      <c r="AM545" s="32" t="e">
        <f>VLOOKUP(AM544,data!$A$1:$B$12,2)</f>
        <v>#N/A</v>
      </c>
      <c r="AN545" s="32" t="e">
        <f>VLOOKUP(AN544,data!$A$1:$B$12,2)</f>
        <v>#N/A</v>
      </c>
      <c r="AO545" s="32" t="e">
        <f>VLOOKUP(AO544,data!$A$1:$B$12,2)</f>
        <v>#N/A</v>
      </c>
      <c r="AP545" s="32" t="e">
        <f>VLOOKUP(AP544,data!$A$1:$B$12,2)</f>
        <v>#N/A</v>
      </c>
      <c r="AQ545" s="32" t="e">
        <f>VLOOKUP(AQ544,data!$A$1:$B$12,2)</f>
        <v>#N/A</v>
      </c>
      <c r="AR545" s="32" t="e">
        <f>VLOOKUP(AR544,data!$A$1:$B$12,2)</f>
        <v>#N/A</v>
      </c>
      <c r="AS545" s="32" t="e">
        <f>VLOOKUP(AS544,data!$A$1:$B$12,2)</f>
        <v>#N/A</v>
      </c>
      <c r="AT545" s="32" t="e">
        <f>VLOOKUP(AT544,data!$A$1:$B$12,2)</f>
        <v>#N/A</v>
      </c>
      <c r="AU545" s="32" t="e">
        <f>VLOOKUP(AU544,data!$A$1:$B$12,2)</f>
        <v>#N/A</v>
      </c>
      <c r="AV545" s="32" t="e">
        <f>VLOOKUP(AV544,data!$A$1:$B$12,2)</f>
        <v>#N/A</v>
      </c>
      <c r="AW545" s="32" t="e">
        <f>VLOOKUP(AW544,data!$A$1:$B$12,2)</f>
        <v>#N/A</v>
      </c>
      <c r="AX545" s="32" t="e">
        <f>VLOOKUP(AX544,data!$A$1:$B$12,2)</f>
        <v>#N/A</v>
      </c>
      <c r="AY545" s="32" t="e">
        <f>VLOOKUP(AY544,data!$A$1:$B$12,2)</f>
        <v>#N/A</v>
      </c>
      <c r="AZ545" s="32" t="e">
        <f>VLOOKUP(AZ544,data!$A$1:$B$12,2)</f>
        <v>#N/A</v>
      </c>
      <c r="BA545" s="32" t="e">
        <f>VLOOKUP(BA544,data!$A$1:$B$12,2)</f>
        <v>#N/A</v>
      </c>
      <c r="BB545" s="32" t="e">
        <f>VLOOKUP(BB544,data!$A$1:$B$12,2)</f>
        <v>#N/A</v>
      </c>
      <c r="BC545" s="32" t="e">
        <f>VLOOKUP(BC544,data!$A$1:$B$12,2)</f>
        <v>#N/A</v>
      </c>
      <c r="BD545" s="32" t="e">
        <f>VLOOKUP(BD544,data!$A$1:$B$12,2)</f>
        <v>#N/A</v>
      </c>
      <c r="BE545" s="32" t="e">
        <f>VLOOKUP(BE544,data!$A$1:$B$12,2)</f>
        <v>#N/A</v>
      </c>
      <c r="BF545" s="32" t="e">
        <f>VLOOKUP(BF544,data!$A$1:$B$12,2)</f>
        <v>#N/A</v>
      </c>
      <c r="BG545" s="32" t="e">
        <f>VLOOKUP(BG544,data!$A$1:$B$12,2)</f>
        <v>#N/A</v>
      </c>
      <c r="BH545" s="32" t="e">
        <f>VLOOKUP(BH544,data!$A$1:$B$12,2)</f>
        <v>#N/A</v>
      </c>
      <c r="BI545" s="32" t="e">
        <f>VLOOKUP(BI544,data!$A$1:$B$12,2)</f>
        <v>#N/A</v>
      </c>
      <c r="BJ545" s="32" t="e">
        <f>VLOOKUP(BJ544,data!$A$1:$B$12,2)</f>
        <v>#N/A</v>
      </c>
      <c r="BK545" s="32" t="e">
        <f>VLOOKUP(BK544,data!$A$1:$B$12,2)</f>
        <v>#N/A</v>
      </c>
      <c r="BL545" s="32" t="e">
        <f>VLOOKUP(BL544,data!$A$1:$B$12,2)</f>
        <v>#N/A</v>
      </c>
      <c r="BM545" s="32" t="e">
        <f>VLOOKUP(BM544,data!$A$1:$B$12,2)</f>
        <v>#N/A</v>
      </c>
      <c r="BN545" s="32" t="e">
        <f>VLOOKUP(BN544,data!$A$1:$B$12,2)</f>
        <v>#N/A</v>
      </c>
      <c r="BO545" s="32" t="e">
        <f>VLOOKUP(BO544,data!$A$1:$B$12,2)</f>
        <v>#N/A</v>
      </c>
      <c r="BP545" s="32" t="e">
        <f>VLOOKUP(BP544,data!$A$1:$B$12,2)</f>
        <v>#N/A</v>
      </c>
      <c r="BQ545" s="32" t="e">
        <f>VLOOKUP(BQ544,data!$A$1:$B$12,2)</f>
        <v>#N/A</v>
      </c>
      <c r="BR545" s="32" t="e">
        <f>VLOOKUP(BR544,data!$A$1:$B$12,2)</f>
        <v>#N/A</v>
      </c>
      <c r="BS545" s="32" t="e">
        <f>VLOOKUP(BS544,data!$A$1:$B$12,2)</f>
        <v>#N/A</v>
      </c>
      <c r="BT545" s="32" t="e">
        <f>VLOOKUP(BT544,data!$A$1:$B$12,2)</f>
        <v>#N/A</v>
      </c>
      <c r="BU545" s="32" t="e">
        <f>VLOOKUP(BU544,data!$A$1:$B$12,2)</f>
        <v>#N/A</v>
      </c>
      <c r="BV545" s="32" t="e">
        <f>VLOOKUP(BV544,data!$A$1:$B$12,2)</f>
        <v>#N/A</v>
      </c>
      <c r="BW545" s="32" t="e">
        <f>VLOOKUP(BW544,data!$A$1:$B$12,2)</f>
        <v>#N/A</v>
      </c>
      <c r="BX545" s="32" t="e">
        <f>VLOOKUP(BX544,data!$A$1:$B$12,2)</f>
        <v>#N/A</v>
      </c>
      <c r="BY545" s="32" t="e">
        <f>VLOOKUP(BY544,data!$A$1:$B$12,2)</f>
        <v>#N/A</v>
      </c>
      <c r="BZ545" s="32" t="e">
        <f>VLOOKUP(BZ544,data!$A$1:$B$12,2)</f>
        <v>#N/A</v>
      </c>
      <c r="CA545" s="32" t="e">
        <f>VLOOKUP(CA544,data!$A$1:$B$12,2)</f>
        <v>#N/A</v>
      </c>
      <c r="CB545" s="32" t="e">
        <f>VLOOKUP(CB544,data!$A$1:$B$12,2)</f>
        <v>#N/A</v>
      </c>
      <c r="CC545" s="32" t="e">
        <f>VLOOKUP(CC544,data!$A$1:$B$12,2)</f>
        <v>#N/A</v>
      </c>
      <c r="CD545" s="32" t="e">
        <f>VLOOKUP(CD544,data!$A$1:$B$12,2)</f>
        <v>#N/A</v>
      </c>
      <c r="CE545" s="32" t="e">
        <f>VLOOKUP(CE544,data!$A$1:$B$12,2)</f>
        <v>#N/A</v>
      </c>
      <c r="CF545" s="32" t="e">
        <f>VLOOKUP(CF544,data!$A$1:$B$12,2)</f>
        <v>#N/A</v>
      </c>
      <c r="CG545" s="50" t="e">
        <f>VLOOKUP(CG544,data!$A$1:$B$12,2)</f>
        <v>#N/A</v>
      </c>
      <c r="CH545" s="32" t="e">
        <f>VLOOKUP(CH544,data!$A$1:$B$12,2)</f>
        <v>#N/A</v>
      </c>
      <c r="CI545" s="32" t="e">
        <f>VLOOKUP(CI544,data!$A$1:$B$12,2)</f>
        <v>#N/A</v>
      </c>
      <c r="CJ545" s="32" t="e">
        <f>VLOOKUP(CJ544,data!$A$1:$B$12,2)</f>
        <v>#N/A</v>
      </c>
      <c r="CK545" s="33" t="e">
        <f>VLOOKUP(CK544,data!$A$1:$B$12,2)</f>
        <v>#N/A</v>
      </c>
    </row>
    <row r="546" spans="2:89" ht="15.75" thickBot="1" x14ac:dyDescent="0.3">
      <c r="B546" s="83"/>
      <c r="C546" s="83"/>
      <c r="D546" s="86"/>
      <c r="E546" s="89"/>
      <c r="F546" s="34">
        <f>F537</f>
        <v>0</v>
      </c>
      <c r="G546" s="35" t="e">
        <f t="shared" ref="G546" si="9890">IF(G544=1,F546+1,F546)</f>
        <v>#N/A</v>
      </c>
      <c r="H546" s="35" t="e">
        <f t="shared" ref="H546" si="9891">IF(H544=1,G546+1,G546)</f>
        <v>#N/A</v>
      </c>
      <c r="I546" s="35" t="e">
        <f t="shared" ref="I546" si="9892">IF(I544=1,H546+1,H546)</f>
        <v>#N/A</v>
      </c>
      <c r="J546" s="35" t="e">
        <f t="shared" ref="J546" si="9893">IF(J544=1,I546+1,I546)</f>
        <v>#N/A</v>
      </c>
      <c r="K546" s="35" t="e">
        <f t="shared" ref="K546" si="9894">IF(K544=1,J546+1,J546)</f>
        <v>#N/A</v>
      </c>
      <c r="L546" s="35" t="e">
        <f t="shared" ref="L546" si="9895">IF(L544=1,K546+1,K546)</f>
        <v>#N/A</v>
      </c>
      <c r="M546" s="35" t="e">
        <f t="shared" ref="M546" si="9896">IF(M544=1,L546+1,L546)</f>
        <v>#N/A</v>
      </c>
      <c r="N546" s="35" t="e">
        <f t="shared" ref="N546" si="9897">IF(N544=1,M546+1,M546)</f>
        <v>#N/A</v>
      </c>
      <c r="O546" s="35" t="e">
        <f>IF(O544=1,N546+1,N546)</f>
        <v>#N/A</v>
      </c>
      <c r="P546" s="35" t="e">
        <f t="shared" ref="P546" si="9898">IF(P544=1,O546+1,O546)</f>
        <v>#N/A</v>
      </c>
      <c r="Q546" s="35" t="e">
        <f t="shared" ref="Q546" si="9899">IF(Q544=1,P546+1,P546)</f>
        <v>#N/A</v>
      </c>
      <c r="R546" s="35" t="e">
        <f t="shared" ref="R546" si="9900">IF(R544=1,Q546+1,Q546)</f>
        <v>#N/A</v>
      </c>
      <c r="S546" s="35" t="e">
        <f t="shared" ref="S546" si="9901">IF(S544=1,R546+1,R546)</f>
        <v>#N/A</v>
      </c>
      <c r="T546" s="35" t="e">
        <f t="shared" ref="T546" si="9902">IF(T544=1,S546+1,S546)</f>
        <v>#N/A</v>
      </c>
      <c r="U546" s="35" t="e">
        <f t="shared" ref="U546" si="9903">IF(U544=1,T546+1,T546)</f>
        <v>#N/A</v>
      </c>
      <c r="V546" s="35" t="e">
        <f t="shared" ref="V546" si="9904">IF(V544=1,U546+1,U546)</f>
        <v>#N/A</v>
      </c>
      <c r="W546" s="35" t="e">
        <f t="shared" ref="W546" si="9905">IF(W544=1,V546+1,V546)</f>
        <v>#N/A</v>
      </c>
      <c r="X546" s="35" t="e">
        <f>IF(X544=1,W546+1,W546)</f>
        <v>#N/A</v>
      </c>
      <c r="Y546" s="35" t="e">
        <f t="shared" ref="Y546" si="9906">IF(Y544=1,X546+1,X546)</f>
        <v>#N/A</v>
      </c>
      <c r="Z546" s="35" t="e">
        <f t="shared" ref="Z546" si="9907">IF(Z544=1,Y546+1,Y546)</f>
        <v>#N/A</v>
      </c>
      <c r="AA546" s="35" t="e">
        <f t="shared" ref="AA546" si="9908">IF(AA544=1,Z546+1,Z546)</f>
        <v>#N/A</v>
      </c>
      <c r="AB546" s="35" t="e">
        <f t="shared" ref="AB546" si="9909">IF(AB544=1,AA546+1,AA546)</f>
        <v>#N/A</v>
      </c>
      <c r="AC546" s="35" t="e">
        <f t="shared" ref="AC546" si="9910">IF(AC544=1,AB546+1,AB546)</f>
        <v>#N/A</v>
      </c>
      <c r="AD546" s="35" t="e">
        <f t="shared" ref="AD546" si="9911">IF(AD544=1,AC546+1,AC546)</f>
        <v>#N/A</v>
      </c>
      <c r="AE546" s="35" t="e">
        <f t="shared" ref="AE546" si="9912">IF(AE544=1,AD546+1,AD546)</f>
        <v>#N/A</v>
      </c>
      <c r="AF546" s="35" t="e">
        <f t="shared" ref="AF546" si="9913">IF(AF544=1,AE546+1,AE546)</f>
        <v>#N/A</v>
      </c>
      <c r="AG546" s="35" t="e">
        <f t="shared" ref="AG546" si="9914">IF(AG544=1,AF546+1,AF546)</f>
        <v>#N/A</v>
      </c>
      <c r="AH546" s="35" t="e">
        <f t="shared" ref="AH546" si="9915">IF(AH544=1,AG546+1,AG546)</f>
        <v>#N/A</v>
      </c>
      <c r="AI546" s="35" t="e">
        <f t="shared" ref="AI546" si="9916">IF(AI544=1,AH546+1,AH546)</f>
        <v>#N/A</v>
      </c>
      <c r="AJ546" s="35" t="e">
        <f t="shared" ref="AJ546" si="9917">IF(AJ544=1,AI546+1,AI546)</f>
        <v>#N/A</v>
      </c>
      <c r="AK546" s="35" t="e">
        <f t="shared" ref="AK546" si="9918">IF(AK544=1,AJ546+1,AJ546)</f>
        <v>#N/A</v>
      </c>
      <c r="AL546" s="35" t="e">
        <f t="shared" ref="AL546" si="9919">IF(AL544=1,AK546+1,AK546)</f>
        <v>#N/A</v>
      </c>
      <c r="AM546" s="35" t="e">
        <f t="shared" ref="AM546" si="9920">IF(AM544=1,AL546+1,AL546)</f>
        <v>#N/A</v>
      </c>
      <c r="AN546" s="35" t="e">
        <f t="shared" ref="AN546" si="9921">IF(AN544=1,AM546+1,AM546)</f>
        <v>#N/A</v>
      </c>
      <c r="AO546" s="35" t="e">
        <f t="shared" ref="AO546" si="9922">IF(AO544=1,AN546+1,AN546)</f>
        <v>#N/A</v>
      </c>
      <c r="AP546" s="35" t="e">
        <f t="shared" ref="AP546" si="9923">IF(AP544=1,AO546+1,AO546)</f>
        <v>#N/A</v>
      </c>
      <c r="AQ546" s="35" t="e">
        <f t="shared" ref="AQ546" si="9924">IF(AQ544=1,AP546+1,AP546)</f>
        <v>#N/A</v>
      </c>
      <c r="AR546" s="35" t="e">
        <f t="shared" ref="AR546" si="9925">IF(AR544=1,AQ546+1,AQ546)</f>
        <v>#N/A</v>
      </c>
      <c r="AS546" s="35" t="e">
        <f t="shared" ref="AS546" si="9926">IF(AS544=1,AR546+1,AR546)</f>
        <v>#N/A</v>
      </c>
      <c r="AT546" s="35" t="e">
        <f t="shared" ref="AT546" si="9927">IF(AT544=1,AS546+1,AS546)</f>
        <v>#N/A</v>
      </c>
      <c r="AU546" s="35" t="e">
        <f t="shared" ref="AU546" si="9928">IF(AU544=1,AT546+1,AT546)</f>
        <v>#N/A</v>
      </c>
      <c r="AV546" s="35" t="e">
        <f t="shared" ref="AV546" si="9929">IF(AV544=1,AU546+1,AU546)</f>
        <v>#N/A</v>
      </c>
      <c r="AW546" s="35" t="e">
        <f t="shared" ref="AW546" si="9930">IF(AW544=1,AV546+1,AV546)</f>
        <v>#N/A</v>
      </c>
      <c r="AX546" s="35" t="e">
        <f t="shared" ref="AX546" si="9931">IF(AX544=1,AW546+1,AW546)</f>
        <v>#N/A</v>
      </c>
      <c r="AY546" s="35" t="e">
        <f t="shared" ref="AY546" si="9932">IF(AY544=1,AX546+1,AX546)</f>
        <v>#N/A</v>
      </c>
      <c r="AZ546" s="35" t="e">
        <f t="shared" ref="AZ546" si="9933">IF(AZ544=1,AY546+1,AY546)</f>
        <v>#N/A</v>
      </c>
      <c r="BA546" s="35" t="e">
        <f t="shared" ref="BA546" si="9934">IF(BA544=1,AZ546+1,AZ546)</f>
        <v>#N/A</v>
      </c>
      <c r="BB546" s="35" t="e">
        <f t="shared" ref="BB546" si="9935">IF(BB544=1,BA546+1,BA546)</f>
        <v>#N/A</v>
      </c>
      <c r="BC546" s="35" t="e">
        <f t="shared" ref="BC546" si="9936">IF(BC544=1,BB546+1,BB546)</f>
        <v>#N/A</v>
      </c>
      <c r="BD546" s="35" t="e">
        <f t="shared" ref="BD546" si="9937">IF(BD544=1,BC546+1,BC546)</f>
        <v>#N/A</v>
      </c>
      <c r="BE546" s="35" t="e">
        <f t="shared" ref="BE546" si="9938">IF(BE544=1,BD546+1,BD546)</f>
        <v>#N/A</v>
      </c>
      <c r="BF546" s="35" t="e">
        <f t="shared" ref="BF546" si="9939">IF(BF544=1,BE546+1,BE546)</f>
        <v>#N/A</v>
      </c>
      <c r="BG546" s="35" t="e">
        <f t="shared" ref="BG546" si="9940">IF(BG544=1,BF546+1,BF546)</f>
        <v>#N/A</v>
      </c>
      <c r="BH546" s="35" t="e">
        <f t="shared" ref="BH546" si="9941">IF(BH544=1,BG546+1,BG546)</f>
        <v>#N/A</v>
      </c>
      <c r="BI546" s="35" t="e">
        <f t="shared" ref="BI546" si="9942">IF(BI544=1,BH546+1,BH546)</f>
        <v>#N/A</v>
      </c>
      <c r="BJ546" s="35" t="e">
        <f t="shared" ref="BJ546" si="9943">IF(BJ544=1,BI546+1,BI546)</f>
        <v>#N/A</v>
      </c>
      <c r="BK546" s="35" t="e">
        <f t="shared" ref="BK546" si="9944">IF(BK544=1,BJ546+1,BJ546)</f>
        <v>#N/A</v>
      </c>
      <c r="BL546" s="35" t="e">
        <f t="shared" ref="BL546" si="9945">IF(BL544=1,BK546+1,BK546)</f>
        <v>#N/A</v>
      </c>
      <c r="BM546" s="35" t="e">
        <f t="shared" ref="BM546" si="9946">IF(BM544=1,BL546+1,BL546)</f>
        <v>#N/A</v>
      </c>
      <c r="BN546" s="35" t="e">
        <f>IF(BN544=1,BM546+1,BM546)</f>
        <v>#N/A</v>
      </c>
      <c r="BO546" s="35" t="e">
        <f t="shared" ref="BO546" si="9947">IF(BO544=1,BN546+1,BN546)</f>
        <v>#N/A</v>
      </c>
      <c r="BP546" s="35" t="e">
        <f t="shared" ref="BP546" si="9948">IF(BP544=1,BO546+1,BO546)</f>
        <v>#N/A</v>
      </c>
      <c r="BQ546" s="35" t="e">
        <f t="shared" ref="BQ546" si="9949">IF(BQ544=1,BP546+1,BP546)</f>
        <v>#N/A</v>
      </c>
      <c r="BR546" s="35" t="e">
        <f t="shared" ref="BR546" si="9950">IF(BR544=1,BQ546+1,BQ546)</f>
        <v>#N/A</v>
      </c>
      <c r="BS546" s="35" t="e">
        <f t="shared" ref="BS546" si="9951">IF(BS544=1,BR546+1,BR546)</f>
        <v>#N/A</v>
      </c>
      <c r="BT546" s="35" t="e">
        <f t="shared" ref="BT546" si="9952">IF(BT544=1,BS546+1,BS546)</f>
        <v>#N/A</v>
      </c>
      <c r="BU546" s="35" t="e">
        <f t="shared" ref="BU546" si="9953">IF(BU544=1,BT546+1,BT546)</f>
        <v>#N/A</v>
      </c>
      <c r="BV546" s="35" t="e">
        <f t="shared" ref="BV546" si="9954">IF(BV544=1,BU546+1,BU546)</f>
        <v>#N/A</v>
      </c>
      <c r="BW546" s="35" t="e">
        <f t="shared" ref="BW546" si="9955">IF(BW544=1,BV546+1,BV546)</f>
        <v>#N/A</v>
      </c>
      <c r="BX546" s="35" t="e">
        <f t="shared" ref="BX546" si="9956">IF(BX544=1,BW546+1,BW546)</f>
        <v>#N/A</v>
      </c>
      <c r="BY546" s="35" t="e">
        <f t="shared" ref="BY546" si="9957">IF(BY544=1,BX546+1,BX546)</f>
        <v>#N/A</v>
      </c>
      <c r="BZ546" s="35" t="e">
        <f t="shared" ref="BZ546" si="9958">IF(BZ544=1,BY546+1,BY546)</f>
        <v>#N/A</v>
      </c>
      <c r="CA546" s="35" t="e">
        <f t="shared" ref="CA546" si="9959">IF(CA544=1,BZ546+1,BZ546)</f>
        <v>#N/A</v>
      </c>
      <c r="CB546" s="35" t="e">
        <f t="shared" ref="CB546" si="9960">IF(CB544=1,CA546+1,CA546)</f>
        <v>#N/A</v>
      </c>
      <c r="CC546" s="35" t="e">
        <f t="shared" ref="CC546" si="9961">IF(CC544=1,CB546+1,CB546)</f>
        <v>#N/A</v>
      </c>
      <c r="CD546" s="35" t="e">
        <f t="shared" ref="CD546" si="9962">IF(CD544=1,CC546+1,CC546)</f>
        <v>#N/A</v>
      </c>
      <c r="CE546" s="35" t="e">
        <f t="shared" ref="CE546" si="9963">IF(CE544=1,CD546+1,CD546)</f>
        <v>#N/A</v>
      </c>
      <c r="CF546" s="35" t="e">
        <f t="shared" ref="CF546" si="9964">IF(CF544=1,CE546+1,CE546)</f>
        <v>#N/A</v>
      </c>
      <c r="CG546" s="51" t="e">
        <f t="shared" ref="CG546" si="9965">IF(CG544=1,CF546+1,CF546)</f>
        <v>#N/A</v>
      </c>
      <c r="CH546" s="35" t="e">
        <f t="shared" ref="CH546" si="9966">IF(CH544=1,CG546+1,CG546)</f>
        <v>#N/A</v>
      </c>
      <c r="CI546" s="35" t="e">
        <f t="shared" ref="CI546" si="9967">IF(CI544=1,CH546+1,CH546)</f>
        <v>#N/A</v>
      </c>
      <c r="CJ546" s="35" t="e">
        <f t="shared" ref="CJ546" si="9968">IF(CJ544=1,CI546+1,CI546)</f>
        <v>#N/A</v>
      </c>
      <c r="CK546" s="36" t="e">
        <f t="shared" ref="CK546" si="9969">IF(CK544=1,CJ546+1,CJ546)</f>
        <v>#N/A</v>
      </c>
    </row>
    <row r="547" spans="2:89" x14ac:dyDescent="0.25">
      <c r="B547" s="61"/>
      <c r="C547" s="62"/>
      <c r="D547" s="63"/>
      <c r="E547" s="40" t="s">
        <v>110</v>
      </c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  <c r="AE547" s="56"/>
      <c r="AF547" s="56"/>
      <c r="AG547" s="56"/>
      <c r="AH547" s="56"/>
      <c r="AI547" s="56"/>
      <c r="AJ547" s="56"/>
      <c r="AK547" s="56"/>
      <c r="AL547" s="56"/>
      <c r="AM547" s="56"/>
      <c r="AN547" s="56"/>
      <c r="AO547" s="56"/>
      <c r="AP547" s="56"/>
      <c r="AQ547" s="56"/>
      <c r="AR547" s="56"/>
      <c r="AS547" s="56"/>
      <c r="AT547" s="56"/>
      <c r="AU547" s="56"/>
      <c r="AV547" s="56"/>
      <c r="AW547" s="56"/>
      <c r="AX547" s="56"/>
      <c r="AY547" s="56"/>
      <c r="AZ547" s="56"/>
      <c r="BA547" s="56"/>
      <c r="BB547" s="56"/>
      <c r="BC547" s="56"/>
      <c r="BD547" s="56"/>
      <c r="BE547" s="56"/>
      <c r="BF547" s="56"/>
      <c r="BG547" s="56"/>
      <c r="BH547" s="56"/>
      <c r="BI547" s="56"/>
      <c r="BJ547" s="56"/>
      <c r="BK547" s="56"/>
      <c r="BL547" s="56"/>
      <c r="BM547" s="56"/>
      <c r="BN547" s="56"/>
      <c r="BO547" s="56"/>
      <c r="BP547" s="56"/>
      <c r="BQ547" s="56"/>
      <c r="BR547" s="56"/>
      <c r="BS547" s="56"/>
      <c r="BT547" s="56"/>
      <c r="BU547" s="56"/>
      <c r="BV547" s="56"/>
      <c r="BW547" s="56"/>
      <c r="BX547" s="56"/>
      <c r="BY547" s="56"/>
      <c r="BZ547" s="56"/>
      <c r="CA547" s="56"/>
      <c r="CB547" s="56"/>
      <c r="CC547" s="56"/>
      <c r="CD547" s="56"/>
      <c r="CE547" s="56"/>
      <c r="CF547" s="56"/>
      <c r="CG547" s="57"/>
      <c r="CH547" s="56"/>
      <c r="CI547" s="56"/>
      <c r="CJ547" s="56"/>
      <c r="CK547" s="58"/>
    </row>
    <row r="548" spans="2:89" x14ac:dyDescent="0.25">
      <c r="B548" s="64">
        <f>B547</f>
        <v>0</v>
      </c>
      <c r="C548" s="63">
        <f>C547</f>
        <v>0</v>
      </c>
      <c r="D548" s="63">
        <f>D547</f>
        <v>0</v>
      </c>
      <c r="E548" s="41" t="s">
        <v>111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52"/>
      <c r="CH548" s="8"/>
      <c r="CI548" s="8"/>
      <c r="CJ548" s="8"/>
      <c r="CK548" s="13"/>
    </row>
    <row r="549" spans="2:89" x14ac:dyDescent="0.25">
      <c r="B549" s="64">
        <f>B547</f>
        <v>0</v>
      </c>
      <c r="C549" s="63">
        <f>C547</f>
        <v>0</v>
      </c>
      <c r="D549" s="63">
        <f>D547</f>
        <v>0</v>
      </c>
      <c r="E549" s="42" t="s">
        <v>118</v>
      </c>
      <c r="F549" s="37">
        <f>F547*F548</f>
        <v>0</v>
      </c>
      <c r="G549" s="37">
        <f t="shared" ref="G549:BR549" si="9970">G547*G548</f>
        <v>0</v>
      </c>
      <c r="H549" s="37">
        <f t="shared" si="9970"/>
        <v>0</v>
      </c>
      <c r="I549" s="37">
        <f t="shared" si="9970"/>
        <v>0</v>
      </c>
      <c r="J549" s="37">
        <f t="shared" si="9970"/>
        <v>0</v>
      </c>
      <c r="K549" s="37">
        <f t="shared" si="9970"/>
        <v>0</v>
      </c>
      <c r="L549" s="37">
        <f t="shared" si="9970"/>
        <v>0</v>
      </c>
      <c r="M549" s="37">
        <f t="shared" si="9970"/>
        <v>0</v>
      </c>
      <c r="N549" s="37">
        <f t="shared" si="9970"/>
        <v>0</v>
      </c>
      <c r="O549" s="37">
        <f t="shared" si="9970"/>
        <v>0</v>
      </c>
      <c r="P549" s="37">
        <f t="shared" si="9970"/>
        <v>0</v>
      </c>
      <c r="Q549" s="37">
        <f t="shared" si="9970"/>
        <v>0</v>
      </c>
      <c r="R549" s="37">
        <f t="shared" si="9970"/>
        <v>0</v>
      </c>
      <c r="S549" s="37">
        <f t="shared" si="9970"/>
        <v>0</v>
      </c>
      <c r="T549" s="37">
        <f t="shared" si="9970"/>
        <v>0</v>
      </c>
      <c r="U549" s="37">
        <f t="shared" si="9970"/>
        <v>0</v>
      </c>
      <c r="V549" s="37">
        <f t="shared" si="9970"/>
        <v>0</v>
      </c>
      <c r="W549" s="37">
        <f t="shared" si="9970"/>
        <v>0</v>
      </c>
      <c r="X549" s="37">
        <f t="shared" si="9970"/>
        <v>0</v>
      </c>
      <c r="Y549" s="37">
        <f t="shared" si="9970"/>
        <v>0</v>
      </c>
      <c r="Z549" s="37">
        <f t="shared" si="9970"/>
        <v>0</v>
      </c>
      <c r="AA549" s="37">
        <f t="shared" si="9970"/>
        <v>0</v>
      </c>
      <c r="AB549" s="37">
        <f t="shared" si="9970"/>
        <v>0</v>
      </c>
      <c r="AC549" s="37">
        <f t="shared" si="9970"/>
        <v>0</v>
      </c>
      <c r="AD549" s="37">
        <f t="shared" si="9970"/>
        <v>0</v>
      </c>
      <c r="AE549" s="37">
        <f t="shared" si="9970"/>
        <v>0</v>
      </c>
      <c r="AF549" s="37">
        <f t="shared" si="9970"/>
        <v>0</v>
      </c>
      <c r="AG549" s="37">
        <f t="shared" si="9970"/>
        <v>0</v>
      </c>
      <c r="AH549" s="37">
        <f t="shared" si="9970"/>
        <v>0</v>
      </c>
      <c r="AI549" s="37">
        <f t="shared" si="9970"/>
        <v>0</v>
      </c>
      <c r="AJ549" s="37">
        <f t="shared" si="9970"/>
        <v>0</v>
      </c>
      <c r="AK549" s="37">
        <f t="shared" si="9970"/>
        <v>0</v>
      </c>
      <c r="AL549" s="37">
        <f t="shared" si="9970"/>
        <v>0</v>
      </c>
      <c r="AM549" s="37">
        <f t="shared" si="9970"/>
        <v>0</v>
      </c>
      <c r="AN549" s="37">
        <f t="shared" si="9970"/>
        <v>0</v>
      </c>
      <c r="AO549" s="37">
        <f t="shared" si="9970"/>
        <v>0</v>
      </c>
      <c r="AP549" s="37">
        <f t="shared" si="9970"/>
        <v>0</v>
      </c>
      <c r="AQ549" s="37">
        <f t="shared" si="9970"/>
        <v>0</v>
      </c>
      <c r="AR549" s="37">
        <f t="shared" si="9970"/>
        <v>0</v>
      </c>
      <c r="AS549" s="37">
        <f t="shared" si="9970"/>
        <v>0</v>
      </c>
      <c r="AT549" s="37">
        <f t="shared" si="9970"/>
        <v>0</v>
      </c>
      <c r="AU549" s="37">
        <f t="shared" si="9970"/>
        <v>0</v>
      </c>
      <c r="AV549" s="37">
        <f t="shared" si="9970"/>
        <v>0</v>
      </c>
      <c r="AW549" s="37">
        <f t="shared" si="9970"/>
        <v>0</v>
      </c>
      <c r="AX549" s="37">
        <f t="shared" si="9970"/>
        <v>0</v>
      </c>
      <c r="AY549" s="37">
        <f t="shared" si="9970"/>
        <v>0</v>
      </c>
      <c r="AZ549" s="37">
        <f t="shared" si="9970"/>
        <v>0</v>
      </c>
      <c r="BA549" s="37">
        <f t="shared" si="9970"/>
        <v>0</v>
      </c>
      <c r="BB549" s="37">
        <f t="shared" si="9970"/>
        <v>0</v>
      </c>
      <c r="BC549" s="37">
        <f t="shared" si="9970"/>
        <v>0</v>
      </c>
      <c r="BD549" s="37">
        <f t="shared" si="9970"/>
        <v>0</v>
      </c>
      <c r="BE549" s="37">
        <f t="shared" si="9970"/>
        <v>0</v>
      </c>
      <c r="BF549" s="37">
        <f t="shared" si="9970"/>
        <v>0</v>
      </c>
      <c r="BG549" s="37">
        <f t="shared" si="9970"/>
        <v>0</v>
      </c>
      <c r="BH549" s="37">
        <f t="shared" si="9970"/>
        <v>0</v>
      </c>
      <c r="BI549" s="37">
        <f t="shared" si="9970"/>
        <v>0</v>
      </c>
      <c r="BJ549" s="37">
        <f t="shared" si="9970"/>
        <v>0</v>
      </c>
      <c r="BK549" s="37">
        <f t="shared" si="9970"/>
        <v>0</v>
      </c>
      <c r="BL549" s="37">
        <f t="shared" si="9970"/>
        <v>0</v>
      </c>
      <c r="BM549" s="37">
        <f t="shared" si="9970"/>
        <v>0</v>
      </c>
      <c r="BN549" s="37">
        <f t="shared" si="9970"/>
        <v>0</v>
      </c>
      <c r="BO549" s="37">
        <f t="shared" si="9970"/>
        <v>0</v>
      </c>
      <c r="BP549" s="37">
        <f t="shared" si="9970"/>
        <v>0</v>
      </c>
      <c r="BQ549" s="37">
        <f t="shared" si="9970"/>
        <v>0</v>
      </c>
      <c r="BR549" s="37">
        <f t="shared" si="9970"/>
        <v>0</v>
      </c>
      <c r="BS549" s="37">
        <f t="shared" ref="BS549:CK549" si="9971">BS547*BS548</f>
        <v>0</v>
      </c>
      <c r="BT549" s="37">
        <f t="shared" si="9971"/>
        <v>0</v>
      </c>
      <c r="BU549" s="37">
        <f t="shared" si="9971"/>
        <v>0</v>
      </c>
      <c r="BV549" s="37">
        <f t="shared" si="9971"/>
        <v>0</v>
      </c>
      <c r="BW549" s="37">
        <f t="shared" si="9971"/>
        <v>0</v>
      </c>
      <c r="BX549" s="37">
        <f t="shared" si="9971"/>
        <v>0</v>
      </c>
      <c r="BY549" s="37">
        <f t="shared" si="9971"/>
        <v>0</v>
      </c>
      <c r="BZ549" s="37">
        <f t="shared" si="9971"/>
        <v>0</v>
      </c>
      <c r="CA549" s="37">
        <f t="shared" si="9971"/>
        <v>0</v>
      </c>
      <c r="CB549" s="37">
        <f t="shared" si="9971"/>
        <v>0</v>
      </c>
      <c r="CC549" s="37">
        <f t="shared" si="9971"/>
        <v>0</v>
      </c>
      <c r="CD549" s="37">
        <f t="shared" si="9971"/>
        <v>0</v>
      </c>
      <c r="CE549" s="37">
        <f t="shared" si="9971"/>
        <v>0</v>
      </c>
      <c r="CF549" s="37">
        <f t="shared" si="9971"/>
        <v>0</v>
      </c>
      <c r="CG549" s="37">
        <f t="shared" si="9971"/>
        <v>0</v>
      </c>
      <c r="CH549" s="37">
        <f t="shared" si="9971"/>
        <v>0</v>
      </c>
      <c r="CI549" s="37">
        <f t="shared" si="9971"/>
        <v>0</v>
      </c>
      <c r="CJ549" s="37">
        <f t="shared" si="9971"/>
        <v>0</v>
      </c>
      <c r="CK549" s="65">
        <f t="shared" si="9971"/>
        <v>0</v>
      </c>
    </row>
    <row r="550" spans="2:89" x14ac:dyDescent="0.25">
      <c r="B550" s="64"/>
      <c r="C550" s="63"/>
      <c r="D550" s="66" t="s">
        <v>115</v>
      </c>
      <c r="E550" s="53" t="s">
        <v>113</v>
      </c>
      <c r="F550" s="54">
        <f t="shared" ref="F550:AK550" si="9972">IF(F549&gt;=$C$6,F547,0)</f>
        <v>0</v>
      </c>
      <c r="G550" s="54">
        <f t="shared" si="9972"/>
        <v>0</v>
      </c>
      <c r="H550" s="54">
        <f t="shared" si="9972"/>
        <v>0</v>
      </c>
      <c r="I550" s="54">
        <f t="shared" si="9972"/>
        <v>0</v>
      </c>
      <c r="J550" s="54">
        <f t="shared" si="9972"/>
        <v>0</v>
      </c>
      <c r="K550" s="54">
        <f t="shared" si="9972"/>
        <v>0</v>
      </c>
      <c r="L550" s="54">
        <f t="shared" si="9972"/>
        <v>0</v>
      </c>
      <c r="M550" s="54">
        <f t="shared" si="9972"/>
        <v>0</v>
      </c>
      <c r="N550" s="54">
        <f t="shared" si="9972"/>
        <v>0</v>
      </c>
      <c r="O550" s="54">
        <f t="shared" si="9972"/>
        <v>0</v>
      </c>
      <c r="P550" s="54">
        <f t="shared" si="9972"/>
        <v>0</v>
      </c>
      <c r="Q550" s="54">
        <f t="shared" si="9972"/>
        <v>0</v>
      </c>
      <c r="R550" s="54">
        <f t="shared" si="9972"/>
        <v>0</v>
      </c>
      <c r="S550" s="54">
        <f t="shared" si="9972"/>
        <v>0</v>
      </c>
      <c r="T550" s="54">
        <f t="shared" si="9972"/>
        <v>0</v>
      </c>
      <c r="U550" s="54">
        <f t="shared" si="9972"/>
        <v>0</v>
      </c>
      <c r="V550" s="54">
        <f t="shared" si="9972"/>
        <v>0</v>
      </c>
      <c r="W550" s="54">
        <f t="shared" si="9972"/>
        <v>0</v>
      </c>
      <c r="X550" s="54">
        <f t="shared" si="9972"/>
        <v>0</v>
      </c>
      <c r="Y550" s="54">
        <f t="shared" si="9972"/>
        <v>0</v>
      </c>
      <c r="Z550" s="54">
        <f t="shared" si="9972"/>
        <v>0</v>
      </c>
      <c r="AA550" s="54">
        <f t="shared" si="9972"/>
        <v>0</v>
      </c>
      <c r="AB550" s="54">
        <f t="shared" si="9972"/>
        <v>0</v>
      </c>
      <c r="AC550" s="54">
        <f t="shared" si="9972"/>
        <v>0</v>
      </c>
      <c r="AD550" s="54">
        <f t="shared" si="9972"/>
        <v>0</v>
      </c>
      <c r="AE550" s="54">
        <f t="shared" si="9972"/>
        <v>0</v>
      </c>
      <c r="AF550" s="54">
        <f t="shared" si="9972"/>
        <v>0</v>
      </c>
      <c r="AG550" s="54">
        <f t="shared" si="9972"/>
        <v>0</v>
      </c>
      <c r="AH550" s="54">
        <f t="shared" si="9972"/>
        <v>0</v>
      </c>
      <c r="AI550" s="54">
        <f t="shared" si="9972"/>
        <v>0</v>
      </c>
      <c r="AJ550" s="54">
        <f t="shared" si="9972"/>
        <v>0</v>
      </c>
      <c r="AK550" s="54">
        <f t="shared" si="9972"/>
        <v>0</v>
      </c>
      <c r="AL550" s="54">
        <f t="shared" ref="AL550:BQ550" si="9973">IF(AL549&gt;=$C$6,AL547,0)</f>
        <v>0</v>
      </c>
      <c r="AM550" s="54">
        <f t="shared" si="9973"/>
        <v>0</v>
      </c>
      <c r="AN550" s="54">
        <f t="shared" si="9973"/>
        <v>0</v>
      </c>
      <c r="AO550" s="54">
        <f t="shared" si="9973"/>
        <v>0</v>
      </c>
      <c r="AP550" s="54">
        <f t="shared" si="9973"/>
        <v>0</v>
      </c>
      <c r="AQ550" s="54">
        <f t="shared" si="9973"/>
        <v>0</v>
      </c>
      <c r="AR550" s="54">
        <f t="shared" si="9973"/>
        <v>0</v>
      </c>
      <c r="AS550" s="54">
        <f t="shared" si="9973"/>
        <v>0</v>
      </c>
      <c r="AT550" s="54">
        <f t="shared" si="9973"/>
        <v>0</v>
      </c>
      <c r="AU550" s="54">
        <f t="shared" si="9973"/>
        <v>0</v>
      </c>
      <c r="AV550" s="54">
        <f t="shared" si="9973"/>
        <v>0</v>
      </c>
      <c r="AW550" s="54">
        <f t="shared" si="9973"/>
        <v>0</v>
      </c>
      <c r="AX550" s="54">
        <f t="shared" si="9973"/>
        <v>0</v>
      </c>
      <c r="AY550" s="54">
        <f t="shared" si="9973"/>
        <v>0</v>
      </c>
      <c r="AZ550" s="54">
        <f t="shared" si="9973"/>
        <v>0</v>
      </c>
      <c r="BA550" s="54">
        <f t="shared" si="9973"/>
        <v>0</v>
      </c>
      <c r="BB550" s="54">
        <f t="shared" si="9973"/>
        <v>0</v>
      </c>
      <c r="BC550" s="54">
        <f t="shared" si="9973"/>
        <v>0</v>
      </c>
      <c r="BD550" s="54">
        <f t="shared" si="9973"/>
        <v>0</v>
      </c>
      <c r="BE550" s="54">
        <f t="shared" si="9973"/>
        <v>0</v>
      </c>
      <c r="BF550" s="54">
        <f t="shared" si="9973"/>
        <v>0</v>
      </c>
      <c r="BG550" s="54">
        <f t="shared" si="9973"/>
        <v>0</v>
      </c>
      <c r="BH550" s="54">
        <f t="shared" si="9973"/>
        <v>0</v>
      </c>
      <c r="BI550" s="54">
        <f t="shared" si="9973"/>
        <v>0</v>
      </c>
      <c r="BJ550" s="54">
        <f t="shared" si="9973"/>
        <v>0</v>
      </c>
      <c r="BK550" s="54">
        <f t="shared" si="9973"/>
        <v>0</v>
      </c>
      <c r="BL550" s="54">
        <f t="shared" si="9973"/>
        <v>0</v>
      </c>
      <c r="BM550" s="54">
        <f t="shared" si="9973"/>
        <v>0</v>
      </c>
      <c r="BN550" s="54">
        <f t="shared" si="9973"/>
        <v>0</v>
      </c>
      <c r="BO550" s="54">
        <f t="shared" si="9973"/>
        <v>0</v>
      </c>
      <c r="BP550" s="54">
        <f t="shared" si="9973"/>
        <v>0</v>
      </c>
      <c r="BQ550" s="54">
        <f t="shared" si="9973"/>
        <v>0</v>
      </c>
      <c r="BR550" s="54">
        <f t="shared" ref="BR550:CK550" si="9974">IF(BR549&gt;=$C$6,BR547,0)</f>
        <v>0</v>
      </c>
      <c r="BS550" s="54">
        <f t="shared" si="9974"/>
        <v>0</v>
      </c>
      <c r="BT550" s="54">
        <f t="shared" si="9974"/>
        <v>0</v>
      </c>
      <c r="BU550" s="54">
        <f t="shared" si="9974"/>
        <v>0</v>
      </c>
      <c r="BV550" s="54">
        <f t="shared" si="9974"/>
        <v>0</v>
      </c>
      <c r="BW550" s="54">
        <f t="shared" si="9974"/>
        <v>0</v>
      </c>
      <c r="BX550" s="54">
        <f t="shared" si="9974"/>
        <v>0</v>
      </c>
      <c r="BY550" s="54">
        <f t="shared" si="9974"/>
        <v>0</v>
      </c>
      <c r="BZ550" s="54">
        <f t="shared" si="9974"/>
        <v>0</v>
      </c>
      <c r="CA550" s="54">
        <f t="shared" si="9974"/>
        <v>0</v>
      </c>
      <c r="CB550" s="54">
        <f t="shared" si="9974"/>
        <v>0</v>
      </c>
      <c r="CC550" s="54">
        <f t="shared" si="9974"/>
        <v>0</v>
      </c>
      <c r="CD550" s="54">
        <f t="shared" si="9974"/>
        <v>0</v>
      </c>
      <c r="CE550" s="54">
        <f t="shared" si="9974"/>
        <v>0</v>
      </c>
      <c r="CF550" s="54">
        <f t="shared" si="9974"/>
        <v>0</v>
      </c>
      <c r="CG550" s="54">
        <f t="shared" si="9974"/>
        <v>0</v>
      </c>
      <c r="CH550" s="54">
        <f t="shared" si="9974"/>
        <v>0</v>
      </c>
      <c r="CI550" s="54">
        <f t="shared" si="9974"/>
        <v>0</v>
      </c>
      <c r="CJ550" s="54">
        <f t="shared" si="9974"/>
        <v>0</v>
      </c>
      <c r="CK550" s="67">
        <f t="shared" si="9974"/>
        <v>0</v>
      </c>
    </row>
    <row r="551" spans="2:89" ht="15.75" thickBot="1" x14ac:dyDescent="0.3">
      <c r="B551" s="68">
        <f>B548</f>
        <v>0</v>
      </c>
      <c r="C551" s="69">
        <f>C548</f>
        <v>0</v>
      </c>
      <c r="D551" s="70" t="s">
        <v>116</v>
      </c>
      <c r="E551" s="55" t="s">
        <v>114</v>
      </c>
      <c r="F551" s="38">
        <f t="shared" ref="F551:AK551" si="9975">IF(F549&lt;$C$6,F547,0)</f>
        <v>0</v>
      </c>
      <c r="G551" s="38">
        <f t="shared" si="9975"/>
        <v>0</v>
      </c>
      <c r="H551" s="38">
        <f t="shared" si="9975"/>
        <v>0</v>
      </c>
      <c r="I551" s="38">
        <f t="shared" si="9975"/>
        <v>0</v>
      </c>
      <c r="J551" s="38">
        <f t="shared" si="9975"/>
        <v>0</v>
      </c>
      <c r="K551" s="38">
        <f t="shared" si="9975"/>
        <v>0</v>
      </c>
      <c r="L551" s="38">
        <f t="shared" si="9975"/>
        <v>0</v>
      </c>
      <c r="M551" s="38">
        <f t="shared" si="9975"/>
        <v>0</v>
      </c>
      <c r="N551" s="38">
        <f t="shared" si="9975"/>
        <v>0</v>
      </c>
      <c r="O551" s="38">
        <f t="shared" si="9975"/>
        <v>0</v>
      </c>
      <c r="P551" s="38">
        <f t="shared" si="9975"/>
        <v>0</v>
      </c>
      <c r="Q551" s="38">
        <f t="shared" si="9975"/>
        <v>0</v>
      </c>
      <c r="R551" s="38">
        <f t="shared" si="9975"/>
        <v>0</v>
      </c>
      <c r="S551" s="38">
        <f t="shared" si="9975"/>
        <v>0</v>
      </c>
      <c r="T551" s="38">
        <f t="shared" si="9975"/>
        <v>0</v>
      </c>
      <c r="U551" s="38">
        <f t="shared" si="9975"/>
        <v>0</v>
      </c>
      <c r="V551" s="38">
        <f t="shared" si="9975"/>
        <v>0</v>
      </c>
      <c r="W551" s="38">
        <f t="shared" si="9975"/>
        <v>0</v>
      </c>
      <c r="X551" s="38">
        <f t="shared" si="9975"/>
        <v>0</v>
      </c>
      <c r="Y551" s="38">
        <f t="shared" si="9975"/>
        <v>0</v>
      </c>
      <c r="Z551" s="38">
        <f t="shared" si="9975"/>
        <v>0</v>
      </c>
      <c r="AA551" s="38">
        <f t="shared" si="9975"/>
        <v>0</v>
      </c>
      <c r="AB551" s="38">
        <f t="shared" si="9975"/>
        <v>0</v>
      </c>
      <c r="AC551" s="38">
        <f t="shared" si="9975"/>
        <v>0</v>
      </c>
      <c r="AD551" s="38">
        <f t="shared" si="9975"/>
        <v>0</v>
      </c>
      <c r="AE551" s="38">
        <f t="shared" si="9975"/>
        <v>0</v>
      </c>
      <c r="AF551" s="38">
        <f t="shared" si="9975"/>
        <v>0</v>
      </c>
      <c r="AG551" s="38">
        <f t="shared" si="9975"/>
        <v>0</v>
      </c>
      <c r="AH551" s="38">
        <f t="shared" si="9975"/>
        <v>0</v>
      </c>
      <c r="AI551" s="38">
        <f t="shared" si="9975"/>
        <v>0</v>
      </c>
      <c r="AJ551" s="38">
        <f t="shared" si="9975"/>
        <v>0</v>
      </c>
      <c r="AK551" s="38">
        <f t="shared" si="9975"/>
        <v>0</v>
      </c>
      <c r="AL551" s="38">
        <f t="shared" ref="AL551:BQ551" si="9976">IF(AL549&lt;$C$6,AL547,0)</f>
        <v>0</v>
      </c>
      <c r="AM551" s="38">
        <f t="shared" si="9976"/>
        <v>0</v>
      </c>
      <c r="AN551" s="38">
        <f t="shared" si="9976"/>
        <v>0</v>
      </c>
      <c r="AO551" s="38">
        <f t="shared" si="9976"/>
        <v>0</v>
      </c>
      <c r="AP551" s="38">
        <f t="shared" si="9976"/>
        <v>0</v>
      </c>
      <c r="AQ551" s="38">
        <f t="shared" si="9976"/>
        <v>0</v>
      </c>
      <c r="AR551" s="38">
        <f t="shared" si="9976"/>
        <v>0</v>
      </c>
      <c r="AS551" s="38">
        <f t="shared" si="9976"/>
        <v>0</v>
      </c>
      <c r="AT551" s="38">
        <f t="shared" si="9976"/>
        <v>0</v>
      </c>
      <c r="AU551" s="38">
        <f t="shared" si="9976"/>
        <v>0</v>
      </c>
      <c r="AV551" s="38">
        <f t="shared" si="9976"/>
        <v>0</v>
      </c>
      <c r="AW551" s="38">
        <f t="shared" si="9976"/>
        <v>0</v>
      </c>
      <c r="AX551" s="38">
        <f t="shared" si="9976"/>
        <v>0</v>
      </c>
      <c r="AY551" s="38">
        <f t="shared" si="9976"/>
        <v>0</v>
      </c>
      <c r="AZ551" s="38">
        <f t="shared" si="9976"/>
        <v>0</v>
      </c>
      <c r="BA551" s="38">
        <f t="shared" si="9976"/>
        <v>0</v>
      </c>
      <c r="BB551" s="38">
        <f t="shared" si="9976"/>
        <v>0</v>
      </c>
      <c r="BC551" s="38">
        <f t="shared" si="9976"/>
        <v>0</v>
      </c>
      <c r="BD551" s="38">
        <f t="shared" si="9976"/>
        <v>0</v>
      </c>
      <c r="BE551" s="38">
        <f t="shared" si="9976"/>
        <v>0</v>
      </c>
      <c r="BF551" s="38">
        <f t="shared" si="9976"/>
        <v>0</v>
      </c>
      <c r="BG551" s="38">
        <f t="shared" si="9976"/>
        <v>0</v>
      </c>
      <c r="BH551" s="38">
        <f t="shared" si="9976"/>
        <v>0</v>
      </c>
      <c r="BI551" s="38">
        <f t="shared" si="9976"/>
        <v>0</v>
      </c>
      <c r="BJ551" s="38">
        <f t="shared" si="9976"/>
        <v>0</v>
      </c>
      <c r="BK551" s="38">
        <f t="shared" si="9976"/>
        <v>0</v>
      </c>
      <c r="BL551" s="38">
        <f t="shared" si="9976"/>
        <v>0</v>
      </c>
      <c r="BM551" s="38">
        <f t="shared" si="9976"/>
        <v>0</v>
      </c>
      <c r="BN551" s="38">
        <f t="shared" si="9976"/>
        <v>0</v>
      </c>
      <c r="BO551" s="38">
        <f t="shared" si="9976"/>
        <v>0</v>
      </c>
      <c r="BP551" s="38">
        <f t="shared" si="9976"/>
        <v>0</v>
      </c>
      <c r="BQ551" s="38">
        <f t="shared" si="9976"/>
        <v>0</v>
      </c>
      <c r="BR551" s="38">
        <f t="shared" ref="BR551:CK551" si="9977">IF(BR549&lt;$C$6,BR547,0)</f>
        <v>0</v>
      </c>
      <c r="BS551" s="38">
        <f t="shared" si="9977"/>
        <v>0</v>
      </c>
      <c r="BT551" s="38">
        <f t="shared" si="9977"/>
        <v>0</v>
      </c>
      <c r="BU551" s="38">
        <f t="shared" si="9977"/>
        <v>0</v>
      </c>
      <c r="BV551" s="38">
        <f t="shared" si="9977"/>
        <v>0</v>
      </c>
      <c r="BW551" s="38">
        <f t="shared" si="9977"/>
        <v>0</v>
      </c>
      <c r="BX551" s="38">
        <f t="shared" si="9977"/>
        <v>0</v>
      </c>
      <c r="BY551" s="38">
        <f t="shared" si="9977"/>
        <v>0</v>
      </c>
      <c r="BZ551" s="38">
        <f t="shared" si="9977"/>
        <v>0</v>
      </c>
      <c r="CA551" s="38">
        <f t="shared" si="9977"/>
        <v>0</v>
      </c>
      <c r="CB551" s="38">
        <f t="shared" si="9977"/>
        <v>0</v>
      </c>
      <c r="CC551" s="38">
        <f t="shared" si="9977"/>
        <v>0</v>
      </c>
      <c r="CD551" s="38">
        <f t="shared" si="9977"/>
        <v>0</v>
      </c>
      <c r="CE551" s="38">
        <f t="shared" si="9977"/>
        <v>0</v>
      </c>
      <c r="CF551" s="38">
        <f t="shared" si="9977"/>
        <v>0</v>
      </c>
      <c r="CG551" s="38">
        <f t="shared" si="9977"/>
        <v>0</v>
      </c>
      <c r="CH551" s="38">
        <f t="shared" si="9977"/>
        <v>0</v>
      </c>
      <c r="CI551" s="38">
        <f t="shared" si="9977"/>
        <v>0</v>
      </c>
      <c r="CJ551" s="38">
        <f t="shared" si="9977"/>
        <v>0</v>
      </c>
      <c r="CK551" s="39">
        <f t="shared" si="9977"/>
        <v>0</v>
      </c>
    </row>
    <row r="552" spans="2:89" x14ac:dyDescent="0.25">
      <c r="B552" s="81" t="s">
        <v>79</v>
      </c>
      <c r="C552" s="81" t="s">
        <v>44</v>
      </c>
      <c r="D552" s="84" t="s">
        <v>45</v>
      </c>
      <c r="E552" s="87" t="s">
        <v>8</v>
      </c>
      <c r="F552" s="28" t="s">
        <v>1</v>
      </c>
      <c r="G552" s="29" t="s">
        <v>2</v>
      </c>
      <c r="H552" s="29" t="s">
        <v>0</v>
      </c>
      <c r="I552" s="29" t="s">
        <v>3</v>
      </c>
      <c r="J552" s="29" t="s">
        <v>4</v>
      </c>
      <c r="K552" s="29" t="s">
        <v>5</v>
      </c>
      <c r="L552" s="29" t="s">
        <v>6</v>
      </c>
      <c r="M552" s="29" t="s">
        <v>7</v>
      </c>
      <c r="N552" s="29" t="s">
        <v>9</v>
      </c>
      <c r="O552" s="29" t="s">
        <v>10</v>
      </c>
      <c r="P552" s="29" t="s">
        <v>11</v>
      </c>
      <c r="Q552" s="29" t="s">
        <v>12</v>
      </c>
      <c r="R552" s="29" t="s">
        <v>13</v>
      </c>
      <c r="S552" s="29" t="s">
        <v>14</v>
      </c>
      <c r="T552" s="29" t="s">
        <v>15</v>
      </c>
      <c r="U552" s="29" t="s">
        <v>16</v>
      </c>
      <c r="V552" s="29" t="s">
        <v>17</v>
      </c>
      <c r="W552" s="29" t="s">
        <v>18</v>
      </c>
      <c r="X552" s="29" t="s">
        <v>19</v>
      </c>
      <c r="Y552" s="29" t="s">
        <v>20</v>
      </c>
      <c r="Z552" s="29" t="s">
        <v>21</v>
      </c>
      <c r="AA552" s="29" t="s">
        <v>22</v>
      </c>
      <c r="AB552" s="29" t="s">
        <v>23</v>
      </c>
      <c r="AC552" s="29" t="s">
        <v>24</v>
      </c>
      <c r="AD552" s="29" t="s">
        <v>25</v>
      </c>
      <c r="AE552" s="29" t="s">
        <v>26</v>
      </c>
      <c r="AF552" s="29" t="s">
        <v>27</v>
      </c>
      <c r="AG552" s="29" t="s">
        <v>28</v>
      </c>
      <c r="AH552" s="29" t="s">
        <v>47</v>
      </c>
      <c r="AI552" s="29" t="s">
        <v>48</v>
      </c>
      <c r="AJ552" s="29" t="s">
        <v>49</v>
      </c>
      <c r="AK552" s="29" t="s">
        <v>50</v>
      </c>
      <c r="AL552" s="29" t="s">
        <v>51</v>
      </c>
      <c r="AM552" s="29" t="s">
        <v>52</v>
      </c>
      <c r="AN552" s="29" t="s">
        <v>53</v>
      </c>
      <c r="AO552" s="29" t="s">
        <v>54</v>
      </c>
      <c r="AP552" s="29" t="s">
        <v>55</v>
      </c>
      <c r="AQ552" s="29" t="s">
        <v>56</v>
      </c>
      <c r="AR552" s="29" t="s">
        <v>57</v>
      </c>
      <c r="AS552" s="29" t="s">
        <v>58</v>
      </c>
      <c r="AT552" s="29" t="s">
        <v>59</v>
      </c>
      <c r="AU552" s="29" t="s">
        <v>60</v>
      </c>
      <c r="AV552" s="29" t="s">
        <v>61</v>
      </c>
      <c r="AW552" s="29" t="s">
        <v>62</v>
      </c>
      <c r="AX552" s="29" t="s">
        <v>63</v>
      </c>
      <c r="AY552" s="29" t="s">
        <v>64</v>
      </c>
      <c r="AZ552" s="29" t="s">
        <v>65</v>
      </c>
      <c r="BA552" s="29" t="s">
        <v>66</v>
      </c>
      <c r="BB552" s="29" t="s">
        <v>67</v>
      </c>
      <c r="BC552" s="29" t="s">
        <v>68</v>
      </c>
      <c r="BD552" s="29" t="s">
        <v>69</v>
      </c>
      <c r="BE552" s="29" t="s">
        <v>70</v>
      </c>
      <c r="BF552" s="29" t="s">
        <v>71</v>
      </c>
      <c r="BG552" s="29" t="s">
        <v>72</v>
      </c>
      <c r="BH552" s="29" t="s">
        <v>73</v>
      </c>
      <c r="BI552" s="29" t="s">
        <v>74</v>
      </c>
      <c r="BJ552" s="29" t="s">
        <v>75</v>
      </c>
      <c r="BK552" s="29" t="s">
        <v>76</v>
      </c>
      <c r="BL552" s="29" t="s">
        <v>77</v>
      </c>
      <c r="BM552" s="29" t="s">
        <v>78</v>
      </c>
      <c r="BN552" s="29" t="s">
        <v>83</v>
      </c>
      <c r="BO552" s="29" t="s">
        <v>84</v>
      </c>
      <c r="BP552" s="29" t="s">
        <v>85</v>
      </c>
      <c r="BQ552" s="29" t="s">
        <v>86</v>
      </c>
      <c r="BR552" s="29" t="s">
        <v>87</v>
      </c>
      <c r="BS552" s="29" t="s">
        <v>88</v>
      </c>
      <c r="BT552" s="29" t="s">
        <v>89</v>
      </c>
      <c r="BU552" s="29" t="s">
        <v>90</v>
      </c>
      <c r="BV552" s="29" t="s">
        <v>91</v>
      </c>
      <c r="BW552" s="29" t="s">
        <v>92</v>
      </c>
      <c r="BX552" s="29" t="s">
        <v>93</v>
      </c>
      <c r="BY552" s="29" t="s">
        <v>94</v>
      </c>
      <c r="BZ552" s="29" t="s">
        <v>95</v>
      </c>
      <c r="CA552" s="29" t="s">
        <v>96</v>
      </c>
      <c r="CB552" s="29" t="s">
        <v>97</v>
      </c>
      <c r="CC552" s="29" t="s">
        <v>98</v>
      </c>
      <c r="CD552" s="29" t="s">
        <v>99</v>
      </c>
      <c r="CE552" s="29" t="s">
        <v>100</v>
      </c>
      <c r="CF552" s="29" t="s">
        <v>101</v>
      </c>
      <c r="CG552" s="48" t="s">
        <v>102</v>
      </c>
      <c r="CH552" s="29" t="s">
        <v>104</v>
      </c>
      <c r="CI552" s="29" t="s">
        <v>105</v>
      </c>
      <c r="CJ552" s="29" t="s">
        <v>106</v>
      </c>
      <c r="CK552" s="30" t="s">
        <v>107</v>
      </c>
    </row>
    <row r="553" spans="2:89" hidden="1" x14ac:dyDescent="0.25">
      <c r="B553" s="82"/>
      <c r="C553" s="82"/>
      <c r="D553" s="85"/>
      <c r="E553" s="88"/>
      <c r="F553" s="11" t="e">
        <f>F544</f>
        <v>#N/A</v>
      </c>
      <c r="G553" s="10" t="e">
        <f t="shared" ref="G553" si="9978">IF(F553=12,1,F553+1)</f>
        <v>#N/A</v>
      </c>
      <c r="H553" s="10" t="e">
        <f t="shared" ref="H553" si="9979">IF(G553=12,1,G553+1)</f>
        <v>#N/A</v>
      </c>
      <c r="I553" s="10" t="e">
        <f t="shared" ref="I553" si="9980">IF(H553=12,1,H553+1)</f>
        <v>#N/A</v>
      </c>
      <c r="J553" s="10" t="e">
        <f t="shared" ref="J553" si="9981">IF(I553=12,1,I553+1)</f>
        <v>#N/A</v>
      </c>
      <c r="K553" s="10" t="e">
        <f t="shared" ref="K553" si="9982">IF(J553=12,1,J553+1)</f>
        <v>#N/A</v>
      </c>
      <c r="L553" s="10" t="e">
        <f t="shared" ref="L553" si="9983">IF(K553=12,1,K553+1)</f>
        <v>#N/A</v>
      </c>
      <c r="M553" s="10" t="e">
        <f t="shared" ref="M553" si="9984">IF(L553=12,1,L553+1)</f>
        <v>#N/A</v>
      </c>
      <c r="N553" s="10" t="e">
        <f t="shared" ref="N553" si="9985">IF(M553=12,1,M553+1)</f>
        <v>#N/A</v>
      </c>
      <c r="O553" s="10" t="e">
        <f>IF(N553=12,1,N553+1)</f>
        <v>#N/A</v>
      </c>
      <c r="P553" s="10" t="e">
        <f t="shared" ref="P553" si="9986">IF(O553=12,1,O553+1)</f>
        <v>#N/A</v>
      </c>
      <c r="Q553" s="10" t="e">
        <f t="shared" ref="Q553" si="9987">IF(P553=12,1,P553+1)</f>
        <v>#N/A</v>
      </c>
      <c r="R553" s="10" t="e">
        <f t="shared" ref="R553" si="9988">IF(Q553=12,1,Q553+1)</f>
        <v>#N/A</v>
      </c>
      <c r="S553" s="10" t="e">
        <f t="shared" ref="S553" si="9989">IF(R553=12,1,R553+1)</f>
        <v>#N/A</v>
      </c>
      <c r="T553" s="10" t="e">
        <f t="shared" ref="T553" si="9990">IF(S553=12,1,S553+1)</f>
        <v>#N/A</v>
      </c>
      <c r="U553" s="10" t="e">
        <f t="shared" ref="U553" si="9991">IF(T553=12,1,T553+1)</f>
        <v>#N/A</v>
      </c>
      <c r="V553" s="10" t="e">
        <f t="shared" ref="V553" si="9992">IF(U553=12,1,U553+1)</f>
        <v>#N/A</v>
      </c>
      <c r="W553" s="10" t="e">
        <f t="shared" ref="W553" si="9993">IF(V553=12,1,V553+1)</f>
        <v>#N/A</v>
      </c>
      <c r="X553" s="10" t="e">
        <f>IF(W553=12,1,W553+1)</f>
        <v>#N/A</v>
      </c>
      <c r="Y553" s="10" t="e">
        <f t="shared" ref="Y553" si="9994">IF(X553=12,1,X553+1)</f>
        <v>#N/A</v>
      </c>
      <c r="Z553" s="10" t="e">
        <f t="shared" ref="Z553" si="9995">IF(Y553=12,1,Y553+1)</f>
        <v>#N/A</v>
      </c>
      <c r="AA553" s="10" t="e">
        <f t="shared" ref="AA553" si="9996">IF(Z553=12,1,Z553+1)</f>
        <v>#N/A</v>
      </c>
      <c r="AB553" s="10" t="e">
        <f t="shared" ref="AB553" si="9997">IF(AA553=12,1,AA553+1)</f>
        <v>#N/A</v>
      </c>
      <c r="AC553" s="10" t="e">
        <f t="shared" ref="AC553" si="9998">IF(AB553=12,1,AB553+1)</f>
        <v>#N/A</v>
      </c>
      <c r="AD553" s="10" t="e">
        <f t="shared" ref="AD553" si="9999">IF(AC553=12,1,AC553+1)</f>
        <v>#N/A</v>
      </c>
      <c r="AE553" s="10" t="e">
        <f t="shared" ref="AE553" si="10000">IF(AD553=12,1,AD553+1)</f>
        <v>#N/A</v>
      </c>
      <c r="AF553" s="10" t="e">
        <f t="shared" ref="AF553" si="10001">IF(AE553=12,1,AE553+1)</f>
        <v>#N/A</v>
      </c>
      <c r="AG553" s="10" t="e">
        <f t="shared" ref="AG553" si="10002">IF(AF553=12,1,AF553+1)</f>
        <v>#N/A</v>
      </c>
      <c r="AH553" s="10" t="e">
        <f t="shared" ref="AH553" si="10003">IF(AG553=12,1,AG553+1)</f>
        <v>#N/A</v>
      </c>
      <c r="AI553" s="10" t="e">
        <f t="shared" ref="AI553" si="10004">IF(AH553=12,1,AH553+1)</f>
        <v>#N/A</v>
      </c>
      <c r="AJ553" s="10" t="e">
        <f t="shared" ref="AJ553" si="10005">IF(AI553=12,1,AI553+1)</f>
        <v>#N/A</v>
      </c>
      <c r="AK553" s="10" t="e">
        <f t="shared" ref="AK553" si="10006">IF(AJ553=12,1,AJ553+1)</f>
        <v>#N/A</v>
      </c>
      <c r="AL553" s="10" t="e">
        <f t="shared" ref="AL553" si="10007">IF(AK553=12,1,AK553+1)</f>
        <v>#N/A</v>
      </c>
      <c r="AM553" s="10" t="e">
        <f t="shared" ref="AM553" si="10008">IF(AL553=12,1,AL553+1)</f>
        <v>#N/A</v>
      </c>
      <c r="AN553" s="10" t="e">
        <f t="shared" ref="AN553" si="10009">IF(AM553=12,1,AM553+1)</f>
        <v>#N/A</v>
      </c>
      <c r="AO553" s="10" t="e">
        <f t="shared" ref="AO553" si="10010">IF(AN553=12,1,AN553+1)</f>
        <v>#N/A</v>
      </c>
      <c r="AP553" s="10" t="e">
        <f t="shared" ref="AP553" si="10011">IF(AO553=12,1,AO553+1)</f>
        <v>#N/A</v>
      </c>
      <c r="AQ553" s="10" t="e">
        <f t="shared" ref="AQ553" si="10012">IF(AP553=12,1,AP553+1)</f>
        <v>#N/A</v>
      </c>
      <c r="AR553" s="10" t="e">
        <f t="shared" ref="AR553" si="10013">IF(AQ553=12,1,AQ553+1)</f>
        <v>#N/A</v>
      </c>
      <c r="AS553" s="10" t="e">
        <f t="shared" ref="AS553" si="10014">IF(AR553=12,1,AR553+1)</f>
        <v>#N/A</v>
      </c>
      <c r="AT553" s="10" t="e">
        <f t="shared" ref="AT553" si="10015">IF(AS553=12,1,AS553+1)</f>
        <v>#N/A</v>
      </c>
      <c r="AU553" s="10" t="e">
        <f t="shared" ref="AU553" si="10016">IF(AT553=12,1,AT553+1)</f>
        <v>#N/A</v>
      </c>
      <c r="AV553" s="10" t="e">
        <f t="shared" ref="AV553" si="10017">IF(AU553=12,1,AU553+1)</f>
        <v>#N/A</v>
      </c>
      <c r="AW553" s="10" t="e">
        <f t="shared" ref="AW553" si="10018">IF(AV553=12,1,AV553+1)</f>
        <v>#N/A</v>
      </c>
      <c r="AX553" s="10" t="e">
        <f t="shared" ref="AX553" si="10019">IF(AW553=12,1,AW553+1)</f>
        <v>#N/A</v>
      </c>
      <c r="AY553" s="10" t="e">
        <f t="shared" ref="AY553" si="10020">IF(AX553=12,1,AX553+1)</f>
        <v>#N/A</v>
      </c>
      <c r="AZ553" s="10" t="e">
        <f t="shared" ref="AZ553" si="10021">IF(AY553=12,1,AY553+1)</f>
        <v>#N/A</v>
      </c>
      <c r="BA553" s="10" t="e">
        <f t="shared" ref="BA553" si="10022">IF(AZ553=12,1,AZ553+1)</f>
        <v>#N/A</v>
      </c>
      <c r="BB553" s="10" t="e">
        <f t="shared" ref="BB553" si="10023">IF(BA553=12,1,BA553+1)</f>
        <v>#N/A</v>
      </c>
      <c r="BC553" s="10" t="e">
        <f t="shared" ref="BC553" si="10024">IF(BB553=12,1,BB553+1)</f>
        <v>#N/A</v>
      </c>
      <c r="BD553" s="10" t="e">
        <f t="shared" ref="BD553" si="10025">IF(BC553=12,1,BC553+1)</f>
        <v>#N/A</v>
      </c>
      <c r="BE553" s="10" t="e">
        <f t="shared" ref="BE553" si="10026">IF(BD553=12,1,BD553+1)</f>
        <v>#N/A</v>
      </c>
      <c r="BF553" s="10" t="e">
        <f t="shared" ref="BF553" si="10027">IF(BE553=12,1,BE553+1)</f>
        <v>#N/A</v>
      </c>
      <c r="BG553" s="10" t="e">
        <f t="shared" ref="BG553" si="10028">IF(BF553=12,1,BF553+1)</f>
        <v>#N/A</v>
      </c>
      <c r="BH553" s="10" t="e">
        <f t="shared" ref="BH553" si="10029">IF(BG553=12,1,BG553+1)</f>
        <v>#N/A</v>
      </c>
      <c r="BI553" s="10" t="e">
        <f t="shared" ref="BI553" si="10030">IF(BH553=12,1,BH553+1)</f>
        <v>#N/A</v>
      </c>
      <c r="BJ553" s="10" t="e">
        <f t="shared" ref="BJ553" si="10031">IF(BI553=12,1,BI553+1)</f>
        <v>#N/A</v>
      </c>
      <c r="BK553" s="10" t="e">
        <f t="shared" ref="BK553" si="10032">IF(BJ553=12,1,BJ553+1)</f>
        <v>#N/A</v>
      </c>
      <c r="BL553" s="10" t="e">
        <f t="shared" ref="BL553" si="10033">IF(BK553=12,1,BK553+1)</f>
        <v>#N/A</v>
      </c>
      <c r="BM553" s="10" t="e">
        <f t="shared" ref="BM553" si="10034">IF(BL553=12,1,BL553+1)</f>
        <v>#N/A</v>
      </c>
      <c r="BN553" s="10" t="e">
        <f>IF(BM553=12,1,BM553+1)</f>
        <v>#N/A</v>
      </c>
      <c r="BO553" s="10" t="e">
        <f t="shared" ref="BO553" si="10035">IF(BN553=12,1,BN553+1)</f>
        <v>#N/A</v>
      </c>
      <c r="BP553" s="10" t="e">
        <f t="shared" ref="BP553" si="10036">IF(BO553=12,1,BO553+1)</f>
        <v>#N/A</v>
      </c>
      <c r="BQ553" s="10" t="e">
        <f t="shared" ref="BQ553" si="10037">IF(BP553=12,1,BP553+1)</f>
        <v>#N/A</v>
      </c>
      <c r="BR553" s="10" t="e">
        <f t="shared" ref="BR553" si="10038">IF(BQ553=12,1,BQ553+1)</f>
        <v>#N/A</v>
      </c>
      <c r="BS553" s="10" t="e">
        <f t="shared" ref="BS553" si="10039">IF(BR553=12,1,BR553+1)</f>
        <v>#N/A</v>
      </c>
      <c r="BT553" s="10" t="e">
        <f t="shared" ref="BT553" si="10040">IF(BS553=12,1,BS553+1)</f>
        <v>#N/A</v>
      </c>
      <c r="BU553" s="10" t="e">
        <f t="shared" ref="BU553" si="10041">IF(BT553=12,1,BT553+1)</f>
        <v>#N/A</v>
      </c>
      <c r="BV553" s="10" t="e">
        <f t="shared" ref="BV553" si="10042">IF(BU553=12,1,BU553+1)</f>
        <v>#N/A</v>
      </c>
      <c r="BW553" s="10" t="e">
        <f t="shared" ref="BW553" si="10043">IF(BV553=12,1,BV553+1)</f>
        <v>#N/A</v>
      </c>
      <c r="BX553" s="10" t="e">
        <f t="shared" ref="BX553" si="10044">IF(BW553=12,1,BW553+1)</f>
        <v>#N/A</v>
      </c>
      <c r="BY553" s="10" t="e">
        <f t="shared" ref="BY553" si="10045">IF(BX553=12,1,BX553+1)</f>
        <v>#N/A</v>
      </c>
      <c r="BZ553" s="10" t="e">
        <f t="shared" ref="BZ553" si="10046">IF(BY553=12,1,BY553+1)</f>
        <v>#N/A</v>
      </c>
      <c r="CA553" s="10" t="e">
        <f t="shared" ref="CA553" si="10047">IF(BZ553=12,1,BZ553+1)</f>
        <v>#N/A</v>
      </c>
      <c r="CB553" s="10" t="e">
        <f t="shared" ref="CB553" si="10048">IF(CA553=12,1,CA553+1)</f>
        <v>#N/A</v>
      </c>
      <c r="CC553" s="10" t="e">
        <f t="shared" ref="CC553" si="10049">IF(CB553=12,1,CB553+1)</f>
        <v>#N/A</v>
      </c>
      <c r="CD553" s="10" t="e">
        <f t="shared" ref="CD553" si="10050">IF(CC553=12,1,CC553+1)</f>
        <v>#N/A</v>
      </c>
      <c r="CE553" s="10" t="e">
        <f t="shared" ref="CE553" si="10051">IF(CD553=12,1,CD553+1)</f>
        <v>#N/A</v>
      </c>
      <c r="CF553" s="10" t="e">
        <f t="shared" ref="CF553" si="10052">IF(CE553=12,1,CE553+1)</f>
        <v>#N/A</v>
      </c>
      <c r="CG553" s="49" t="e">
        <f t="shared" ref="CG553" si="10053">IF(CF553=12,1,CF553+1)</f>
        <v>#N/A</v>
      </c>
      <c r="CH553" s="10" t="e">
        <f t="shared" ref="CH553" si="10054">IF(CG553=12,1,CG553+1)</f>
        <v>#N/A</v>
      </c>
      <c r="CI553" s="10" t="e">
        <f t="shared" ref="CI553" si="10055">IF(CH553=12,1,CH553+1)</f>
        <v>#N/A</v>
      </c>
      <c r="CJ553" s="10" t="e">
        <f t="shared" ref="CJ553" si="10056">IF(CI553=12,1,CI553+1)</f>
        <v>#N/A</v>
      </c>
      <c r="CK553" s="12" t="e">
        <f t="shared" ref="CK553" si="10057">IF(CJ553=12,1,CJ553+1)</f>
        <v>#N/A</v>
      </c>
    </row>
    <row r="554" spans="2:89" x14ac:dyDescent="0.25">
      <c r="B554" s="82"/>
      <c r="C554" s="82"/>
      <c r="D554" s="85"/>
      <c r="E554" s="88"/>
      <c r="F554" s="31" t="e">
        <f>F545</f>
        <v>#N/A</v>
      </c>
      <c r="G554" s="32" t="e">
        <f>VLOOKUP(G553,data!$A$1:$B$12,2)</f>
        <v>#N/A</v>
      </c>
      <c r="H554" s="32" t="e">
        <f>VLOOKUP(H553,data!$A$1:$B$12,2)</f>
        <v>#N/A</v>
      </c>
      <c r="I554" s="32" t="e">
        <f>VLOOKUP(I553,data!$A$1:$B$12,2)</f>
        <v>#N/A</v>
      </c>
      <c r="J554" s="32" t="e">
        <f>VLOOKUP(J553,data!$A$1:$B$12,2)</f>
        <v>#N/A</v>
      </c>
      <c r="K554" s="32" t="e">
        <f>VLOOKUP(K553,data!$A$1:$B$12,2)</f>
        <v>#N/A</v>
      </c>
      <c r="L554" s="32" t="e">
        <f>VLOOKUP(L553,data!$A$1:$B$12,2)</f>
        <v>#N/A</v>
      </c>
      <c r="M554" s="32" t="e">
        <f>VLOOKUP(M553,data!$A$1:$B$12,2)</f>
        <v>#N/A</v>
      </c>
      <c r="N554" s="32" t="e">
        <f>VLOOKUP(N553,data!$A$1:$B$12,2)</f>
        <v>#N/A</v>
      </c>
      <c r="O554" s="32" t="e">
        <f>VLOOKUP(O553,data!$A$1:$B$12,2)</f>
        <v>#N/A</v>
      </c>
      <c r="P554" s="32" t="e">
        <f>VLOOKUP(P553,data!$A$1:$B$12,2)</f>
        <v>#N/A</v>
      </c>
      <c r="Q554" s="32" t="e">
        <f>VLOOKUP(Q553,data!$A$1:$B$12,2)</f>
        <v>#N/A</v>
      </c>
      <c r="R554" s="32" t="e">
        <f>VLOOKUP(R553,data!$A$1:$B$12,2)</f>
        <v>#N/A</v>
      </c>
      <c r="S554" s="32" t="e">
        <f>VLOOKUP(S553,data!$A$1:$B$12,2)</f>
        <v>#N/A</v>
      </c>
      <c r="T554" s="32" t="e">
        <f>VLOOKUP(T553,data!$A$1:$B$12,2)</f>
        <v>#N/A</v>
      </c>
      <c r="U554" s="32" t="e">
        <f>VLOOKUP(U553,data!$A$1:$B$12,2)</f>
        <v>#N/A</v>
      </c>
      <c r="V554" s="32" t="e">
        <f>VLOOKUP(V553,data!$A$1:$B$12,2)</f>
        <v>#N/A</v>
      </c>
      <c r="W554" s="32" t="e">
        <f>VLOOKUP(W553,data!$A$1:$B$12,2)</f>
        <v>#N/A</v>
      </c>
      <c r="X554" s="32" t="e">
        <f>VLOOKUP(X553,data!$A$1:$B$12,2)</f>
        <v>#N/A</v>
      </c>
      <c r="Y554" s="32" t="e">
        <f>VLOOKUP(Y553,data!$A$1:$B$12,2)</f>
        <v>#N/A</v>
      </c>
      <c r="Z554" s="32" t="e">
        <f>VLOOKUP(Z553,data!$A$1:$B$12,2)</f>
        <v>#N/A</v>
      </c>
      <c r="AA554" s="32" t="e">
        <f>VLOOKUP(AA553,data!$A$1:$B$12,2)</f>
        <v>#N/A</v>
      </c>
      <c r="AB554" s="32" t="e">
        <f>VLOOKUP(AB553,data!$A$1:$B$12,2)</f>
        <v>#N/A</v>
      </c>
      <c r="AC554" s="32" t="e">
        <f>VLOOKUP(AC553,data!$A$1:$B$12,2)</f>
        <v>#N/A</v>
      </c>
      <c r="AD554" s="32" t="e">
        <f>VLOOKUP(AD553,data!$A$1:$B$12,2)</f>
        <v>#N/A</v>
      </c>
      <c r="AE554" s="32" t="e">
        <f>VLOOKUP(AE553,data!$A$1:$B$12,2)</f>
        <v>#N/A</v>
      </c>
      <c r="AF554" s="32" t="e">
        <f>VLOOKUP(AF553,data!$A$1:$B$12,2)</f>
        <v>#N/A</v>
      </c>
      <c r="AG554" s="32" t="e">
        <f>VLOOKUP(AG553,data!$A$1:$B$12,2)</f>
        <v>#N/A</v>
      </c>
      <c r="AH554" s="32" t="e">
        <f>VLOOKUP(AH553,data!$A$1:$B$12,2)</f>
        <v>#N/A</v>
      </c>
      <c r="AI554" s="32" t="e">
        <f>VLOOKUP(AI553,data!$A$1:$B$12,2)</f>
        <v>#N/A</v>
      </c>
      <c r="AJ554" s="32" t="e">
        <f>VLOOKUP(AJ553,data!$A$1:$B$12,2)</f>
        <v>#N/A</v>
      </c>
      <c r="AK554" s="32" t="e">
        <f>VLOOKUP(AK553,data!$A$1:$B$12,2)</f>
        <v>#N/A</v>
      </c>
      <c r="AL554" s="32" t="e">
        <f>VLOOKUP(AL553,data!$A$1:$B$12,2)</f>
        <v>#N/A</v>
      </c>
      <c r="AM554" s="32" t="e">
        <f>VLOOKUP(AM553,data!$A$1:$B$12,2)</f>
        <v>#N/A</v>
      </c>
      <c r="AN554" s="32" t="e">
        <f>VLOOKUP(AN553,data!$A$1:$B$12,2)</f>
        <v>#N/A</v>
      </c>
      <c r="AO554" s="32" t="e">
        <f>VLOOKUP(AO553,data!$A$1:$B$12,2)</f>
        <v>#N/A</v>
      </c>
      <c r="AP554" s="32" t="e">
        <f>VLOOKUP(AP553,data!$A$1:$B$12,2)</f>
        <v>#N/A</v>
      </c>
      <c r="AQ554" s="32" t="e">
        <f>VLOOKUP(AQ553,data!$A$1:$B$12,2)</f>
        <v>#N/A</v>
      </c>
      <c r="AR554" s="32" t="e">
        <f>VLOOKUP(AR553,data!$A$1:$B$12,2)</f>
        <v>#N/A</v>
      </c>
      <c r="AS554" s="32" t="e">
        <f>VLOOKUP(AS553,data!$A$1:$B$12,2)</f>
        <v>#N/A</v>
      </c>
      <c r="AT554" s="32" t="e">
        <f>VLOOKUP(AT553,data!$A$1:$B$12,2)</f>
        <v>#N/A</v>
      </c>
      <c r="AU554" s="32" t="e">
        <f>VLOOKUP(AU553,data!$A$1:$B$12,2)</f>
        <v>#N/A</v>
      </c>
      <c r="AV554" s="32" t="e">
        <f>VLOOKUP(AV553,data!$A$1:$B$12,2)</f>
        <v>#N/A</v>
      </c>
      <c r="AW554" s="32" t="e">
        <f>VLOOKUP(AW553,data!$A$1:$B$12,2)</f>
        <v>#N/A</v>
      </c>
      <c r="AX554" s="32" t="e">
        <f>VLOOKUP(AX553,data!$A$1:$B$12,2)</f>
        <v>#N/A</v>
      </c>
      <c r="AY554" s="32" t="e">
        <f>VLOOKUP(AY553,data!$A$1:$B$12,2)</f>
        <v>#N/A</v>
      </c>
      <c r="AZ554" s="32" t="e">
        <f>VLOOKUP(AZ553,data!$A$1:$B$12,2)</f>
        <v>#N/A</v>
      </c>
      <c r="BA554" s="32" t="e">
        <f>VLOOKUP(BA553,data!$A$1:$B$12,2)</f>
        <v>#N/A</v>
      </c>
      <c r="BB554" s="32" t="e">
        <f>VLOOKUP(BB553,data!$A$1:$B$12,2)</f>
        <v>#N/A</v>
      </c>
      <c r="BC554" s="32" t="e">
        <f>VLOOKUP(BC553,data!$A$1:$B$12,2)</f>
        <v>#N/A</v>
      </c>
      <c r="BD554" s="32" t="e">
        <f>VLOOKUP(BD553,data!$A$1:$B$12,2)</f>
        <v>#N/A</v>
      </c>
      <c r="BE554" s="32" t="e">
        <f>VLOOKUP(BE553,data!$A$1:$B$12,2)</f>
        <v>#N/A</v>
      </c>
      <c r="BF554" s="32" t="e">
        <f>VLOOKUP(BF553,data!$A$1:$B$12,2)</f>
        <v>#N/A</v>
      </c>
      <c r="BG554" s="32" t="e">
        <f>VLOOKUP(BG553,data!$A$1:$B$12,2)</f>
        <v>#N/A</v>
      </c>
      <c r="BH554" s="32" t="e">
        <f>VLOOKUP(BH553,data!$A$1:$B$12,2)</f>
        <v>#N/A</v>
      </c>
      <c r="BI554" s="32" t="e">
        <f>VLOOKUP(BI553,data!$A$1:$B$12,2)</f>
        <v>#N/A</v>
      </c>
      <c r="BJ554" s="32" t="e">
        <f>VLOOKUP(BJ553,data!$A$1:$B$12,2)</f>
        <v>#N/A</v>
      </c>
      <c r="BK554" s="32" t="e">
        <f>VLOOKUP(BK553,data!$A$1:$B$12,2)</f>
        <v>#N/A</v>
      </c>
      <c r="BL554" s="32" t="e">
        <f>VLOOKUP(BL553,data!$A$1:$B$12,2)</f>
        <v>#N/A</v>
      </c>
      <c r="BM554" s="32" t="e">
        <f>VLOOKUP(BM553,data!$A$1:$B$12,2)</f>
        <v>#N/A</v>
      </c>
      <c r="BN554" s="32" t="e">
        <f>VLOOKUP(BN553,data!$A$1:$B$12,2)</f>
        <v>#N/A</v>
      </c>
      <c r="BO554" s="32" t="e">
        <f>VLOOKUP(BO553,data!$A$1:$B$12,2)</f>
        <v>#N/A</v>
      </c>
      <c r="BP554" s="32" t="e">
        <f>VLOOKUP(BP553,data!$A$1:$B$12,2)</f>
        <v>#N/A</v>
      </c>
      <c r="BQ554" s="32" t="e">
        <f>VLOOKUP(BQ553,data!$A$1:$B$12,2)</f>
        <v>#N/A</v>
      </c>
      <c r="BR554" s="32" t="e">
        <f>VLOOKUP(BR553,data!$A$1:$B$12,2)</f>
        <v>#N/A</v>
      </c>
      <c r="BS554" s="32" t="e">
        <f>VLOOKUP(BS553,data!$A$1:$B$12,2)</f>
        <v>#N/A</v>
      </c>
      <c r="BT554" s="32" t="e">
        <f>VLOOKUP(BT553,data!$A$1:$B$12,2)</f>
        <v>#N/A</v>
      </c>
      <c r="BU554" s="32" t="e">
        <f>VLOOKUP(BU553,data!$A$1:$B$12,2)</f>
        <v>#N/A</v>
      </c>
      <c r="BV554" s="32" t="e">
        <f>VLOOKUP(BV553,data!$A$1:$B$12,2)</f>
        <v>#N/A</v>
      </c>
      <c r="BW554" s="32" t="e">
        <f>VLOOKUP(BW553,data!$A$1:$B$12,2)</f>
        <v>#N/A</v>
      </c>
      <c r="BX554" s="32" t="e">
        <f>VLOOKUP(BX553,data!$A$1:$B$12,2)</f>
        <v>#N/A</v>
      </c>
      <c r="BY554" s="32" t="e">
        <f>VLOOKUP(BY553,data!$A$1:$B$12,2)</f>
        <v>#N/A</v>
      </c>
      <c r="BZ554" s="32" t="e">
        <f>VLOOKUP(BZ553,data!$A$1:$B$12,2)</f>
        <v>#N/A</v>
      </c>
      <c r="CA554" s="32" t="e">
        <f>VLOOKUP(CA553,data!$A$1:$B$12,2)</f>
        <v>#N/A</v>
      </c>
      <c r="CB554" s="32" t="e">
        <f>VLOOKUP(CB553,data!$A$1:$B$12,2)</f>
        <v>#N/A</v>
      </c>
      <c r="CC554" s="32" t="e">
        <f>VLOOKUP(CC553,data!$A$1:$B$12,2)</f>
        <v>#N/A</v>
      </c>
      <c r="CD554" s="32" t="e">
        <f>VLOOKUP(CD553,data!$A$1:$B$12,2)</f>
        <v>#N/A</v>
      </c>
      <c r="CE554" s="32" t="e">
        <f>VLOOKUP(CE553,data!$A$1:$B$12,2)</f>
        <v>#N/A</v>
      </c>
      <c r="CF554" s="32" t="e">
        <f>VLOOKUP(CF553,data!$A$1:$B$12,2)</f>
        <v>#N/A</v>
      </c>
      <c r="CG554" s="50" t="e">
        <f>VLOOKUP(CG553,data!$A$1:$B$12,2)</f>
        <v>#N/A</v>
      </c>
      <c r="CH554" s="32" t="e">
        <f>VLOOKUP(CH553,data!$A$1:$B$12,2)</f>
        <v>#N/A</v>
      </c>
      <c r="CI554" s="32" t="e">
        <f>VLOOKUP(CI553,data!$A$1:$B$12,2)</f>
        <v>#N/A</v>
      </c>
      <c r="CJ554" s="32" t="e">
        <f>VLOOKUP(CJ553,data!$A$1:$B$12,2)</f>
        <v>#N/A</v>
      </c>
      <c r="CK554" s="33" t="e">
        <f>VLOOKUP(CK553,data!$A$1:$B$12,2)</f>
        <v>#N/A</v>
      </c>
    </row>
    <row r="555" spans="2:89" ht="15.75" thickBot="1" x14ac:dyDescent="0.3">
      <c r="B555" s="83"/>
      <c r="C555" s="83"/>
      <c r="D555" s="86"/>
      <c r="E555" s="89"/>
      <c r="F555" s="34">
        <f>F546</f>
        <v>0</v>
      </c>
      <c r="G555" s="35" t="e">
        <f t="shared" ref="G555" si="10058">IF(G553=1,F555+1,F555)</f>
        <v>#N/A</v>
      </c>
      <c r="H555" s="35" t="e">
        <f t="shared" ref="H555" si="10059">IF(H553=1,G555+1,G555)</f>
        <v>#N/A</v>
      </c>
      <c r="I555" s="35" t="e">
        <f t="shared" ref="I555" si="10060">IF(I553=1,H555+1,H555)</f>
        <v>#N/A</v>
      </c>
      <c r="J555" s="35" t="e">
        <f t="shared" ref="J555" si="10061">IF(J553=1,I555+1,I555)</f>
        <v>#N/A</v>
      </c>
      <c r="K555" s="35" t="e">
        <f t="shared" ref="K555" si="10062">IF(K553=1,J555+1,J555)</f>
        <v>#N/A</v>
      </c>
      <c r="L555" s="35" t="e">
        <f t="shared" ref="L555" si="10063">IF(L553=1,K555+1,K555)</f>
        <v>#N/A</v>
      </c>
      <c r="M555" s="35" t="e">
        <f t="shared" ref="M555" si="10064">IF(M553=1,L555+1,L555)</f>
        <v>#N/A</v>
      </c>
      <c r="N555" s="35" t="e">
        <f t="shared" ref="N555" si="10065">IF(N553=1,M555+1,M555)</f>
        <v>#N/A</v>
      </c>
      <c r="O555" s="35" t="e">
        <f>IF(O553=1,N555+1,N555)</f>
        <v>#N/A</v>
      </c>
      <c r="P555" s="35" t="e">
        <f t="shared" ref="P555" si="10066">IF(P553=1,O555+1,O555)</f>
        <v>#N/A</v>
      </c>
      <c r="Q555" s="35" t="e">
        <f t="shared" ref="Q555" si="10067">IF(Q553=1,P555+1,P555)</f>
        <v>#N/A</v>
      </c>
      <c r="R555" s="35" t="e">
        <f t="shared" ref="R555" si="10068">IF(R553=1,Q555+1,Q555)</f>
        <v>#N/A</v>
      </c>
      <c r="S555" s="35" t="e">
        <f t="shared" ref="S555" si="10069">IF(S553=1,R555+1,R555)</f>
        <v>#N/A</v>
      </c>
      <c r="T555" s="35" t="e">
        <f t="shared" ref="T555" si="10070">IF(T553=1,S555+1,S555)</f>
        <v>#N/A</v>
      </c>
      <c r="U555" s="35" t="e">
        <f t="shared" ref="U555" si="10071">IF(U553=1,T555+1,T555)</f>
        <v>#N/A</v>
      </c>
      <c r="V555" s="35" t="e">
        <f t="shared" ref="V555" si="10072">IF(V553=1,U555+1,U555)</f>
        <v>#N/A</v>
      </c>
      <c r="W555" s="35" t="e">
        <f t="shared" ref="W555" si="10073">IF(W553=1,V555+1,V555)</f>
        <v>#N/A</v>
      </c>
      <c r="X555" s="35" t="e">
        <f>IF(X553=1,W555+1,W555)</f>
        <v>#N/A</v>
      </c>
      <c r="Y555" s="35" t="e">
        <f t="shared" ref="Y555" si="10074">IF(Y553=1,X555+1,X555)</f>
        <v>#N/A</v>
      </c>
      <c r="Z555" s="35" t="e">
        <f t="shared" ref="Z555" si="10075">IF(Z553=1,Y555+1,Y555)</f>
        <v>#N/A</v>
      </c>
      <c r="AA555" s="35" t="e">
        <f t="shared" ref="AA555" si="10076">IF(AA553=1,Z555+1,Z555)</f>
        <v>#N/A</v>
      </c>
      <c r="AB555" s="35" t="e">
        <f t="shared" ref="AB555" si="10077">IF(AB553=1,AA555+1,AA555)</f>
        <v>#N/A</v>
      </c>
      <c r="AC555" s="35" t="e">
        <f t="shared" ref="AC555" si="10078">IF(AC553=1,AB555+1,AB555)</f>
        <v>#N/A</v>
      </c>
      <c r="AD555" s="35" t="e">
        <f t="shared" ref="AD555" si="10079">IF(AD553=1,AC555+1,AC555)</f>
        <v>#N/A</v>
      </c>
      <c r="AE555" s="35" t="e">
        <f t="shared" ref="AE555" si="10080">IF(AE553=1,AD555+1,AD555)</f>
        <v>#N/A</v>
      </c>
      <c r="AF555" s="35" t="e">
        <f t="shared" ref="AF555" si="10081">IF(AF553=1,AE555+1,AE555)</f>
        <v>#N/A</v>
      </c>
      <c r="AG555" s="35" t="e">
        <f t="shared" ref="AG555" si="10082">IF(AG553=1,AF555+1,AF555)</f>
        <v>#N/A</v>
      </c>
      <c r="AH555" s="35" t="e">
        <f t="shared" ref="AH555" si="10083">IF(AH553=1,AG555+1,AG555)</f>
        <v>#N/A</v>
      </c>
      <c r="AI555" s="35" t="e">
        <f t="shared" ref="AI555" si="10084">IF(AI553=1,AH555+1,AH555)</f>
        <v>#N/A</v>
      </c>
      <c r="AJ555" s="35" t="e">
        <f t="shared" ref="AJ555" si="10085">IF(AJ553=1,AI555+1,AI555)</f>
        <v>#N/A</v>
      </c>
      <c r="AK555" s="35" t="e">
        <f t="shared" ref="AK555" si="10086">IF(AK553=1,AJ555+1,AJ555)</f>
        <v>#N/A</v>
      </c>
      <c r="AL555" s="35" t="e">
        <f t="shared" ref="AL555" si="10087">IF(AL553=1,AK555+1,AK555)</f>
        <v>#N/A</v>
      </c>
      <c r="AM555" s="35" t="e">
        <f t="shared" ref="AM555" si="10088">IF(AM553=1,AL555+1,AL555)</f>
        <v>#N/A</v>
      </c>
      <c r="AN555" s="35" t="e">
        <f t="shared" ref="AN555" si="10089">IF(AN553=1,AM555+1,AM555)</f>
        <v>#N/A</v>
      </c>
      <c r="AO555" s="35" t="e">
        <f t="shared" ref="AO555" si="10090">IF(AO553=1,AN555+1,AN555)</f>
        <v>#N/A</v>
      </c>
      <c r="AP555" s="35" t="e">
        <f t="shared" ref="AP555" si="10091">IF(AP553=1,AO555+1,AO555)</f>
        <v>#N/A</v>
      </c>
      <c r="AQ555" s="35" t="e">
        <f t="shared" ref="AQ555" si="10092">IF(AQ553=1,AP555+1,AP555)</f>
        <v>#N/A</v>
      </c>
      <c r="AR555" s="35" t="e">
        <f t="shared" ref="AR555" si="10093">IF(AR553=1,AQ555+1,AQ555)</f>
        <v>#N/A</v>
      </c>
      <c r="AS555" s="35" t="e">
        <f t="shared" ref="AS555" si="10094">IF(AS553=1,AR555+1,AR555)</f>
        <v>#N/A</v>
      </c>
      <c r="AT555" s="35" t="e">
        <f t="shared" ref="AT555" si="10095">IF(AT553=1,AS555+1,AS555)</f>
        <v>#N/A</v>
      </c>
      <c r="AU555" s="35" t="e">
        <f t="shared" ref="AU555" si="10096">IF(AU553=1,AT555+1,AT555)</f>
        <v>#N/A</v>
      </c>
      <c r="AV555" s="35" t="e">
        <f t="shared" ref="AV555" si="10097">IF(AV553=1,AU555+1,AU555)</f>
        <v>#N/A</v>
      </c>
      <c r="AW555" s="35" t="e">
        <f t="shared" ref="AW555" si="10098">IF(AW553=1,AV555+1,AV555)</f>
        <v>#N/A</v>
      </c>
      <c r="AX555" s="35" t="e">
        <f t="shared" ref="AX555" si="10099">IF(AX553=1,AW555+1,AW555)</f>
        <v>#N/A</v>
      </c>
      <c r="AY555" s="35" t="e">
        <f t="shared" ref="AY555" si="10100">IF(AY553=1,AX555+1,AX555)</f>
        <v>#N/A</v>
      </c>
      <c r="AZ555" s="35" t="e">
        <f t="shared" ref="AZ555" si="10101">IF(AZ553=1,AY555+1,AY555)</f>
        <v>#N/A</v>
      </c>
      <c r="BA555" s="35" t="e">
        <f t="shared" ref="BA555" si="10102">IF(BA553=1,AZ555+1,AZ555)</f>
        <v>#N/A</v>
      </c>
      <c r="BB555" s="35" t="e">
        <f t="shared" ref="BB555" si="10103">IF(BB553=1,BA555+1,BA555)</f>
        <v>#N/A</v>
      </c>
      <c r="BC555" s="35" t="e">
        <f t="shared" ref="BC555" si="10104">IF(BC553=1,BB555+1,BB555)</f>
        <v>#N/A</v>
      </c>
      <c r="BD555" s="35" t="e">
        <f t="shared" ref="BD555" si="10105">IF(BD553=1,BC555+1,BC555)</f>
        <v>#N/A</v>
      </c>
      <c r="BE555" s="35" t="e">
        <f t="shared" ref="BE555" si="10106">IF(BE553=1,BD555+1,BD555)</f>
        <v>#N/A</v>
      </c>
      <c r="BF555" s="35" t="e">
        <f t="shared" ref="BF555" si="10107">IF(BF553=1,BE555+1,BE555)</f>
        <v>#N/A</v>
      </c>
      <c r="BG555" s="35" t="e">
        <f t="shared" ref="BG555" si="10108">IF(BG553=1,BF555+1,BF555)</f>
        <v>#N/A</v>
      </c>
      <c r="BH555" s="35" t="e">
        <f t="shared" ref="BH555" si="10109">IF(BH553=1,BG555+1,BG555)</f>
        <v>#N/A</v>
      </c>
      <c r="BI555" s="35" t="e">
        <f t="shared" ref="BI555" si="10110">IF(BI553=1,BH555+1,BH555)</f>
        <v>#N/A</v>
      </c>
      <c r="BJ555" s="35" t="e">
        <f t="shared" ref="BJ555" si="10111">IF(BJ553=1,BI555+1,BI555)</f>
        <v>#N/A</v>
      </c>
      <c r="BK555" s="35" t="e">
        <f t="shared" ref="BK555" si="10112">IF(BK553=1,BJ555+1,BJ555)</f>
        <v>#N/A</v>
      </c>
      <c r="BL555" s="35" t="e">
        <f t="shared" ref="BL555" si="10113">IF(BL553=1,BK555+1,BK555)</f>
        <v>#N/A</v>
      </c>
      <c r="BM555" s="35" t="e">
        <f t="shared" ref="BM555" si="10114">IF(BM553=1,BL555+1,BL555)</f>
        <v>#N/A</v>
      </c>
      <c r="BN555" s="35" t="e">
        <f>IF(BN553=1,BM555+1,BM555)</f>
        <v>#N/A</v>
      </c>
      <c r="BO555" s="35" t="e">
        <f t="shared" ref="BO555" si="10115">IF(BO553=1,BN555+1,BN555)</f>
        <v>#N/A</v>
      </c>
      <c r="BP555" s="35" t="e">
        <f t="shared" ref="BP555" si="10116">IF(BP553=1,BO555+1,BO555)</f>
        <v>#N/A</v>
      </c>
      <c r="BQ555" s="35" t="e">
        <f t="shared" ref="BQ555" si="10117">IF(BQ553=1,BP555+1,BP555)</f>
        <v>#N/A</v>
      </c>
      <c r="BR555" s="35" t="e">
        <f t="shared" ref="BR555" si="10118">IF(BR553=1,BQ555+1,BQ555)</f>
        <v>#N/A</v>
      </c>
      <c r="BS555" s="35" t="e">
        <f t="shared" ref="BS555" si="10119">IF(BS553=1,BR555+1,BR555)</f>
        <v>#N/A</v>
      </c>
      <c r="BT555" s="35" t="e">
        <f t="shared" ref="BT555" si="10120">IF(BT553=1,BS555+1,BS555)</f>
        <v>#N/A</v>
      </c>
      <c r="BU555" s="35" t="e">
        <f t="shared" ref="BU555" si="10121">IF(BU553=1,BT555+1,BT555)</f>
        <v>#N/A</v>
      </c>
      <c r="BV555" s="35" t="e">
        <f t="shared" ref="BV555" si="10122">IF(BV553=1,BU555+1,BU555)</f>
        <v>#N/A</v>
      </c>
      <c r="BW555" s="35" t="e">
        <f t="shared" ref="BW555" si="10123">IF(BW553=1,BV555+1,BV555)</f>
        <v>#N/A</v>
      </c>
      <c r="BX555" s="35" t="e">
        <f t="shared" ref="BX555" si="10124">IF(BX553=1,BW555+1,BW555)</f>
        <v>#N/A</v>
      </c>
      <c r="BY555" s="35" t="e">
        <f t="shared" ref="BY555" si="10125">IF(BY553=1,BX555+1,BX555)</f>
        <v>#N/A</v>
      </c>
      <c r="BZ555" s="35" t="e">
        <f t="shared" ref="BZ555" si="10126">IF(BZ553=1,BY555+1,BY555)</f>
        <v>#N/A</v>
      </c>
      <c r="CA555" s="35" t="e">
        <f t="shared" ref="CA555" si="10127">IF(CA553=1,BZ555+1,BZ555)</f>
        <v>#N/A</v>
      </c>
      <c r="CB555" s="35" t="e">
        <f t="shared" ref="CB555" si="10128">IF(CB553=1,CA555+1,CA555)</f>
        <v>#N/A</v>
      </c>
      <c r="CC555" s="35" t="e">
        <f t="shared" ref="CC555" si="10129">IF(CC553=1,CB555+1,CB555)</f>
        <v>#N/A</v>
      </c>
      <c r="CD555" s="35" t="e">
        <f t="shared" ref="CD555" si="10130">IF(CD553=1,CC555+1,CC555)</f>
        <v>#N/A</v>
      </c>
      <c r="CE555" s="35" t="e">
        <f t="shared" ref="CE555" si="10131">IF(CE553=1,CD555+1,CD555)</f>
        <v>#N/A</v>
      </c>
      <c r="CF555" s="35" t="e">
        <f t="shared" ref="CF555" si="10132">IF(CF553=1,CE555+1,CE555)</f>
        <v>#N/A</v>
      </c>
      <c r="CG555" s="51" t="e">
        <f t="shared" ref="CG555" si="10133">IF(CG553=1,CF555+1,CF555)</f>
        <v>#N/A</v>
      </c>
      <c r="CH555" s="35" t="e">
        <f t="shared" ref="CH555" si="10134">IF(CH553=1,CG555+1,CG555)</f>
        <v>#N/A</v>
      </c>
      <c r="CI555" s="35" t="e">
        <f t="shared" ref="CI555" si="10135">IF(CI553=1,CH555+1,CH555)</f>
        <v>#N/A</v>
      </c>
      <c r="CJ555" s="35" t="e">
        <f t="shared" ref="CJ555" si="10136">IF(CJ553=1,CI555+1,CI555)</f>
        <v>#N/A</v>
      </c>
      <c r="CK555" s="36" t="e">
        <f t="shared" ref="CK555" si="10137">IF(CK553=1,CJ555+1,CJ555)</f>
        <v>#N/A</v>
      </c>
    </row>
    <row r="556" spans="2:89" x14ac:dyDescent="0.25">
      <c r="B556" s="61"/>
      <c r="C556" s="62"/>
      <c r="D556" s="63"/>
      <c r="E556" s="40" t="s">
        <v>110</v>
      </c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  <c r="AC556" s="56"/>
      <c r="AD556" s="56"/>
      <c r="AE556" s="56"/>
      <c r="AF556" s="56"/>
      <c r="AG556" s="56"/>
      <c r="AH556" s="56"/>
      <c r="AI556" s="56"/>
      <c r="AJ556" s="56"/>
      <c r="AK556" s="56"/>
      <c r="AL556" s="56"/>
      <c r="AM556" s="56"/>
      <c r="AN556" s="56"/>
      <c r="AO556" s="56"/>
      <c r="AP556" s="56"/>
      <c r="AQ556" s="56"/>
      <c r="AR556" s="56"/>
      <c r="AS556" s="56"/>
      <c r="AT556" s="56"/>
      <c r="AU556" s="56"/>
      <c r="AV556" s="56"/>
      <c r="AW556" s="56"/>
      <c r="AX556" s="56"/>
      <c r="AY556" s="56"/>
      <c r="AZ556" s="56"/>
      <c r="BA556" s="56"/>
      <c r="BB556" s="56"/>
      <c r="BC556" s="56"/>
      <c r="BD556" s="56"/>
      <c r="BE556" s="56"/>
      <c r="BF556" s="56"/>
      <c r="BG556" s="56"/>
      <c r="BH556" s="56"/>
      <c r="BI556" s="56"/>
      <c r="BJ556" s="56"/>
      <c r="BK556" s="56"/>
      <c r="BL556" s="56"/>
      <c r="BM556" s="56"/>
      <c r="BN556" s="56"/>
      <c r="BO556" s="56"/>
      <c r="BP556" s="56"/>
      <c r="BQ556" s="56"/>
      <c r="BR556" s="56"/>
      <c r="BS556" s="56"/>
      <c r="BT556" s="56"/>
      <c r="BU556" s="56"/>
      <c r="BV556" s="56"/>
      <c r="BW556" s="56"/>
      <c r="BX556" s="56"/>
      <c r="BY556" s="56"/>
      <c r="BZ556" s="56"/>
      <c r="CA556" s="56"/>
      <c r="CB556" s="56"/>
      <c r="CC556" s="56"/>
      <c r="CD556" s="56"/>
      <c r="CE556" s="56"/>
      <c r="CF556" s="56"/>
      <c r="CG556" s="57"/>
      <c r="CH556" s="56"/>
      <c r="CI556" s="56"/>
      <c r="CJ556" s="56"/>
      <c r="CK556" s="58"/>
    </row>
    <row r="557" spans="2:89" x14ac:dyDescent="0.25">
      <c r="B557" s="64">
        <f>B556</f>
        <v>0</v>
      </c>
      <c r="C557" s="63">
        <f>C556</f>
        <v>0</v>
      </c>
      <c r="D557" s="63">
        <f>D556</f>
        <v>0</v>
      </c>
      <c r="E557" s="41" t="s">
        <v>111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52"/>
      <c r="CH557" s="8"/>
      <c r="CI557" s="8"/>
      <c r="CJ557" s="8"/>
      <c r="CK557" s="13"/>
    </row>
    <row r="558" spans="2:89" x14ac:dyDescent="0.25">
      <c r="B558" s="64">
        <f>B556</f>
        <v>0</v>
      </c>
      <c r="C558" s="63">
        <f>C556</f>
        <v>0</v>
      </c>
      <c r="D558" s="63">
        <f>D556</f>
        <v>0</v>
      </c>
      <c r="E558" s="42" t="s">
        <v>118</v>
      </c>
      <c r="F558" s="37">
        <f>F556*F557</f>
        <v>0</v>
      </c>
      <c r="G558" s="37">
        <f t="shared" ref="G558:BR558" si="10138">G556*G557</f>
        <v>0</v>
      </c>
      <c r="H558" s="37">
        <f t="shared" si="10138"/>
        <v>0</v>
      </c>
      <c r="I558" s="37">
        <f t="shared" si="10138"/>
        <v>0</v>
      </c>
      <c r="J558" s="37">
        <f t="shared" si="10138"/>
        <v>0</v>
      </c>
      <c r="K558" s="37">
        <f t="shared" si="10138"/>
        <v>0</v>
      </c>
      <c r="L558" s="37">
        <f t="shared" si="10138"/>
        <v>0</v>
      </c>
      <c r="M558" s="37">
        <f t="shared" si="10138"/>
        <v>0</v>
      </c>
      <c r="N558" s="37">
        <f t="shared" si="10138"/>
        <v>0</v>
      </c>
      <c r="O558" s="37">
        <f t="shared" si="10138"/>
        <v>0</v>
      </c>
      <c r="P558" s="37">
        <f t="shared" si="10138"/>
        <v>0</v>
      </c>
      <c r="Q558" s="37">
        <f t="shared" si="10138"/>
        <v>0</v>
      </c>
      <c r="R558" s="37">
        <f t="shared" si="10138"/>
        <v>0</v>
      </c>
      <c r="S558" s="37">
        <f t="shared" si="10138"/>
        <v>0</v>
      </c>
      <c r="T558" s="37">
        <f t="shared" si="10138"/>
        <v>0</v>
      </c>
      <c r="U558" s="37">
        <f t="shared" si="10138"/>
        <v>0</v>
      </c>
      <c r="V558" s="37">
        <f t="shared" si="10138"/>
        <v>0</v>
      </c>
      <c r="W558" s="37">
        <f t="shared" si="10138"/>
        <v>0</v>
      </c>
      <c r="X558" s="37">
        <f t="shared" si="10138"/>
        <v>0</v>
      </c>
      <c r="Y558" s="37">
        <f t="shared" si="10138"/>
        <v>0</v>
      </c>
      <c r="Z558" s="37">
        <f t="shared" si="10138"/>
        <v>0</v>
      </c>
      <c r="AA558" s="37">
        <f t="shared" si="10138"/>
        <v>0</v>
      </c>
      <c r="AB558" s="37">
        <f t="shared" si="10138"/>
        <v>0</v>
      </c>
      <c r="AC558" s="37">
        <f t="shared" si="10138"/>
        <v>0</v>
      </c>
      <c r="AD558" s="37">
        <f t="shared" si="10138"/>
        <v>0</v>
      </c>
      <c r="AE558" s="37">
        <f t="shared" si="10138"/>
        <v>0</v>
      </c>
      <c r="AF558" s="37">
        <f t="shared" si="10138"/>
        <v>0</v>
      </c>
      <c r="AG558" s="37">
        <f t="shared" si="10138"/>
        <v>0</v>
      </c>
      <c r="AH558" s="37">
        <f t="shared" si="10138"/>
        <v>0</v>
      </c>
      <c r="AI558" s="37">
        <f t="shared" si="10138"/>
        <v>0</v>
      </c>
      <c r="AJ558" s="37">
        <f t="shared" si="10138"/>
        <v>0</v>
      </c>
      <c r="AK558" s="37">
        <f t="shared" si="10138"/>
        <v>0</v>
      </c>
      <c r="AL558" s="37">
        <f t="shared" si="10138"/>
        <v>0</v>
      </c>
      <c r="AM558" s="37">
        <f t="shared" si="10138"/>
        <v>0</v>
      </c>
      <c r="AN558" s="37">
        <f t="shared" si="10138"/>
        <v>0</v>
      </c>
      <c r="AO558" s="37">
        <f t="shared" si="10138"/>
        <v>0</v>
      </c>
      <c r="AP558" s="37">
        <f t="shared" si="10138"/>
        <v>0</v>
      </c>
      <c r="AQ558" s="37">
        <f t="shared" si="10138"/>
        <v>0</v>
      </c>
      <c r="AR558" s="37">
        <f t="shared" si="10138"/>
        <v>0</v>
      </c>
      <c r="AS558" s="37">
        <f t="shared" si="10138"/>
        <v>0</v>
      </c>
      <c r="AT558" s="37">
        <f t="shared" si="10138"/>
        <v>0</v>
      </c>
      <c r="AU558" s="37">
        <f t="shared" si="10138"/>
        <v>0</v>
      </c>
      <c r="AV558" s="37">
        <f t="shared" si="10138"/>
        <v>0</v>
      </c>
      <c r="AW558" s="37">
        <f t="shared" si="10138"/>
        <v>0</v>
      </c>
      <c r="AX558" s="37">
        <f t="shared" si="10138"/>
        <v>0</v>
      </c>
      <c r="AY558" s="37">
        <f t="shared" si="10138"/>
        <v>0</v>
      </c>
      <c r="AZ558" s="37">
        <f t="shared" si="10138"/>
        <v>0</v>
      </c>
      <c r="BA558" s="37">
        <f t="shared" si="10138"/>
        <v>0</v>
      </c>
      <c r="BB558" s="37">
        <f t="shared" si="10138"/>
        <v>0</v>
      </c>
      <c r="BC558" s="37">
        <f t="shared" si="10138"/>
        <v>0</v>
      </c>
      <c r="BD558" s="37">
        <f t="shared" si="10138"/>
        <v>0</v>
      </c>
      <c r="BE558" s="37">
        <f t="shared" si="10138"/>
        <v>0</v>
      </c>
      <c r="BF558" s="37">
        <f t="shared" si="10138"/>
        <v>0</v>
      </c>
      <c r="BG558" s="37">
        <f t="shared" si="10138"/>
        <v>0</v>
      </c>
      <c r="BH558" s="37">
        <f t="shared" si="10138"/>
        <v>0</v>
      </c>
      <c r="BI558" s="37">
        <f t="shared" si="10138"/>
        <v>0</v>
      </c>
      <c r="BJ558" s="37">
        <f t="shared" si="10138"/>
        <v>0</v>
      </c>
      <c r="BK558" s="37">
        <f t="shared" si="10138"/>
        <v>0</v>
      </c>
      <c r="BL558" s="37">
        <f t="shared" si="10138"/>
        <v>0</v>
      </c>
      <c r="BM558" s="37">
        <f t="shared" si="10138"/>
        <v>0</v>
      </c>
      <c r="BN558" s="37">
        <f t="shared" si="10138"/>
        <v>0</v>
      </c>
      <c r="BO558" s="37">
        <f t="shared" si="10138"/>
        <v>0</v>
      </c>
      <c r="BP558" s="37">
        <f t="shared" si="10138"/>
        <v>0</v>
      </c>
      <c r="BQ558" s="37">
        <f t="shared" si="10138"/>
        <v>0</v>
      </c>
      <c r="BR558" s="37">
        <f t="shared" si="10138"/>
        <v>0</v>
      </c>
      <c r="BS558" s="37">
        <f t="shared" ref="BS558:CK558" si="10139">BS556*BS557</f>
        <v>0</v>
      </c>
      <c r="BT558" s="37">
        <f t="shared" si="10139"/>
        <v>0</v>
      </c>
      <c r="BU558" s="37">
        <f t="shared" si="10139"/>
        <v>0</v>
      </c>
      <c r="BV558" s="37">
        <f t="shared" si="10139"/>
        <v>0</v>
      </c>
      <c r="BW558" s="37">
        <f t="shared" si="10139"/>
        <v>0</v>
      </c>
      <c r="BX558" s="37">
        <f t="shared" si="10139"/>
        <v>0</v>
      </c>
      <c r="BY558" s="37">
        <f t="shared" si="10139"/>
        <v>0</v>
      </c>
      <c r="BZ558" s="37">
        <f t="shared" si="10139"/>
        <v>0</v>
      </c>
      <c r="CA558" s="37">
        <f t="shared" si="10139"/>
        <v>0</v>
      </c>
      <c r="CB558" s="37">
        <f t="shared" si="10139"/>
        <v>0</v>
      </c>
      <c r="CC558" s="37">
        <f t="shared" si="10139"/>
        <v>0</v>
      </c>
      <c r="CD558" s="37">
        <f t="shared" si="10139"/>
        <v>0</v>
      </c>
      <c r="CE558" s="37">
        <f t="shared" si="10139"/>
        <v>0</v>
      </c>
      <c r="CF558" s="37">
        <f t="shared" si="10139"/>
        <v>0</v>
      </c>
      <c r="CG558" s="37">
        <f t="shared" si="10139"/>
        <v>0</v>
      </c>
      <c r="CH558" s="37">
        <f t="shared" si="10139"/>
        <v>0</v>
      </c>
      <c r="CI558" s="37">
        <f t="shared" si="10139"/>
        <v>0</v>
      </c>
      <c r="CJ558" s="37">
        <f t="shared" si="10139"/>
        <v>0</v>
      </c>
      <c r="CK558" s="65">
        <f t="shared" si="10139"/>
        <v>0</v>
      </c>
    </row>
    <row r="559" spans="2:89" x14ac:dyDescent="0.25">
      <c r="B559" s="64"/>
      <c r="C559" s="63"/>
      <c r="D559" s="66" t="s">
        <v>115</v>
      </c>
      <c r="E559" s="53" t="s">
        <v>113</v>
      </c>
      <c r="F559" s="54">
        <f t="shared" ref="F559:AK559" si="10140">IF(F558&gt;=$C$6,F556,0)</f>
        <v>0</v>
      </c>
      <c r="G559" s="54">
        <f t="shared" si="10140"/>
        <v>0</v>
      </c>
      <c r="H559" s="54">
        <f t="shared" si="10140"/>
        <v>0</v>
      </c>
      <c r="I559" s="54">
        <f t="shared" si="10140"/>
        <v>0</v>
      </c>
      <c r="J559" s="54">
        <f t="shared" si="10140"/>
        <v>0</v>
      </c>
      <c r="K559" s="54">
        <f t="shared" si="10140"/>
        <v>0</v>
      </c>
      <c r="L559" s="54">
        <f t="shared" si="10140"/>
        <v>0</v>
      </c>
      <c r="M559" s="54">
        <f t="shared" si="10140"/>
        <v>0</v>
      </c>
      <c r="N559" s="54">
        <f t="shared" si="10140"/>
        <v>0</v>
      </c>
      <c r="O559" s="54">
        <f t="shared" si="10140"/>
        <v>0</v>
      </c>
      <c r="P559" s="54">
        <f t="shared" si="10140"/>
        <v>0</v>
      </c>
      <c r="Q559" s="54">
        <f t="shared" si="10140"/>
        <v>0</v>
      </c>
      <c r="R559" s="54">
        <f t="shared" si="10140"/>
        <v>0</v>
      </c>
      <c r="S559" s="54">
        <f t="shared" si="10140"/>
        <v>0</v>
      </c>
      <c r="T559" s="54">
        <f t="shared" si="10140"/>
        <v>0</v>
      </c>
      <c r="U559" s="54">
        <f t="shared" si="10140"/>
        <v>0</v>
      </c>
      <c r="V559" s="54">
        <f t="shared" si="10140"/>
        <v>0</v>
      </c>
      <c r="W559" s="54">
        <f t="shared" si="10140"/>
        <v>0</v>
      </c>
      <c r="X559" s="54">
        <f t="shared" si="10140"/>
        <v>0</v>
      </c>
      <c r="Y559" s="54">
        <f t="shared" si="10140"/>
        <v>0</v>
      </c>
      <c r="Z559" s="54">
        <f t="shared" si="10140"/>
        <v>0</v>
      </c>
      <c r="AA559" s="54">
        <f t="shared" si="10140"/>
        <v>0</v>
      </c>
      <c r="AB559" s="54">
        <f t="shared" si="10140"/>
        <v>0</v>
      </c>
      <c r="AC559" s="54">
        <f t="shared" si="10140"/>
        <v>0</v>
      </c>
      <c r="AD559" s="54">
        <f t="shared" si="10140"/>
        <v>0</v>
      </c>
      <c r="AE559" s="54">
        <f t="shared" si="10140"/>
        <v>0</v>
      </c>
      <c r="AF559" s="54">
        <f t="shared" si="10140"/>
        <v>0</v>
      </c>
      <c r="AG559" s="54">
        <f t="shared" si="10140"/>
        <v>0</v>
      </c>
      <c r="AH559" s="54">
        <f t="shared" si="10140"/>
        <v>0</v>
      </c>
      <c r="AI559" s="54">
        <f t="shared" si="10140"/>
        <v>0</v>
      </c>
      <c r="AJ559" s="54">
        <f t="shared" si="10140"/>
        <v>0</v>
      </c>
      <c r="AK559" s="54">
        <f t="shared" si="10140"/>
        <v>0</v>
      </c>
      <c r="AL559" s="54">
        <f t="shared" ref="AL559:BQ559" si="10141">IF(AL558&gt;=$C$6,AL556,0)</f>
        <v>0</v>
      </c>
      <c r="AM559" s="54">
        <f t="shared" si="10141"/>
        <v>0</v>
      </c>
      <c r="AN559" s="54">
        <f t="shared" si="10141"/>
        <v>0</v>
      </c>
      <c r="AO559" s="54">
        <f t="shared" si="10141"/>
        <v>0</v>
      </c>
      <c r="AP559" s="54">
        <f t="shared" si="10141"/>
        <v>0</v>
      </c>
      <c r="AQ559" s="54">
        <f t="shared" si="10141"/>
        <v>0</v>
      </c>
      <c r="AR559" s="54">
        <f t="shared" si="10141"/>
        <v>0</v>
      </c>
      <c r="AS559" s="54">
        <f t="shared" si="10141"/>
        <v>0</v>
      </c>
      <c r="AT559" s="54">
        <f t="shared" si="10141"/>
        <v>0</v>
      </c>
      <c r="AU559" s="54">
        <f t="shared" si="10141"/>
        <v>0</v>
      </c>
      <c r="AV559" s="54">
        <f t="shared" si="10141"/>
        <v>0</v>
      </c>
      <c r="AW559" s="54">
        <f t="shared" si="10141"/>
        <v>0</v>
      </c>
      <c r="AX559" s="54">
        <f t="shared" si="10141"/>
        <v>0</v>
      </c>
      <c r="AY559" s="54">
        <f t="shared" si="10141"/>
        <v>0</v>
      </c>
      <c r="AZ559" s="54">
        <f t="shared" si="10141"/>
        <v>0</v>
      </c>
      <c r="BA559" s="54">
        <f t="shared" si="10141"/>
        <v>0</v>
      </c>
      <c r="BB559" s="54">
        <f t="shared" si="10141"/>
        <v>0</v>
      </c>
      <c r="BC559" s="54">
        <f t="shared" si="10141"/>
        <v>0</v>
      </c>
      <c r="BD559" s="54">
        <f t="shared" si="10141"/>
        <v>0</v>
      </c>
      <c r="BE559" s="54">
        <f t="shared" si="10141"/>
        <v>0</v>
      </c>
      <c r="BF559" s="54">
        <f t="shared" si="10141"/>
        <v>0</v>
      </c>
      <c r="BG559" s="54">
        <f t="shared" si="10141"/>
        <v>0</v>
      </c>
      <c r="BH559" s="54">
        <f t="shared" si="10141"/>
        <v>0</v>
      </c>
      <c r="BI559" s="54">
        <f t="shared" si="10141"/>
        <v>0</v>
      </c>
      <c r="BJ559" s="54">
        <f t="shared" si="10141"/>
        <v>0</v>
      </c>
      <c r="BK559" s="54">
        <f t="shared" si="10141"/>
        <v>0</v>
      </c>
      <c r="BL559" s="54">
        <f t="shared" si="10141"/>
        <v>0</v>
      </c>
      <c r="BM559" s="54">
        <f t="shared" si="10141"/>
        <v>0</v>
      </c>
      <c r="BN559" s="54">
        <f t="shared" si="10141"/>
        <v>0</v>
      </c>
      <c r="BO559" s="54">
        <f t="shared" si="10141"/>
        <v>0</v>
      </c>
      <c r="BP559" s="54">
        <f t="shared" si="10141"/>
        <v>0</v>
      </c>
      <c r="BQ559" s="54">
        <f t="shared" si="10141"/>
        <v>0</v>
      </c>
      <c r="BR559" s="54">
        <f t="shared" ref="BR559:CK559" si="10142">IF(BR558&gt;=$C$6,BR556,0)</f>
        <v>0</v>
      </c>
      <c r="BS559" s="54">
        <f t="shared" si="10142"/>
        <v>0</v>
      </c>
      <c r="BT559" s="54">
        <f t="shared" si="10142"/>
        <v>0</v>
      </c>
      <c r="BU559" s="54">
        <f t="shared" si="10142"/>
        <v>0</v>
      </c>
      <c r="BV559" s="54">
        <f t="shared" si="10142"/>
        <v>0</v>
      </c>
      <c r="BW559" s="54">
        <f t="shared" si="10142"/>
        <v>0</v>
      </c>
      <c r="BX559" s="54">
        <f t="shared" si="10142"/>
        <v>0</v>
      </c>
      <c r="BY559" s="54">
        <f t="shared" si="10142"/>
        <v>0</v>
      </c>
      <c r="BZ559" s="54">
        <f t="shared" si="10142"/>
        <v>0</v>
      </c>
      <c r="CA559" s="54">
        <f t="shared" si="10142"/>
        <v>0</v>
      </c>
      <c r="CB559" s="54">
        <f t="shared" si="10142"/>
        <v>0</v>
      </c>
      <c r="CC559" s="54">
        <f t="shared" si="10142"/>
        <v>0</v>
      </c>
      <c r="CD559" s="54">
        <f t="shared" si="10142"/>
        <v>0</v>
      </c>
      <c r="CE559" s="54">
        <f t="shared" si="10142"/>
        <v>0</v>
      </c>
      <c r="CF559" s="54">
        <f t="shared" si="10142"/>
        <v>0</v>
      </c>
      <c r="CG559" s="54">
        <f t="shared" si="10142"/>
        <v>0</v>
      </c>
      <c r="CH559" s="54">
        <f t="shared" si="10142"/>
        <v>0</v>
      </c>
      <c r="CI559" s="54">
        <f t="shared" si="10142"/>
        <v>0</v>
      </c>
      <c r="CJ559" s="54">
        <f t="shared" si="10142"/>
        <v>0</v>
      </c>
      <c r="CK559" s="67">
        <f t="shared" si="10142"/>
        <v>0</v>
      </c>
    </row>
    <row r="560" spans="2:89" ht="15.75" thickBot="1" x14ac:dyDescent="0.3">
      <c r="B560" s="68">
        <f>B557</f>
        <v>0</v>
      </c>
      <c r="C560" s="69">
        <f>C557</f>
        <v>0</v>
      </c>
      <c r="D560" s="70" t="s">
        <v>116</v>
      </c>
      <c r="E560" s="55" t="s">
        <v>114</v>
      </c>
      <c r="F560" s="38">
        <f t="shared" ref="F560:AK560" si="10143">IF(F558&lt;$C$6,F556,0)</f>
        <v>0</v>
      </c>
      <c r="G560" s="38">
        <f t="shared" si="10143"/>
        <v>0</v>
      </c>
      <c r="H560" s="38">
        <f t="shared" si="10143"/>
        <v>0</v>
      </c>
      <c r="I560" s="38">
        <f t="shared" si="10143"/>
        <v>0</v>
      </c>
      <c r="J560" s="38">
        <f t="shared" si="10143"/>
        <v>0</v>
      </c>
      <c r="K560" s="38">
        <f t="shared" si="10143"/>
        <v>0</v>
      </c>
      <c r="L560" s="38">
        <f t="shared" si="10143"/>
        <v>0</v>
      </c>
      <c r="M560" s="38">
        <f t="shared" si="10143"/>
        <v>0</v>
      </c>
      <c r="N560" s="38">
        <f t="shared" si="10143"/>
        <v>0</v>
      </c>
      <c r="O560" s="38">
        <f t="shared" si="10143"/>
        <v>0</v>
      </c>
      <c r="P560" s="38">
        <f t="shared" si="10143"/>
        <v>0</v>
      </c>
      <c r="Q560" s="38">
        <f t="shared" si="10143"/>
        <v>0</v>
      </c>
      <c r="R560" s="38">
        <f t="shared" si="10143"/>
        <v>0</v>
      </c>
      <c r="S560" s="38">
        <f t="shared" si="10143"/>
        <v>0</v>
      </c>
      <c r="T560" s="38">
        <f t="shared" si="10143"/>
        <v>0</v>
      </c>
      <c r="U560" s="38">
        <f t="shared" si="10143"/>
        <v>0</v>
      </c>
      <c r="V560" s="38">
        <f t="shared" si="10143"/>
        <v>0</v>
      </c>
      <c r="W560" s="38">
        <f t="shared" si="10143"/>
        <v>0</v>
      </c>
      <c r="X560" s="38">
        <f t="shared" si="10143"/>
        <v>0</v>
      </c>
      <c r="Y560" s="38">
        <f t="shared" si="10143"/>
        <v>0</v>
      </c>
      <c r="Z560" s="38">
        <f t="shared" si="10143"/>
        <v>0</v>
      </c>
      <c r="AA560" s="38">
        <f t="shared" si="10143"/>
        <v>0</v>
      </c>
      <c r="AB560" s="38">
        <f t="shared" si="10143"/>
        <v>0</v>
      </c>
      <c r="AC560" s="38">
        <f t="shared" si="10143"/>
        <v>0</v>
      </c>
      <c r="AD560" s="38">
        <f t="shared" si="10143"/>
        <v>0</v>
      </c>
      <c r="AE560" s="38">
        <f t="shared" si="10143"/>
        <v>0</v>
      </c>
      <c r="AF560" s="38">
        <f t="shared" si="10143"/>
        <v>0</v>
      </c>
      <c r="AG560" s="38">
        <f t="shared" si="10143"/>
        <v>0</v>
      </c>
      <c r="AH560" s="38">
        <f t="shared" si="10143"/>
        <v>0</v>
      </c>
      <c r="AI560" s="38">
        <f t="shared" si="10143"/>
        <v>0</v>
      </c>
      <c r="AJ560" s="38">
        <f t="shared" si="10143"/>
        <v>0</v>
      </c>
      <c r="AK560" s="38">
        <f t="shared" si="10143"/>
        <v>0</v>
      </c>
      <c r="AL560" s="38">
        <f t="shared" ref="AL560:BQ560" si="10144">IF(AL558&lt;$C$6,AL556,0)</f>
        <v>0</v>
      </c>
      <c r="AM560" s="38">
        <f t="shared" si="10144"/>
        <v>0</v>
      </c>
      <c r="AN560" s="38">
        <f t="shared" si="10144"/>
        <v>0</v>
      </c>
      <c r="AO560" s="38">
        <f t="shared" si="10144"/>
        <v>0</v>
      </c>
      <c r="AP560" s="38">
        <f t="shared" si="10144"/>
        <v>0</v>
      </c>
      <c r="AQ560" s="38">
        <f t="shared" si="10144"/>
        <v>0</v>
      </c>
      <c r="AR560" s="38">
        <f t="shared" si="10144"/>
        <v>0</v>
      </c>
      <c r="AS560" s="38">
        <f t="shared" si="10144"/>
        <v>0</v>
      </c>
      <c r="AT560" s="38">
        <f t="shared" si="10144"/>
        <v>0</v>
      </c>
      <c r="AU560" s="38">
        <f t="shared" si="10144"/>
        <v>0</v>
      </c>
      <c r="AV560" s="38">
        <f t="shared" si="10144"/>
        <v>0</v>
      </c>
      <c r="AW560" s="38">
        <f t="shared" si="10144"/>
        <v>0</v>
      </c>
      <c r="AX560" s="38">
        <f t="shared" si="10144"/>
        <v>0</v>
      </c>
      <c r="AY560" s="38">
        <f t="shared" si="10144"/>
        <v>0</v>
      </c>
      <c r="AZ560" s="38">
        <f t="shared" si="10144"/>
        <v>0</v>
      </c>
      <c r="BA560" s="38">
        <f t="shared" si="10144"/>
        <v>0</v>
      </c>
      <c r="BB560" s="38">
        <f t="shared" si="10144"/>
        <v>0</v>
      </c>
      <c r="BC560" s="38">
        <f t="shared" si="10144"/>
        <v>0</v>
      </c>
      <c r="BD560" s="38">
        <f t="shared" si="10144"/>
        <v>0</v>
      </c>
      <c r="BE560" s="38">
        <f t="shared" si="10144"/>
        <v>0</v>
      </c>
      <c r="BF560" s="38">
        <f t="shared" si="10144"/>
        <v>0</v>
      </c>
      <c r="BG560" s="38">
        <f t="shared" si="10144"/>
        <v>0</v>
      </c>
      <c r="BH560" s="38">
        <f t="shared" si="10144"/>
        <v>0</v>
      </c>
      <c r="BI560" s="38">
        <f t="shared" si="10144"/>
        <v>0</v>
      </c>
      <c r="BJ560" s="38">
        <f t="shared" si="10144"/>
        <v>0</v>
      </c>
      <c r="BK560" s="38">
        <f t="shared" si="10144"/>
        <v>0</v>
      </c>
      <c r="BL560" s="38">
        <f t="shared" si="10144"/>
        <v>0</v>
      </c>
      <c r="BM560" s="38">
        <f t="shared" si="10144"/>
        <v>0</v>
      </c>
      <c r="BN560" s="38">
        <f t="shared" si="10144"/>
        <v>0</v>
      </c>
      <c r="BO560" s="38">
        <f t="shared" si="10144"/>
        <v>0</v>
      </c>
      <c r="BP560" s="38">
        <f t="shared" si="10144"/>
        <v>0</v>
      </c>
      <c r="BQ560" s="38">
        <f t="shared" si="10144"/>
        <v>0</v>
      </c>
      <c r="BR560" s="38">
        <f t="shared" ref="BR560:CK560" si="10145">IF(BR558&lt;$C$6,BR556,0)</f>
        <v>0</v>
      </c>
      <c r="BS560" s="38">
        <f t="shared" si="10145"/>
        <v>0</v>
      </c>
      <c r="BT560" s="38">
        <f t="shared" si="10145"/>
        <v>0</v>
      </c>
      <c r="BU560" s="38">
        <f t="shared" si="10145"/>
        <v>0</v>
      </c>
      <c r="BV560" s="38">
        <f t="shared" si="10145"/>
        <v>0</v>
      </c>
      <c r="BW560" s="38">
        <f t="shared" si="10145"/>
        <v>0</v>
      </c>
      <c r="BX560" s="38">
        <f t="shared" si="10145"/>
        <v>0</v>
      </c>
      <c r="BY560" s="38">
        <f t="shared" si="10145"/>
        <v>0</v>
      </c>
      <c r="BZ560" s="38">
        <f t="shared" si="10145"/>
        <v>0</v>
      </c>
      <c r="CA560" s="38">
        <f t="shared" si="10145"/>
        <v>0</v>
      </c>
      <c r="CB560" s="38">
        <f t="shared" si="10145"/>
        <v>0</v>
      </c>
      <c r="CC560" s="38">
        <f t="shared" si="10145"/>
        <v>0</v>
      </c>
      <c r="CD560" s="38">
        <f t="shared" si="10145"/>
        <v>0</v>
      </c>
      <c r="CE560" s="38">
        <f t="shared" si="10145"/>
        <v>0</v>
      </c>
      <c r="CF560" s="38">
        <f t="shared" si="10145"/>
        <v>0</v>
      </c>
      <c r="CG560" s="38">
        <f t="shared" si="10145"/>
        <v>0</v>
      </c>
      <c r="CH560" s="38">
        <f t="shared" si="10145"/>
        <v>0</v>
      </c>
      <c r="CI560" s="38">
        <f t="shared" si="10145"/>
        <v>0</v>
      </c>
      <c r="CJ560" s="38">
        <f t="shared" si="10145"/>
        <v>0</v>
      </c>
      <c r="CK560" s="39">
        <f t="shared" si="10145"/>
        <v>0</v>
      </c>
    </row>
    <row r="561" spans="2:89" x14ac:dyDescent="0.25">
      <c r="B561" s="81" t="s">
        <v>79</v>
      </c>
      <c r="C561" s="81" t="s">
        <v>44</v>
      </c>
      <c r="D561" s="84" t="s">
        <v>45</v>
      </c>
      <c r="E561" s="87" t="s">
        <v>8</v>
      </c>
      <c r="F561" s="28" t="s">
        <v>1</v>
      </c>
      <c r="G561" s="29" t="s">
        <v>2</v>
      </c>
      <c r="H561" s="29" t="s">
        <v>0</v>
      </c>
      <c r="I561" s="29" t="s">
        <v>3</v>
      </c>
      <c r="J561" s="29" t="s">
        <v>4</v>
      </c>
      <c r="K561" s="29" t="s">
        <v>5</v>
      </c>
      <c r="L561" s="29" t="s">
        <v>6</v>
      </c>
      <c r="M561" s="29" t="s">
        <v>7</v>
      </c>
      <c r="N561" s="29" t="s">
        <v>9</v>
      </c>
      <c r="O561" s="29" t="s">
        <v>10</v>
      </c>
      <c r="P561" s="29" t="s">
        <v>11</v>
      </c>
      <c r="Q561" s="29" t="s">
        <v>12</v>
      </c>
      <c r="R561" s="29" t="s">
        <v>13</v>
      </c>
      <c r="S561" s="29" t="s">
        <v>14</v>
      </c>
      <c r="T561" s="29" t="s">
        <v>15</v>
      </c>
      <c r="U561" s="29" t="s">
        <v>16</v>
      </c>
      <c r="V561" s="29" t="s">
        <v>17</v>
      </c>
      <c r="W561" s="29" t="s">
        <v>18</v>
      </c>
      <c r="X561" s="29" t="s">
        <v>19</v>
      </c>
      <c r="Y561" s="29" t="s">
        <v>20</v>
      </c>
      <c r="Z561" s="29" t="s">
        <v>21</v>
      </c>
      <c r="AA561" s="29" t="s">
        <v>22</v>
      </c>
      <c r="AB561" s="29" t="s">
        <v>23</v>
      </c>
      <c r="AC561" s="29" t="s">
        <v>24</v>
      </c>
      <c r="AD561" s="29" t="s">
        <v>25</v>
      </c>
      <c r="AE561" s="29" t="s">
        <v>26</v>
      </c>
      <c r="AF561" s="29" t="s">
        <v>27</v>
      </c>
      <c r="AG561" s="29" t="s">
        <v>28</v>
      </c>
      <c r="AH561" s="29" t="s">
        <v>47</v>
      </c>
      <c r="AI561" s="29" t="s">
        <v>48</v>
      </c>
      <c r="AJ561" s="29" t="s">
        <v>49</v>
      </c>
      <c r="AK561" s="29" t="s">
        <v>50</v>
      </c>
      <c r="AL561" s="29" t="s">
        <v>51</v>
      </c>
      <c r="AM561" s="29" t="s">
        <v>52</v>
      </c>
      <c r="AN561" s="29" t="s">
        <v>53</v>
      </c>
      <c r="AO561" s="29" t="s">
        <v>54</v>
      </c>
      <c r="AP561" s="29" t="s">
        <v>55</v>
      </c>
      <c r="AQ561" s="29" t="s">
        <v>56</v>
      </c>
      <c r="AR561" s="29" t="s">
        <v>57</v>
      </c>
      <c r="AS561" s="29" t="s">
        <v>58</v>
      </c>
      <c r="AT561" s="29" t="s">
        <v>59</v>
      </c>
      <c r="AU561" s="29" t="s">
        <v>60</v>
      </c>
      <c r="AV561" s="29" t="s">
        <v>61</v>
      </c>
      <c r="AW561" s="29" t="s">
        <v>62</v>
      </c>
      <c r="AX561" s="29" t="s">
        <v>63</v>
      </c>
      <c r="AY561" s="29" t="s">
        <v>64</v>
      </c>
      <c r="AZ561" s="29" t="s">
        <v>65</v>
      </c>
      <c r="BA561" s="29" t="s">
        <v>66</v>
      </c>
      <c r="BB561" s="29" t="s">
        <v>67</v>
      </c>
      <c r="BC561" s="29" t="s">
        <v>68</v>
      </c>
      <c r="BD561" s="29" t="s">
        <v>69</v>
      </c>
      <c r="BE561" s="29" t="s">
        <v>70</v>
      </c>
      <c r="BF561" s="29" t="s">
        <v>71</v>
      </c>
      <c r="BG561" s="29" t="s">
        <v>72</v>
      </c>
      <c r="BH561" s="29" t="s">
        <v>73</v>
      </c>
      <c r="BI561" s="29" t="s">
        <v>74</v>
      </c>
      <c r="BJ561" s="29" t="s">
        <v>75</v>
      </c>
      <c r="BK561" s="29" t="s">
        <v>76</v>
      </c>
      <c r="BL561" s="29" t="s">
        <v>77</v>
      </c>
      <c r="BM561" s="29" t="s">
        <v>78</v>
      </c>
      <c r="BN561" s="29" t="s">
        <v>83</v>
      </c>
      <c r="BO561" s="29" t="s">
        <v>84</v>
      </c>
      <c r="BP561" s="29" t="s">
        <v>85</v>
      </c>
      <c r="BQ561" s="29" t="s">
        <v>86</v>
      </c>
      <c r="BR561" s="29" t="s">
        <v>87</v>
      </c>
      <c r="BS561" s="29" t="s">
        <v>88</v>
      </c>
      <c r="BT561" s="29" t="s">
        <v>89</v>
      </c>
      <c r="BU561" s="29" t="s">
        <v>90</v>
      </c>
      <c r="BV561" s="29" t="s">
        <v>91</v>
      </c>
      <c r="BW561" s="29" t="s">
        <v>92</v>
      </c>
      <c r="BX561" s="29" t="s">
        <v>93</v>
      </c>
      <c r="BY561" s="29" t="s">
        <v>94</v>
      </c>
      <c r="BZ561" s="29" t="s">
        <v>95</v>
      </c>
      <c r="CA561" s="29" t="s">
        <v>96</v>
      </c>
      <c r="CB561" s="29" t="s">
        <v>97</v>
      </c>
      <c r="CC561" s="29" t="s">
        <v>98</v>
      </c>
      <c r="CD561" s="29" t="s">
        <v>99</v>
      </c>
      <c r="CE561" s="29" t="s">
        <v>100</v>
      </c>
      <c r="CF561" s="29" t="s">
        <v>101</v>
      </c>
      <c r="CG561" s="48" t="s">
        <v>102</v>
      </c>
      <c r="CH561" s="29" t="s">
        <v>104</v>
      </c>
      <c r="CI561" s="29" t="s">
        <v>105</v>
      </c>
      <c r="CJ561" s="29" t="s">
        <v>106</v>
      </c>
      <c r="CK561" s="30" t="s">
        <v>107</v>
      </c>
    </row>
    <row r="562" spans="2:89" hidden="1" x14ac:dyDescent="0.25">
      <c r="B562" s="82"/>
      <c r="C562" s="82"/>
      <c r="D562" s="85"/>
      <c r="E562" s="88"/>
      <c r="F562" s="11" t="e">
        <f>F553</f>
        <v>#N/A</v>
      </c>
      <c r="G562" s="10" t="e">
        <f t="shared" ref="G562" si="10146">IF(F562=12,1,F562+1)</f>
        <v>#N/A</v>
      </c>
      <c r="H562" s="10" t="e">
        <f t="shared" ref="H562" si="10147">IF(G562=12,1,G562+1)</f>
        <v>#N/A</v>
      </c>
      <c r="I562" s="10" t="e">
        <f t="shared" ref="I562" si="10148">IF(H562=12,1,H562+1)</f>
        <v>#N/A</v>
      </c>
      <c r="J562" s="10" t="e">
        <f t="shared" ref="J562" si="10149">IF(I562=12,1,I562+1)</f>
        <v>#N/A</v>
      </c>
      <c r="K562" s="10" t="e">
        <f t="shared" ref="K562" si="10150">IF(J562=12,1,J562+1)</f>
        <v>#N/A</v>
      </c>
      <c r="L562" s="10" t="e">
        <f t="shared" ref="L562" si="10151">IF(K562=12,1,K562+1)</f>
        <v>#N/A</v>
      </c>
      <c r="M562" s="10" t="e">
        <f t="shared" ref="M562" si="10152">IF(L562=12,1,L562+1)</f>
        <v>#N/A</v>
      </c>
      <c r="N562" s="10" t="e">
        <f t="shared" ref="N562" si="10153">IF(M562=12,1,M562+1)</f>
        <v>#N/A</v>
      </c>
      <c r="O562" s="10" t="e">
        <f>IF(N562=12,1,N562+1)</f>
        <v>#N/A</v>
      </c>
      <c r="P562" s="10" t="e">
        <f t="shared" ref="P562" si="10154">IF(O562=12,1,O562+1)</f>
        <v>#N/A</v>
      </c>
      <c r="Q562" s="10" t="e">
        <f t="shared" ref="Q562" si="10155">IF(P562=12,1,P562+1)</f>
        <v>#N/A</v>
      </c>
      <c r="R562" s="10" t="e">
        <f t="shared" ref="R562" si="10156">IF(Q562=12,1,Q562+1)</f>
        <v>#N/A</v>
      </c>
      <c r="S562" s="10" t="e">
        <f t="shared" ref="S562" si="10157">IF(R562=12,1,R562+1)</f>
        <v>#N/A</v>
      </c>
      <c r="T562" s="10" t="e">
        <f t="shared" ref="T562" si="10158">IF(S562=12,1,S562+1)</f>
        <v>#N/A</v>
      </c>
      <c r="U562" s="10" t="e">
        <f t="shared" ref="U562" si="10159">IF(T562=12,1,T562+1)</f>
        <v>#N/A</v>
      </c>
      <c r="V562" s="10" t="e">
        <f t="shared" ref="V562" si="10160">IF(U562=12,1,U562+1)</f>
        <v>#N/A</v>
      </c>
      <c r="W562" s="10" t="e">
        <f t="shared" ref="W562" si="10161">IF(V562=12,1,V562+1)</f>
        <v>#N/A</v>
      </c>
      <c r="X562" s="10" t="e">
        <f>IF(W562=12,1,W562+1)</f>
        <v>#N/A</v>
      </c>
      <c r="Y562" s="10" t="e">
        <f t="shared" ref="Y562" si="10162">IF(X562=12,1,X562+1)</f>
        <v>#N/A</v>
      </c>
      <c r="Z562" s="10" t="e">
        <f t="shared" ref="Z562" si="10163">IF(Y562=12,1,Y562+1)</f>
        <v>#N/A</v>
      </c>
      <c r="AA562" s="10" t="e">
        <f t="shared" ref="AA562" si="10164">IF(Z562=12,1,Z562+1)</f>
        <v>#N/A</v>
      </c>
      <c r="AB562" s="10" t="e">
        <f t="shared" ref="AB562" si="10165">IF(AA562=12,1,AA562+1)</f>
        <v>#N/A</v>
      </c>
      <c r="AC562" s="10" t="e">
        <f t="shared" ref="AC562" si="10166">IF(AB562=12,1,AB562+1)</f>
        <v>#N/A</v>
      </c>
      <c r="AD562" s="10" t="e">
        <f t="shared" ref="AD562" si="10167">IF(AC562=12,1,AC562+1)</f>
        <v>#N/A</v>
      </c>
      <c r="AE562" s="10" t="e">
        <f t="shared" ref="AE562" si="10168">IF(AD562=12,1,AD562+1)</f>
        <v>#N/A</v>
      </c>
      <c r="AF562" s="10" t="e">
        <f t="shared" ref="AF562" si="10169">IF(AE562=12,1,AE562+1)</f>
        <v>#N/A</v>
      </c>
      <c r="AG562" s="10" t="e">
        <f t="shared" ref="AG562" si="10170">IF(AF562=12,1,AF562+1)</f>
        <v>#N/A</v>
      </c>
      <c r="AH562" s="10" t="e">
        <f t="shared" ref="AH562" si="10171">IF(AG562=12,1,AG562+1)</f>
        <v>#N/A</v>
      </c>
      <c r="AI562" s="10" t="e">
        <f t="shared" ref="AI562" si="10172">IF(AH562=12,1,AH562+1)</f>
        <v>#N/A</v>
      </c>
      <c r="AJ562" s="10" t="e">
        <f t="shared" ref="AJ562" si="10173">IF(AI562=12,1,AI562+1)</f>
        <v>#N/A</v>
      </c>
      <c r="AK562" s="10" t="e">
        <f t="shared" ref="AK562" si="10174">IF(AJ562=12,1,AJ562+1)</f>
        <v>#N/A</v>
      </c>
      <c r="AL562" s="10" t="e">
        <f t="shared" ref="AL562" si="10175">IF(AK562=12,1,AK562+1)</f>
        <v>#N/A</v>
      </c>
      <c r="AM562" s="10" t="e">
        <f t="shared" ref="AM562" si="10176">IF(AL562=12,1,AL562+1)</f>
        <v>#N/A</v>
      </c>
      <c r="AN562" s="10" t="e">
        <f t="shared" ref="AN562" si="10177">IF(AM562=12,1,AM562+1)</f>
        <v>#N/A</v>
      </c>
      <c r="AO562" s="10" t="e">
        <f t="shared" ref="AO562" si="10178">IF(AN562=12,1,AN562+1)</f>
        <v>#N/A</v>
      </c>
      <c r="AP562" s="10" t="e">
        <f t="shared" ref="AP562" si="10179">IF(AO562=12,1,AO562+1)</f>
        <v>#N/A</v>
      </c>
      <c r="AQ562" s="10" t="e">
        <f t="shared" ref="AQ562" si="10180">IF(AP562=12,1,AP562+1)</f>
        <v>#N/A</v>
      </c>
      <c r="AR562" s="10" t="e">
        <f t="shared" ref="AR562" si="10181">IF(AQ562=12,1,AQ562+1)</f>
        <v>#N/A</v>
      </c>
      <c r="AS562" s="10" t="e">
        <f t="shared" ref="AS562" si="10182">IF(AR562=12,1,AR562+1)</f>
        <v>#N/A</v>
      </c>
      <c r="AT562" s="10" t="e">
        <f t="shared" ref="AT562" si="10183">IF(AS562=12,1,AS562+1)</f>
        <v>#N/A</v>
      </c>
      <c r="AU562" s="10" t="e">
        <f t="shared" ref="AU562" si="10184">IF(AT562=12,1,AT562+1)</f>
        <v>#N/A</v>
      </c>
      <c r="AV562" s="10" t="e">
        <f t="shared" ref="AV562" si="10185">IF(AU562=12,1,AU562+1)</f>
        <v>#N/A</v>
      </c>
      <c r="AW562" s="10" t="e">
        <f t="shared" ref="AW562" si="10186">IF(AV562=12,1,AV562+1)</f>
        <v>#N/A</v>
      </c>
      <c r="AX562" s="10" t="e">
        <f t="shared" ref="AX562" si="10187">IF(AW562=12,1,AW562+1)</f>
        <v>#N/A</v>
      </c>
      <c r="AY562" s="10" t="e">
        <f t="shared" ref="AY562" si="10188">IF(AX562=12,1,AX562+1)</f>
        <v>#N/A</v>
      </c>
      <c r="AZ562" s="10" t="e">
        <f t="shared" ref="AZ562" si="10189">IF(AY562=12,1,AY562+1)</f>
        <v>#N/A</v>
      </c>
      <c r="BA562" s="10" t="e">
        <f t="shared" ref="BA562" si="10190">IF(AZ562=12,1,AZ562+1)</f>
        <v>#N/A</v>
      </c>
      <c r="BB562" s="10" t="e">
        <f t="shared" ref="BB562" si="10191">IF(BA562=12,1,BA562+1)</f>
        <v>#N/A</v>
      </c>
      <c r="BC562" s="10" t="e">
        <f t="shared" ref="BC562" si="10192">IF(BB562=12,1,BB562+1)</f>
        <v>#N/A</v>
      </c>
      <c r="BD562" s="10" t="e">
        <f t="shared" ref="BD562" si="10193">IF(BC562=12,1,BC562+1)</f>
        <v>#N/A</v>
      </c>
      <c r="BE562" s="10" t="e">
        <f t="shared" ref="BE562" si="10194">IF(BD562=12,1,BD562+1)</f>
        <v>#N/A</v>
      </c>
      <c r="BF562" s="10" t="e">
        <f t="shared" ref="BF562" si="10195">IF(BE562=12,1,BE562+1)</f>
        <v>#N/A</v>
      </c>
      <c r="BG562" s="10" t="e">
        <f t="shared" ref="BG562" si="10196">IF(BF562=12,1,BF562+1)</f>
        <v>#N/A</v>
      </c>
      <c r="BH562" s="10" t="e">
        <f t="shared" ref="BH562" si="10197">IF(BG562=12,1,BG562+1)</f>
        <v>#N/A</v>
      </c>
      <c r="BI562" s="10" t="e">
        <f t="shared" ref="BI562" si="10198">IF(BH562=12,1,BH562+1)</f>
        <v>#N/A</v>
      </c>
      <c r="BJ562" s="10" t="e">
        <f t="shared" ref="BJ562" si="10199">IF(BI562=12,1,BI562+1)</f>
        <v>#N/A</v>
      </c>
      <c r="BK562" s="10" t="e">
        <f t="shared" ref="BK562" si="10200">IF(BJ562=12,1,BJ562+1)</f>
        <v>#N/A</v>
      </c>
      <c r="BL562" s="10" t="e">
        <f t="shared" ref="BL562" si="10201">IF(BK562=12,1,BK562+1)</f>
        <v>#N/A</v>
      </c>
      <c r="BM562" s="10" t="e">
        <f t="shared" ref="BM562" si="10202">IF(BL562=12,1,BL562+1)</f>
        <v>#N/A</v>
      </c>
      <c r="BN562" s="10" t="e">
        <f>IF(BM562=12,1,BM562+1)</f>
        <v>#N/A</v>
      </c>
      <c r="BO562" s="10" t="e">
        <f t="shared" ref="BO562" si="10203">IF(BN562=12,1,BN562+1)</f>
        <v>#N/A</v>
      </c>
      <c r="BP562" s="10" t="e">
        <f t="shared" ref="BP562" si="10204">IF(BO562=12,1,BO562+1)</f>
        <v>#N/A</v>
      </c>
      <c r="BQ562" s="10" t="e">
        <f t="shared" ref="BQ562" si="10205">IF(BP562=12,1,BP562+1)</f>
        <v>#N/A</v>
      </c>
      <c r="BR562" s="10" t="e">
        <f t="shared" ref="BR562" si="10206">IF(BQ562=12,1,BQ562+1)</f>
        <v>#N/A</v>
      </c>
      <c r="BS562" s="10" t="e">
        <f t="shared" ref="BS562" si="10207">IF(BR562=12,1,BR562+1)</f>
        <v>#N/A</v>
      </c>
      <c r="BT562" s="10" t="e">
        <f t="shared" ref="BT562" si="10208">IF(BS562=12,1,BS562+1)</f>
        <v>#N/A</v>
      </c>
      <c r="BU562" s="10" t="e">
        <f t="shared" ref="BU562" si="10209">IF(BT562=12,1,BT562+1)</f>
        <v>#N/A</v>
      </c>
      <c r="BV562" s="10" t="e">
        <f t="shared" ref="BV562" si="10210">IF(BU562=12,1,BU562+1)</f>
        <v>#N/A</v>
      </c>
      <c r="BW562" s="10" t="e">
        <f t="shared" ref="BW562" si="10211">IF(BV562=12,1,BV562+1)</f>
        <v>#N/A</v>
      </c>
      <c r="BX562" s="10" t="e">
        <f t="shared" ref="BX562" si="10212">IF(BW562=12,1,BW562+1)</f>
        <v>#N/A</v>
      </c>
      <c r="BY562" s="10" t="e">
        <f t="shared" ref="BY562" si="10213">IF(BX562=12,1,BX562+1)</f>
        <v>#N/A</v>
      </c>
      <c r="BZ562" s="10" t="e">
        <f t="shared" ref="BZ562" si="10214">IF(BY562=12,1,BY562+1)</f>
        <v>#N/A</v>
      </c>
      <c r="CA562" s="10" t="e">
        <f t="shared" ref="CA562" si="10215">IF(BZ562=12,1,BZ562+1)</f>
        <v>#N/A</v>
      </c>
      <c r="CB562" s="10" t="e">
        <f t="shared" ref="CB562" si="10216">IF(CA562=12,1,CA562+1)</f>
        <v>#N/A</v>
      </c>
      <c r="CC562" s="10" t="e">
        <f t="shared" ref="CC562" si="10217">IF(CB562=12,1,CB562+1)</f>
        <v>#N/A</v>
      </c>
      <c r="CD562" s="10" t="e">
        <f t="shared" ref="CD562" si="10218">IF(CC562=12,1,CC562+1)</f>
        <v>#N/A</v>
      </c>
      <c r="CE562" s="10" t="e">
        <f t="shared" ref="CE562" si="10219">IF(CD562=12,1,CD562+1)</f>
        <v>#N/A</v>
      </c>
      <c r="CF562" s="10" t="e">
        <f t="shared" ref="CF562" si="10220">IF(CE562=12,1,CE562+1)</f>
        <v>#N/A</v>
      </c>
      <c r="CG562" s="49" t="e">
        <f t="shared" ref="CG562" si="10221">IF(CF562=12,1,CF562+1)</f>
        <v>#N/A</v>
      </c>
      <c r="CH562" s="10" t="e">
        <f t="shared" ref="CH562" si="10222">IF(CG562=12,1,CG562+1)</f>
        <v>#N/A</v>
      </c>
      <c r="CI562" s="10" t="e">
        <f t="shared" ref="CI562" si="10223">IF(CH562=12,1,CH562+1)</f>
        <v>#N/A</v>
      </c>
      <c r="CJ562" s="10" t="e">
        <f t="shared" ref="CJ562" si="10224">IF(CI562=12,1,CI562+1)</f>
        <v>#N/A</v>
      </c>
      <c r="CK562" s="12" t="e">
        <f t="shared" ref="CK562" si="10225">IF(CJ562=12,1,CJ562+1)</f>
        <v>#N/A</v>
      </c>
    </row>
    <row r="563" spans="2:89" x14ac:dyDescent="0.25">
      <c r="B563" s="82"/>
      <c r="C563" s="82"/>
      <c r="D563" s="85"/>
      <c r="E563" s="88"/>
      <c r="F563" s="31" t="e">
        <f>F554</f>
        <v>#N/A</v>
      </c>
      <c r="G563" s="32" t="e">
        <f>VLOOKUP(G562,data!$A$1:$B$12,2)</f>
        <v>#N/A</v>
      </c>
      <c r="H563" s="32" t="e">
        <f>VLOOKUP(H562,data!$A$1:$B$12,2)</f>
        <v>#N/A</v>
      </c>
      <c r="I563" s="32" t="e">
        <f>VLOOKUP(I562,data!$A$1:$B$12,2)</f>
        <v>#N/A</v>
      </c>
      <c r="J563" s="32" t="e">
        <f>VLOOKUP(J562,data!$A$1:$B$12,2)</f>
        <v>#N/A</v>
      </c>
      <c r="K563" s="32" t="e">
        <f>VLOOKUP(K562,data!$A$1:$B$12,2)</f>
        <v>#N/A</v>
      </c>
      <c r="L563" s="32" t="e">
        <f>VLOOKUP(L562,data!$A$1:$B$12,2)</f>
        <v>#N/A</v>
      </c>
      <c r="M563" s="32" t="e">
        <f>VLOOKUP(M562,data!$A$1:$B$12,2)</f>
        <v>#N/A</v>
      </c>
      <c r="N563" s="32" t="e">
        <f>VLOOKUP(N562,data!$A$1:$B$12,2)</f>
        <v>#N/A</v>
      </c>
      <c r="O563" s="32" t="e">
        <f>VLOOKUP(O562,data!$A$1:$B$12,2)</f>
        <v>#N/A</v>
      </c>
      <c r="P563" s="32" t="e">
        <f>VLOOKUP(P562,data!$A$1:$B$12,2)</f>
        <v>#N/A</v>
      </c>
      <c r="Q563" s="32" t="e">
        <f>VLOOKUP(Q562,data!$A$1:$B$12,2)</f>
        <v>#N/A</v>
      </c>
      <c r="R563" s="32" t="e">
        <f>VLOOKUP(R562,data!$A$1:$B$12,2)</f>
        <v>#N/A</v>
      </c>
      <c r="S563" s="32" t="e">
        <f>VLOOKUP(S562,data!$A$1:$B$12,2)</f>
        <v>#N/A</v>
      </c>
      <c r="T563" s="32" t="e">
        <f>VLOOKUP(T562,data!$A$1:$B$12,2)</f>
        <v>#N/A</v>
      </c>
      <c r="U563" s="32" t="e">
        <f>VLOOKUP(U562,data!$A$1:$B$12,2)</f>
        <v>#N/A</v>
      </c>
      <c r="V563" s="32" t="e">
        <f>VLOOKUP(V562,data!$A$1:$B$12,2)</f>
        <v>#N/A</v>
      </c>
      <c r="W563" s="32" t="e">
        <f>VLOOKUP(W562,data!$A$1:$B$12,2)</f>
        <v>#N/A</v>
      </c>
      <c r="X563" s="32" t="e">
        <f>VLOOKUP(X562,data!$A$1:$B$12,2)</f>
        <v>#N/A</v>
      </c>
      <c r="Y563" s="32" t="e">
        <f>VLOOKUP(Y562,data!$A$1:$B$12,2)</f>
        <v>#N/A</v>
      </c>
      <c r="Z563" s="32" t="e">
        <f>VLOOKUP(Z562,data!$A$1:$B$12,2)</f>
        <v>#N/A</v>
      </c>
      <c r="AA563" s="32" t="e">
        <f>VLOOKUP(AA562,data!$A$1:$B$12,2)</f>
        <v>#N/A</v>
      </c>
      <c r="AB563" s="32" t="e">
        <f>VLOOKUP(AB562,data!$A$1:$B$12,2)</f>
        <v>#N/A</v>
      </c>
      <c r="AC563" s="32" t="e">
        <f>VLOOKUP(AC562,data!$A$1:$B$12,2)</f>
        <v>#N/A</v>
      </c>
      <c r="AD563" s="32" t="e">
        <f>VLOOKUP(AD562,data!$A$1:$B$12,2)</f>
        <v>#N/A</v>
      </c>
      <c r="AE563" s="32" t="e">
        <f>VLOOKUP(AE562,data!$A$1:$B$12,2)</f>
        <v>#N/A</v>
      </c>
      <c r="AF563" s="32" t="e">
        <f>VLOOKUP(AF562,data!$A$1:$B$12,2)</f>
        <v>#N/A</v>
      </c>
      <c r="AG563" s="32" t="e">
        <f>VLOOKUP(AG562,data!$A$1:$B$12,2)</f>
        <v>#N/A</v>
      </c>
      <c r="AH563" s="32" t="e">
        <f>VLOOKUP(AH562,data!$A$1:$B$12,2)</f>
        <v>#N/A</v>
      </c>
      <c r="AI563" s="32" t="e">
        <f>VLOOKUP(AI562,data!$A$1:$B$12,2)</f>
        <v>#N/A</v>
      </c>
      <c r="AJ563" s="32" t="e">
        <f>VLOOKUP(AJ562,data!$A$1:$B$12,2)</f>
        <v>#N/A</v>
      </c>
      <c r="AK563" s="32" t="e">
        <f>VLOOKUP(AK562,data!$A$1:$B$12,2)</f>
        <v>#N/A</v>
      </c>
      <c r="AL563" s="32" t="e">
        <f>VLOOKUP(AL562,data!$A$1:$B$12,2)</f>
        <v>#N/A</v>
      </c>
      <c r="AM563" s="32" t="e">
        <f>VLOOKUP(AM562,data!$A$1:$B$12,2)</f>
        <v>#N/A</v>
      </c>
      <c r="AN563" s="32" t="e">
        <f>VLOOKUP(AN562,data!$A$1:$B$12,2)</f>
        <v>#N/A</v>
      </c>
      <c r="AO563" s="32" t="e">
        <f>VLOOKUP(AO562,data!$A$1:$B$12,2)</f>
        <v>#N/A</v>
      </c>
      <c r="AP563" s="32" t="e">
        <f>VLOOKUP(AP562,data!$A$1:$B$12,2)</f>
        <v>#N/A</v>
      </c>
      <c r="AQ563" s="32" t="e">
        <f>VLOOKUP(AQ562,data!$A$1:$B$12,2)</f>
        <v>#N/A</v>
      </c>
      <c r="AR563" s="32" t="e">
        <f>VLOOKUP(AR562,data!$A$1:$B$12,2)</f>
        <v>#N/A</v>
      </c>
      <c r="AS563" s="32" t="e">
        <f>VLOOKUP(AS562,data!$A$1:$B$12,2)</f>
        <v>#N/A</v>
      </c>
      <c r="AT563" s="32" t="e">
        <f>VLOOKUP(AT562,data!$A$1:$B$12,2)</f>
        <v>#N/A</v>
      </c>
      <c r="AU563" s="32" t="e">
        <f>VLOOKUP(AU562,data!$A$1:$B$12,2)</f>
        <v>#N/A</v>
      </c>
      <c r="AV563" s="32" t="e">
        <f>VLOOKUP(AV562,data!$A$1:$B$12,2)</f>
        <v>#N/A</v>
      </c>
      <c r="AW563" s="32" t="e">
        <f>VLOOKUP(AW562,data!$A$1:$B$12,2)</f>
        <v>#N/A</v>
      </c>
      <c r="AX563" s="32" t="e">
        <f>VLOOKUP(AX562,data!$A$1:$B$12,2)</f>
        <v>#N/A</v>
      </c>
      <c r="AY563" s="32" t="e">
        <f>VLOOKUP(AY562,data!$A$1:$B$12,2)</f>
        <v>#N/A</v>
      </c>
      <c r="AZ563" s="32" t="e">
        <f>VLOOKUP(AZ562,data!$A$1:$B$12,2)</f>
        <v>#N/A</v>
      </c>
      <c r="BA563" s="32" t="e">
        <f>VLOOKUP(BA562,data!$A$1:$B$12,2)</f>
        <v>#N/A</v>
      </c>
      <c r="BB563" s="32" t="e">
        <f>VLOOKUP(BB562,data!$A$1:$B$12,2)</f>
        <v>#N/A</v>
      </c>
      <c r="BC563" s="32" t="e">
        <f>VLOOKUP(BC562,data!$A$1:$B$12,2)</f>
        <v>#N/A</v>
      </c>
      <c r="BD563" s="32" t="e">
        <f>VLOOKUP(BD562,data!$A$1:$B$12,2)</f>
        <v>#N/A</v>
      </c>
      <c r="BE563" s="32" t="e">
        <f>VLOOKUP(BE562,data!$A$1:$B$12,2)</f>
        <v>#N/A</v>
      </c>
      <c r="BF563" s="32" t="e">
        <f>VLOOKUP(BF562,data!$A$1:$B$12,2)</f>
        <v>#N/A</v>
      </c>
      <c r="BG563" s="32" t="e">
        <f>VLOOKUP(BG562,data!$A$1:$B$12,2)</f>
        <v>#N/A</v>
      </c>
      <c r="BH563" s="32" t="e">
        <f>VLOOKUP(BH562,data!$A$1:$B$12,2)</f>
        <v>#N/A</v>
      </c>
      <c r="BI563" s="32" t="e">
        <f>VLOOKUP(BI562,data!$A$1:$B$12,2)</f>
        <v>#N/A</v>
      </c>
      <c r="BJ563" s="32" t="e">
        <f>VLOOKUP(BJ562,data!$A$1:$B$12,2)</f>
        <v>#N/A</v>
      </c>
      <c r="BK563" s="32" t="e">
        <f>VLOOKUP(BK562,data!$A$1:$B$12,2)</f>
        <v>#N/A</v>
      </c>
      <c r="BL563" s="32" t="e">
        <f>VLOOKUP(BL562,data!$A$1:$B$12,2)</f>
        <v>#N/A</v>
      </c>
      <c r="BM563" s="32" t="e">
        <f>VLOOKUP(BM562,data!$A$1:$B$12,2)</f>
        <v>#N/A</v>
      </c>
      <c r="BN563" s="32" t="e">
        <f>VLOOKUP(BN562,data!$A$1:$B$12,2)</f>
        <v>#N/A</v>
      </c>
      <c r="BO563" s="32" t="e">
        <f>VLOOKUP(BO562,data!$A$1:$B$12,2)</f>
        <v>#N/A</v>
      </c>
      <c r="BP563" s="32" t="e">
        <f>VLOOKUP(BP562,data!$A$1:$B$12,2)</f>
        <v>#N/A</v>
      </c>
      <c r="BQ563" s="32" t="e">
        <f>VLOOKUP(BQ562,data!$A$1:$B$12,2)</f>
        <v>#N/A</v>
      </c>
      <c r="BR563" s="32" t="e">
        <f>VLOOKUP(BR562,data!$A$1:$B$12,2)</f>
        <v>#N/A</v>
      </c>
      <c r="BS563" s="32" t="e">
        <f>VLOOKUP(BS562,data!$A$1:$B$12,2)</f>
        <v>#N/A</v>
      </c>
      <c r="BT563" s="32" t="e">
        <f>VLOOKUP(BT562,data!$A$1:$B$12,2)</f>
        <v>#N/A</v>
      </c>
      <c r="BU563" s="32" t="e">
        <f>VLOOKUP(BU562,data!$A$1:$B$12,2)</f>
        <v>#N/A</v>
      </c>
      <c r="BV563" s="32" t="e">
        <f>VLOOKUP(BV562,data!$A$1:$B$12,2)</f>
        <v>#N/A</v>
      </c>
      <c r="BW563" s="32" t="e">
        <f>VLOOKUP(BW562,data!$A$1:$B$12,2)</f>
        <v>#N/A</v>
      </c>
      <c r="BX563" s="32" t="e">
        <f>VLOOKUP(BX562,data!$A$1:$B$12,2)</f>
        <v>#N/A</v>
      </c>
      <c r="BY563" s="32" t="e">
        <f>VLOOKUP(BY562,data!$A$1:$B$12,2)</f>
        <v>#N/A</v>
      </c>
      <c r="BZ563" s="32" t="e">
        <f>VLOOKUP(BZ562,data!$A$1:$B$12,2)</f>
        <v>#N/A</v>
      </c>
      <c r="CA563" s="32" t="e">
        <f>VLOOKUP(CA562,data!$A$1:$B$12,2)</f>
        <v>#N/A</v>
      </c>
      <c r="CB563" s="32" t="e">
        <f>VLOOKUP(CB562,data!$A$1:$B$12,2)</f>
        <v>#N/A</v>
      </c>
      <c r="CC563" s="32" t="e">
        <f>VLOOKUP(CC562,data!$A$1:$B$12,2)</f>
        <v>#N/A</v>
      </c>
      <c r="CD563" s="32" t="e">
        <f>VLOOKUP(CD562,data!$A$1:$B$12,2)</f>
        <v>#N/A</v>
      </c>
      <c r="CE563" s="32" t="e">
        <f>VLOOKUP(CE562,data!$A$1:$B$12,2)</f>
        <v>#N/A</v>
      </c>
      <c r="CF563" s="32" t="e">
        <f>VLOOKUP(CF562,data!$A$1:$B$12,2)</f>
        <v>#N/A</v>
      </c>
      <c r="CG563" s="50" t="e">
        <f>VLOOKUP(CG562,data!$A$1:$B$12,2)</f>
        <v>#N/A</v>
      </c>
      <c r="CH563" s="32" t="e">
        <f>VLOOKUP(CH562,data!$A$1:$B$12,2)</f>
        <v>#N/A</v>
      </c>
      <c r="CI563" s="32" t="e">
        <f>VLOOKUP(CI562,data!$A$1:$B$12,2)</f>
        <v>#N/A</v>
      </c>
      <c r="CJ563" s="32" t="e">
        <f>VLOOKUP(CJ562,data!$A$1:$B$12,2)</f>
        <v>#N/A</v>
      </c>
      <c r="CK563" s="33" t="e">
        <f>VLOOKUP(CK562,data!$A$1:$B$12,2)</f>
        <v>#N/A</v>
      </c>
    </row>
    <row r="564" spans="2:89" ht="15.75" thickBot="1" x14ac:dyDescent="0.3">
      <c r="B564" s="83"/>
      <c r="C564" s="83"/>
      <c r="D564" s="86"/>
      <c r="E564" s="89"/>
      <c r="F564" s="34">
        <f>F555</f>
        <v>0</v>
      </c>
      <c r="G564" s="35" t="e">
        <f t="shared" ref="G564" si="10226">IF(G562=1,F564+1,F564)</f>
        <v>#N/A</v>
      </c>
      <c r="H564" s="35" t="e">
        <f t="shared" ref="H564" si="10227">IF(H562=1,G564+1,G564)</f>
        <v>#N/A</v>
      </c>
      <c r="I564" s="35" t="e">
        <f t="shared" ref="I564" si="10228">IF(I562=1,H564+1,H564)</f>
        <v>#N/A</v>
      </c>
      <c r="J564" s="35" t="e">
        <f t="shared" ref="J564" si="10229">IF(J562=1,I564+1,I564)</f>
        <v>#N/A</v>
      </c>
      <c r="K564" s="35" t="e">
        <f t="shared" ref="K564" si="10230">IF(K562=1,J564+1,J564)</f>
        <v>#N/A</v>
      </c>
      <c r="L564" s="35" t="e">
        <f t="shared" ref="L564" si="10231">IF(L562=1,K564+1,K564)</f>
        <v>#N/A</v>
      </c>
      <c r="M564" s="35" t="e">
        <f t="shared" ref="M564" si="10232">IF(M562=1,L564+1,L564)</f>
        <v>#N/A</v>
      </c>
      <c r="N564" s="35" t="e">
        <f t="shared" ref="N564" si="10233">IF(N562=1,M564+1,M564)</f>
        <v>#N/A</v>
      </c>
      <c r="O564" s="35" t="e">
        <f>IF(O562=1,N564+1,N564)</f>
        <v>#N/A</v>
      </c>
      <c r="P564" s="35" t="e">
        <f t="shared" ref="P564" si="10234">IF(P562=1,O564+1,O564)</f>
        <v>#N/A</v>
      </c>
      <c r="Q564" s="35" t="e">
        <f t="shared" ref="Q564" si="10235">IF(Q562=1,P564+1,P564)</f>
        <v>#N/A</v>
      </c>
      <c r="R564" s="35" t="e">
        <f t="shared" ref="R564" si="10236">IF(R562=1,Q564+1,Q564)</f>
        <v>#N/A</v>
      </c>
      <c r="S564" s="35" t="e">
        <f t="shared" ref="S564" si="10237">IF(S562=1,R564+1,R564)</f>
        <v>#N/A</v>
      </c>
      <c r="T564" s="35" t="e">
        <f t="shared" ref="T564" si="10238">IF(T562=1,S564+1,S564)</f>
        <v>#N/A</v>
      </c>
      <c r="U564" s="35" t="e">
        <f t="shared" ref="U564" si="10239">IF(U562=1,T564+1,T564)</f>
        <v>#N/A</v>
      </c>
      <c r="V564" s="35" t="e">
        <f t="shared" ref="V564" si="10240">IF(V562=1,U564+1,U564)</f>
        <v>#N/A</v>
      </c>
      <c r="W564" s="35" t="e">
        <f t="shared" ref="W564" si="10241">IF(W562=1,V564+1,V564)</f>
        <v>#N/A</v>
      </c>
      <c r="X564" s="35" t="e">
        <f>IF(X562=1,W564+1,W564)</f>
        <v>#N/A</v>
      </c>
      <c r="Y564" s="35" t="e">
        <f t="shared" ref="Y564" si="10242">IF(Y562=1,X564+1,X564)</f>
        <v>#N/A</v>
      </c>
      <c r="Z564" s="35" t="e">
        <f t="shared" ref="Z564" si="10243">IF(Z562=1,Y564+1,Y564)</f>
        <v>#N/A</v>
      </c>
      <c r="AA564" s="35" t="e">
        <f t="shared" ref="AA564" si="10244">IF(AA562=1,Z564+1,Z564)</f>
        <v>#N/A</v>
      </c>
      <c r="AB564" s="35" t="e">
        <f t="shared" ref="AB564" si="10245">IF(AB562=1,AA564+1,AA564)</f>
        <v>#N/A</v>
      </c>
      <c r="AC564" s="35" t="e">
        <f t="shared" ref="AC564" si="10246">IF(AC562=1,AB564+1,AB564)</f>
        <v>#N/A</v>
      </c>
      <c r="AD564" s="35" t="e">
        <f t="shared" ref="AD564" si="10247">IF(AD562=1,AC564+1,AC564)</f>
        <v>#N/A</v>
      </c>
      <c r="AE564" s="35" t="e">
        <f t="shared" ref="AE564" si="10248">IF(AE562=1,AD564+1,AD564)</f>
        <v>#N/A</v>
      </c>
      <c r="AF564" s="35" t="e">
        <f t="shared" ref="AF564" si="10249">IF(AF562=1,AE564+1,AE564)</f>
        <v>#N/A</v>
      </c>
      <c r="AG564" s="35" t="e">
        <f t="shared" ref="AG564" si="10250">IF(AG562=1,AF564+1,AF564)</f>
        <v>#N/A</v>
      </c>
      <c r="AH564" s="35" t="e">
        <f t="shared" ref="AH564" si="10251">IF(AH562=1,AG564+1,AG564)</f>
        <v>#N/A</v>
      </c>
      <c r="AI564" s="35" t="e">
        <f t="shared" ref="AI564" si="10252">IF(AI562=1,AH564+1,AH564)</f>
        <v>#N/A</v>
      </c>
      <c r="AJ564" s="35" t="e">
        <f t="shared" ref="AJ564" si="10253">IF(AJ562=1,AI564+1,AI564)</f>
        <v>#N/A</v>
      </c>
      <c r="AK564" s="35" t="e">
        <f t="shared" ref="AK564" si="10254">IF(AK562=1,AJ564+1,AJ564)</f>
        <v>#N/A</v>
      </c>
      <c r="AL564" s="35" t="e">
        <f t="shared" ref="AL564" si="10255">IF(AL562=1,AK564+1,AK564)</f>
        <v>#N/A</v>
      </c>
      <c r="AM564" s="35" t="e">
        <f t="shared" ref="AM564" si="10256">IF(AM562=1,AL564+1,AL564)</f>
        <v>#N/A</v>
      </c>
      <c r="AN564" s="35" t="e">
        <f t="shared" ref="AN564" si="10257">IF(AN562=1,AM564+1,AM564)</f>
        <v>#N/A</v>
      </c>
      <c r="AO564" s="35" t="e">
        <f t="shared" ref="AO564" si="10258">IF(AO562=1,AN564+1,AN564)</f>
        <v>#N/A</v>
      </c>
      <c r="AP564" s="35" t="e">
        <f t="shared" ref="AP564" si="10259">IF(AP562=1,AO564+1,AO564)</f>
        <v>#N/A</v>
      </c>
      <c r="AQ564" s="35" t="e">
        <f t="shared" ref="AQ564" si="10260">IF(AQ562=1,AP564+1,AP564)</f>
        <v>#N/A</v>
      </c>
      <c r="AR564" s="35" t="e">
        <f t="shared" ref="AR564" si="10261">IF(AR562=1,AQ564+1,AQ564)</f>
        <v>#N/A</v>
      </c>
      <c r="AS564" s="35" t="e">
        <f t="shared" ref="AS564" si="10262">IF(AS562=1,AR564+1,AR564)</f>
        <v>#N/A</v>
      </c>
      <c r="AT564" s="35" t="e">
        <f t="shared" ref="AT564" si="10263">IF(AT562=1,AS564+1,AS564)</f>
        <v>#N/A</v>
      </c>
      <c r="AU564" s="35" t="e">
        <f t="shared" ref="AU564" si="10264">IF(AU562=1,AT564+1,AT564)</f>
        <v>#N/A</v>
      </c>
      <c r="AV564" s="35" t="e">
        <f t="shared" ref="AV564" si="10265">IF(AV562=1,AU564+1,AU564)</f>
        <v>#N/A</v>
      </c>
      <c r="AW564" s="35" t="e">
        <f t="shared" ref="AW564" si="10266">IF(AW562=1,AV564+1,AV564)</f>
        <v>#N/A</v>
      </c>
      <c r="AX564" s="35" t="e">
        <f t="shared" ref="AX564" si="10267">IF(AX562=1,AW564+1,AW564)</f>
        <v>#N/A</v>
      </c>
      <c r="AY564" s="35" t="e">
        <f t="shared" ref="AY564" si="10268">IF(AY562=1,AX564+1,AX564)</f>
        <v>#N/A</v>
      </c>
      <c r="AZ564" s="35" t="e">
        <f t="shared" ref="AZ564" si="10269">IF(AZ562=1,AY564+1,AY564)</f>
        <v>#N/A</v>
      </c>
      <c r="BA564" s="35" t="e">
        <f t="shared" ref="BA564" si="10270">IF(BA562=1,AZ564+1,AZ564)</f>
        <v>#N/A</v>
      </c>
      <c r="BB564" s="35" t="e">
        <f t="shared" ref="BB564" si="10271">IF(BB562=1,BA564+1,BA564)</f>
        <v>#N/A</v>
      </c>
      <c r="BC564" s="35" t="e">
        <f t="shared" ref="BC564" si="10272">IF(BC562=1,BB564+1,BB564)</f>
        <v>#N/A</v>
      </c>
      <c r="BD564" s="35" t="e">
        <f t="shared" ref="BD564" si="10273">IF(BD562=1,BC564+1,BC564)</f>
        <v>#N/A</v>
      </c>
      <c r="BE564" s="35" t="e">
        <f t="shared" ref="BE564" si="10274">IF(BE562=1,BD564+1,BD564)</f>
        <v>#N/A</v>
      </c>
      <c r="BF564" s="35" t="e">
        <f t="shared" ref="BF564" si="10275">IF(BF562=1,BE564+1,BE564)</f>
        <v>#N/A</v>
      </c>
      <c r="BG564" s="35" t="e">
        <f t="shared" ref="BG564" si="10276">IF(BG562=1,BF564+1,BF564)</f>
        <v>#N/A</v>
      </c>
      <c r="BH564" s="35" t="e">
        <f t="shared" ref="BH564" si="10277">IF(BH562=1,BG564+1,BG564)</f>
        <v>#N/A</v>
      </c>
      <c r="BI564" s="35" t="e">
        <f t="shared" ref="BI564" si="10278">IF(BI562=1,BH564+1,BH564)</f>
        <v>#N/A</v>
      </c>
      <c r="BJ564" s="35" t="e">
        <f t="shared" ref="BJ564" si="10279">IF(BJ562=1,BI564+1,BI564)</f>
        <v>#N/A</v>
      </c>
      <c r="BK564" s="35" t="e">
        <f t="shared" ref="BK564" si="10280">IF(BK562=1,BJ564+1,BJ564)</f>
        <v>#N/A</v>
      </c>
      <c r="BL564" s="35" t="e">
        <f t="shared" ref="BL564" si="10281">IF(BL562=1,BK564+1,BK564)</f>
        <v>#N/A</v>
      </c>
      <c r="BM564" s="35" t="e">
        <f t="shared" ref="BM564" si="10282">IF(BM562=1,BL564+1,BL564)</f>
        <v>#N/A</v>
      </c>
      <c r="BN564" s="35" t="e">
        <f>IF(BN562=1,BM564+1,BM564)</f>
        <v>#N/A</v>
      </c>
      <c r="BO564" s="35" t="e">
        <f t="shared" ref="BO564" si="10283">IF(BO562=1,BN564+1,BN564)</f>
        <v>#N/A</v>
      </c>
      <c r="BP564" s="35" t="e">
        <f t="shared" ref="BP564" si="10284">IF(BP562=1,BO564+1,BO564)</f>
        <v>#N/A</v>
      </c>
      <c r="BQ564" s="35" t="e">
        <f t="shared" ref="BQ564" si="10285">IF(BQ562=1,BP564+1,BP564)</f>
        <v>#N/A</v>
      </c>
      <c r="BR564" s="35" t="e">
        <f t="shared" ref="BR564" si="10286">IF(BR562=1,BQ564+1,BQ564)</f>
        <v>#N/A</v>
      </c>
      <c r="BS564" s="35" t="e">
        <f t="shared" ref="BS564" si="10287">IF(BS562=1,BR564+1,BR564)</f>
        <v>#N/A</v>
      </c>
      <c r="BT564" s="35" t="e">
        <f t="shared" ref="BT564" si="10288">IF(BT562=1,BS564+1,BS564)</f>
        <v>#N/A</v>
      </c>
      <c r="BU564" s="35" t="e">
        <f t="shared" ref="BU564" si="10289">IF(BU562=1,BT564+1,BT564)</f>
        <v>#N/A</v>
      </c>
      <c r="BV564" s="35" t="e">
        <f t="shared" ref="BV564" si="10290">IF(BV562=1,BU564+1,BU564)</f>
        <v>#N/A</v>
      </c>
      <c r="BW564" s="35" t="e">
        <f t="shared" ref="BW564" si="10291">IF(BW562=1,BV564+1,BV564)</f>
        <v>#N/A</v>
      </c>
      <c r="BX564" s="35" t="e">
        <f t="shared" ref="BX564" si="10292">IF(BX562=1,BW564+1,BW564)</f>
        <v>#N/A</v>
      </c>
      <c r="BY564" s="35" t="e">
        <f t="shared" ref="BY564" si="10293">IF(BY562=1,BX564+1,BX564)</f>
        <v>#N/A</v>
      </c>
      <c r="BZ564" s="35" t="e">
        <f t="shared" ref="BZ564" si="10294">IF(BZ562=1,BY564+1,BY564)</f>
        <v>#N/A</v>
      </c>
      <c r="CA564" s="35" t="e">
        <f t="shared" ref="CA564" si="10295">IF(CA562=1,BZ564+1,BZ564)</f>
        <v>#N/A</v>
      </c>
      <c r="CB564" s="35" t="e">
        <f t="shared" ref="CB564" si="10296">IF(CB562=1,CA564+1,CA564)</f>
        <v>#N/A</v>
      </c>
      <c r="CC564" s="35" t="e">
        <f t="shared" ref="CC564" si="10297">IF(CC562=1,CB564+1,CB564)</f>
        <v>#N/A</v>
      </c>
      <c r="CD564" s="35" t="e">
        <f t="shared" ref="CD564" si="10298">IF(CD562=1,CC564+1,CC564)</f>
        <v>#N/A</v>
      </c>
      <c r="CE564" s="35" t="e">
        <f t="shared" ref="CE564" si="10299">IF(CE562=1,CD564+1,CD564)</f>
        <v>#N/A</v>
      </c>
      <c r="CF564" s="35" t="e">
        <f t="shared" ref="CF564" si="10300">IF(CF562=1,CE564+1,CE564)</f>
        <v>#N/A</v>
      </c>
      <c r="CG564" s="51" t="e">
        <f t="shared" ref="CG564" si="10301">IF(CG562=1,CF564+1,CF564)</f>
        <v>#N/A</v>
      </c>
      <c r="CH564" s="35" t="e">
        <f t="shared" ref="CH564" si="10302">IF(CH562=1,CG564+1,CG564)</f>
        <v>#N/A</v>
      </c>
      <c r="CI564" s="35" t="e">
        <f t="shared" ref="CI564" si="10303">IF(CI562=1,CH564+1,CH564)</f>
        <v>#N/A</v>
      </c>
      <c r="CJ564" s="35" t="e">
        <f t="shared" ref="CJ564" si="10304">IF(CJ562=1,CI564+1,CI564)</f>
        <v>#N/A</v>
      </c>
      <c r="CK564" s="36" t="e">
        <f t="shared" ref="CK564" si="10305">IF(CK562=1,CJ564+1,CJ564)</f>
        <v>#N/A</v>
      </c>
    </row>
    <row r="565" spans="2:89" x14ac:dyDescent="0.25">
      <c r="B565" s="61"/>
      <c r="C565" s="62"/>
      <c r="D565" s="63"/>
      <c r="E565" s="40" t="s">
        <v>110</v>
      </c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  <c r="AJ565" s="56"/>
      <c r="AK565" s="56"/>
      <c r="AL565" s="56"/>
      <c r="AM565" s="56"/>
      <c r="AN565" s="56"/>
      <c r="AO565" s="56"/>
      <c r="AP565" s="56"/>
      <c r="AQ565" s="56"/>
      <c r="AR565" s="56"/>
      <c r="AS565" s="56"/>
      <c r="AT565" s="56"/>
      <c r="AU565" s="56"/>
      <c r="AV565" s="56"/>
      <c r="AW565" s="56"/>
      <c r="AX565" s="56"/>
      <c r="AY565" s="56"/>
      <c r="AZ565" s="56"/>
      <c r="BA565" s="56"/>
      <c r="BB565" s="56"/>
      <c r="BC565" s="56"/>
      <c r="BD565" s="56"/>
      <c r="BE565" s="56"/>
      <c r="BF565" s="56"/>
      <c r="BG565" s="56"/>
      <c r="BH565" s="56"/>
      <c r="BI565" s="56"/>
      <c r="BJ565" s="56"/>
      <c r="BK565" s="56"/>
      <c r="BL565" s="56"/>
      <c r="BM565" s="56"/>
      <c r="BN565" s="56"/>
      <c r="BO565" s="56"/>
      <c r="BP565" s="56"/>
      <c r="BQ565" s="56"/>
      <c r="BR565" s="56"/>
      <c r="BS565" s="56"/>
      <c r="BT565" s="56"/>
      <c r="BU565" s="56"/>
      <c r="BV565" s="56"/>
      <c r="BW565" s="56"/>
      <c r="BX565" s="56"/>
      <c r="BY565" s="56"/>
      <c r="BZ565" s="56"/>
      <c r="CA565" s="56"/>
      <c r="CB565" s="56"/>
      <c r="CC565" s="56"/>
      <c r="CD565" s="56"/>
      <c r="CE565" s="56"/>
      <c r="CF565" s="56"/>
      <c r="CG565" s="57"/>
      <c r="CH565" s="56"/>
      <c r="CI565" s="56"/>
      <c r="CJ565" s="56"/>
      <c r="CK565" s="58"/>
    </row>
    <row r="566" spans="2:89" x14ac:dyDescent="0.25">
      <c r="B566" s="64">
        <f>B565</f>
        <v>0</v>
      </c>
      <c r="C566" s="63">
        <f>C565</f>
        <v>0</v>
      </c>
      <c r="D566" s="63">
        <f>D565</f>
        <v>0</v>
      </c>
      <c r="E566" s="41" t="s">
        <v>111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52"/>
      <c r="CH566" s="8"/>
      <c r="CI566" s="8"/>
      <c r="CJ566" s="8"/>
      <c r="CK566" s="13"/>
    </row>
    <row r="567" spans="2:89" x14ac:dyDescent="0.25">
      <c r="B567" s="64">
        <f>B565</f>
        <v>0</v>
      </c>
      <c r="C567" s="63">
        <f>C565</f>
        <v>0</v>
      </c>
      <c r="D567" s="63">
        <f>D565</f>
        <v>0</v>
      </c>
      <c r="E567" s="42" t="s">
        <v>118</v>
      </c>
      <c r="F567" s="37">
        <f>F565*F566</f>
        <v>0</v>
      </c>
      <c r="G567" s="37">
        <f t="shared" ref="G567:BR567" si="10306">G565*G566</f>
        <v>0</v>
      </c>
      <c r="H567" s="37">
        <f t="shared" si="10306"/>
        <v>0</v>
      </c>
      <c r="I567" s="37">
        <f t="shared" si="10306"/>
        <v>0</v>
      </c>
      <c r="J567" s="37">
        <f t="shared" si="10306"/>
        <v>0</v>
      </c>
      <c r="K567" s="37">
        <f t="shared" si="10306"/>
        <v>0</v>
      </c>
      <c r="L567" s="37">
        <f t="shared" si="10306"/>
        <v>0</v>
      </c>
      <c r="M567" s="37">
        <f t="shared" si="10306"/>
        <v>0</v>
      </c>
      <c r="N567" s="37">
        <f t="shared" si="10306"/>
        <v>0</v>
      </c>
      <c r="O567" s="37">
        <f t="shared" si="10306"/>
        <v>0</v>
      </c>
      <c r="P567" s="37">
        <f t="shared" si="10306"/>
        <v>0</v>
      </c>
      <c r="Q567" s="37">
        <f t="shared" si="10306"/>
        <v>0</v>
      </c>
      <c r="R567" s="37">
        <f t="shared" si="10306"/>
        <v>0</v>
      </c>
      <c r="S567" s="37">
        <f t="shared" si="10306"/>
        <v>0</v>
      </c>
      <c r="T567" s="37">
        <f t="shared" si="10306"/>
        <v>0</v>
      </c>
      <c r="U567" s="37">
        <f t="shared" si="10306"/>
        <v>0</v>
      </c>
      <c r="V567" s="37">
        <f t="shared" si="10306"/>
        <v>0</v>
      </c>
      <c r="W567" s="37">
        <f t="shared" si="10306"/>
        <v>0</v>
      </c>
      <c r="X567" s="37">
        <f t="shared" si="10306"/>
        <v>0</v>
      </c>
      <c r="Y567" s="37">
        <f t="shared" si="10306"/>
        <v>0</v>
      </c>
      <c r="Z567" s="37">
        <f t="shared" si="10306"/>
        <v>0</v>
      </c>
      <c r="AA567" s="37">
        <f t="shared" si="10306"/>
        <v>0</v>
      </c>
      <c r="AB567" s="37">
        <f t="shared" si="10306"/>
        <v>0</v>
      </c>
      <c r="AC567" s="37">
        <f t="shared" si="10306"/>
        <v>0</v>
      </c>
      <c r="AD567" s="37">
        <f t="shared" si="10306"/>
        <v>0</v>
      </c>
      <c r="AE567" s="37">
        <f t="shared" si="10306"/>
        <v>0</v>
      </c>
      <c r="AF567" s="37">
        <f t="shared" si="10306"/>
        <v>0</v>
      </c>
      <c r="AG567" s="37">
        <f t="shared" si="10306"/>
        <v>0</v>
      </c>
      <c r="AH567" s="37">
        <f t="shared" si="10306"/>
        <v>0</v>
      </c>
      <c r="AI567" s="37">
        <f t="shared" si="10306"/>
        <v>0</v>
      </c>
      <c r="AJ567" s="37">
        <f t="shared" si="10306"/>
        <v>0</v>
      </c>
      <c r="AK567" s="37">
        <f t="shared" si="10306"/>
        <v>0</v>
      </c>
      <c r="AL567" s="37">
        <f t="shared" si="10306"/>
        <v>0</v>
      </c>
      <c r="AM567" s="37">
        <f t="shared" si="10306"/>
        <v>0</v>
      </c>
      <c r="AN567" s="37">
        <f t="shared" si="10306"/>
        <v>0</v>
      </c>
      <c r="AO567" s="37">
        <f t="shared" si="10306"/>
        <v>0</v>
      </c>
      <c r="AP567" s="37">
        <f t="shared" si="10306"/>
        <v>0</v>
      </c>
      <c r="AQ567" s="37">
        <f t="shared" si="10306"/>
        <v>0</v>
      </c>
      <c r="AR567" s="37">
        <f t="shared" si="10306"/>
        <v>0</v>
      </c>
      <c r="AS567" s="37">
        <f t="shared" si="10306"/>
        <v>0</v>
      </c>
      <c r="AT567" s="37">
        <f t="shared" si="10306"/>
        <v>0</v>
      </c>
      <c r="AU567" s="37">
        <f t="shared" si="10306"/>
        <v>0</v>
      </c>
      <c r="AV567" s="37">
        <f t="shared" si="10306"/>
        <v>0</v>
      </c>
      <c r="AW567" s="37">
        <f t="shared" si="10306"/>
        <v>0</v>
      </c>
      <c r="AX567" s="37">
        <f t="shared" si="10306"/>
        <v>0</v>
      </c>
      <c r="AY567" s="37">
        <f t="shared" si="10306"/>
        <v>0</v>
      </c>
      <c r="AZ567" s="37">
        <f t="shared" si="10306"/>
        <v>0</v>
      </c>
      <c r="BA567" s="37">
        <f t="shared" si="10306"/>
        <v>0</v>
      </c>
      <c r="BB567" s="37">
        <f t="shared" si="10306"/>
        <v>0</v>
      </c>
      <c r="BC567" s="37">
        <f t="shared" si="10306"/>
        <v>0</v>
      </c>
      <c r="BD567" s="37">
        <f t="shared" si="10306"/>
        <v>0</v>
      </c>
      <c r="BE567" s="37">
        <f t="shared" si="10306"/>
        <v>0</v>
      </c>
      <c r="BF567" s="37">
        <f t="shared" si="10306"/>
        <v>0</v>
      </c>
      <c r="BG567" s="37">
        <f t="shared" si="10306"/>
        <v>0</v>
      </c>
      <c r="BH567" s="37">
        <f t="shared" si="10306"/>
        <v>0</v>
      </c>
      <c r="BI567" s="37">
        <f t="shared" si="10306"/>
        <v>0</v>
      </c>
      <c r="BJ567" s="37">
        <f t="shared" si="10306"/>
        <v>0</v>
      </c>
      <c r="BK567" s="37">
        <f t="shared" si="10306"/>
        <v>0</v>
      </c>
      <c r="BL567" s="37">
        <f t="shared" si="10306"/>
        <v>0</v>
      </c>
      <c r="BM567" s="37">
        <f t="shared" si="10306"/>
        <v>0</v>
      </c>
      <c r="BN567" s="37">
        <f t="shared" si="10306"/>
        <v>0</v>
      </c>
      <c r="BO567" s="37">
        <f t="shared" si="10306"/>
        <v>0</v>
      </c>
      <c r="BP567" s="37">
        <f t="shared" si="10306"/>
        <v>0</v>
      </c>
      <c r="BQ567" s="37">
        <f t="shared" si="10306"/>
        <v>0</v>
      </c>
      <c r="BR567" s="37">
        <f t="shared" si="10306"/>
        <v>0</v>
      </c>
      <c r="BS567" s="37">
        <f t="shared" ref="BS567:CK567" si="10307">BS565*BS566</f>
        <v>0</v>
      </c>
      <c r="BT567" s="37">
        <f t="shared" si="10307"/>
        <v>0</v>
      </c>
      <c r="BU567" s="37">
        <f t="shared" si="10307"/>
        <v>0</v>
      </c>
      <c r="BV567" s="37">
        <f t="shared" si="10307"/>
        <v>0</v>
      </c>
      <c r="BW567" s="37">
        <f t="shared" si="10307"/>
        <v>0</v>
      </c>
      <c r="BX567" s="37">
        <f t="shared" si="10307"/>
        <v>0</v>
      </c>
      <c r="BY567" s="37">
        <f t="shared" si="10307"/>
        <v>0</v>
      </c>
      <c r="BZ567" s="37">
        <f t="shared" si="10307"/>
        <v>0</v>
      </c>
      <c r="CA567" s="37">
        <f t="shared" si="10307"/>
        <v>0</v>
      </c>
      <c r="CB567" s="37">
        <f t="shared" si="10307"/>
        <v>0</v>
      </c>
      <c r="CC567" s="37">
        <f t="shared" si="10307"/>
        <v>0</v>
      </c>
      <c r="CD567" s="37">
        <f t="shared" si="10307"/>
        <v>0</v>
      </c>
      <c r="CE567" s="37">
        <f t="shared" si="10307"/>
        <v>0</v>
      </c>
      <c r="CF567" s="37">
        <f t="shared" si="10307"/>
        <v>0</v>
      </c>
      <c r="CG567" s="37">
        <f t="shared" si="10307"/>
        <v>0</v>
      </c>
      <c r="CH567" s="37">
        <f t="shared" si="10307"/>
        <v>0</v>
      </c>
      <c r="CI567" s="37">
        <f t="shared" si="10307"/>
        <v>0</v>
      </c>
      <c r="CJ567" s="37">
        <f t="shared" si="10307"/>
        <v>0</v>
      </c>
      <c r="CK567" s="65">
        <f t="shared" si="10307"/>
        <v>0</v>
      </c>
    </row>
    <row r="568" spans="2:89" x14ac:dyDescent="0.25">
      <c r="B568" s="64"/>
      <c r="C568" s="63"/>
      <c r="D568" s="66" t="s">
        <v>115</v>
      </c>
      <c r="E568" s="53" t="s">
        <v>113</v>
      </c>
      <c r="F568" s="54">
        <f t="shared" ref="F568:AK568" si="10308">IF(F567&gt;=$C$6,F565,0)</f>
        <v>0</v>
      </c>
      <c r="G568" s="54">
        <f t="shared" si="10308"/>
        <v>0</v>
      </c>
      <c r="H568" s="54">
        <f t="shared" si="10308"/>
        <v>0</v>
      </c>
      <c r="I568" s="54">
        <f t="shared" si="10308"/>
        <v>0</v>
      </c>
      <c r="J568" s="54">
        <f t="shared" si="10308"/>
        <v>0</v>
      </c>
      <c r="K568" s="54">
        <f t="shared" si="10308"/>
        <v>0</v>
      </c>
      <c r="L568" s="54">
        <f t="shared" si="10308"/>
        <v>0</v>
      </c>
      <c r="M568" s="54">
        <f t="shared" si="10308"/>
        <v>0</v>
      </c>
      <c r="N568" s="54">
        <f t="shared" si="10308"/>
        <v>0</v>
      </c>
      <c r="O568" s="54">
        <f t="shared" si="10308"/>
        <v>0</v>
      </c>
      <c r="P568" s="54">
        <f t="shared" si="10308"/>
        <v>0</v>
      </c>
      <c r="Q568" s="54">
        <f t="shared" si="10308"/>
        <v>0</v>
      </c>
      <c r="R568" s="54">
        <f t="shared" si="10308"/>
        <v>0</v>
      </c>
      <c r="S568" s="54">
        <f t="shared" si="10308"/>
        <v>0</v>
      </c>
      <c r="T568" s="54">
        <f t="shared" si="10308"/>
        <v>0</v>
      </c>
      <c r="U568" s="54">
        <f t="shared" si="10308"/>
        <v>0</v>
      </c>
      <c r="V568" s="54">
        <f t="shared" si="10308"/>
        <v>0</v>
      </c>
      <c r="W568" s="54">
        <f t="shared" si="10308"/>
        <v>0</v>
      </c>
      <c r="X568" s="54">
        <f t="shared" si="10308"/>
        <v>0</v>
      </c>
      <c r="Y568" s="54">
        <f t="shared" si="10308"/>
        <v>0</v>
      </c>
      <c r="Z568" s="54">
        <f t="shared" si="10308"/>
        <v>0</v>
      </c>
      <c r="AA568" s="54">
        <f t="shared" si="10308"/>
        <v>0</v>
      </c>
      <c r="AB568" s="54">
        <f t="shared" si="10308"/>
        <v>0</v>
      </c>
      <c r="AC568" s="54">
        <f t="shared" si="10308"/>
        <v>0</v>
      </c>
      <c r="AD568" s="54">
        <f t="shared" si="10308"/>
        <v>0</v>
      </c>
      <c r="AE568" s="54">
        <f t="shared" si="10308"/>
        <v>0</v>
      </c>
      <c r="AF568" s="54">
        <f t="shared" si="10308"/>
        <v>0</v>
      </c>
      <c r="AG568" s="54">
        <f t="shared" si="10308"/>
        <v>0</v>
      </c>
      <c r="AH568" s="54">
        <f t="shared" si="10308"/>
        <v>0</v>
      </c>
      <c r="AI568" s="54">
        <f t="shared" si="10308"/>
        <v>0</v>
      </c>
      <c r="AJ568" s="54">
        <f t="shared" si="10308"/>
        <v>0</v>
      </c>
      <c r="AK568" s="54">
        <f t="shared" si="10308"/>
        <v>0</v>
      </c>
      <c r="AL568" s="54">
        <f t="shared" ref="AL568:BQ568" si="10309">IF(AL567&gt;=$C$6,AL565,0)</f>
        <v>0</v>
      </c>
      <c r="AM568" s="54">
        <f t="shared" si="10309"/>
        <v>0</v>
      </c>
      <c r="AN568" s="54">
        <f t="shared" si="10309"/>
        <v>0</v>
      </c>
      <c r="AO568" s="54">
        <f t="shared" si="10309"/>
        <v>0</v>
      </c>
      <c r="AP568" s="54">
        <f t="shared" si="10309"/>
        <v>0</v>
      </c>
      <c r="AQ568" s="54">
        <f t="shared" si="10309"/>
        <v>0</v>
      </c>
      <c r="AR568" s="54">
        <f t="shared" si="10309"/>
        <v>0</v>
      </c>
      <c r="AS568" s="54">
        <f t="shared" si="10309"/>
        <v>0</v>
      </c>
      <c r="AT568" s="54">
        <f t="shared" si="10309"/>
        <v>0</v>
      </c>
      <c r="AU568" s="54">
        <f t="shared" si="10309"/>
        <v>0</v>
      </c>
      <c r="AV568" s="54">
        <f t="shared" si="10309"/>
        <v>0</v>
      </c>
      <c r="AW568" s="54">
        <f t="shared" si="10309"/>
        <v>0</v>
      </c>
      <c r="AX568" s="54">
        <f t="shared" si="10309"/>
        <v>0</v>
      </c>
      <c r="AY568" s="54">
        <f t="shared" si="10309"/>
        <v>0</v>
      </c>
      <c r="AZ568" s="54">
        <f t="shared" si="10309"/>
        <v>0</v>
      </c>
      <c r="BA568" s="54">
        <f t="shared" si="10309"/>
        <v>0</v>
      </c>
      <c r="BB568" s="54">
        <f t="shared" si="10309"/>
        <v>0</v>
      </c>
      <c r="BC568" s="54">
        <f t="shared" si="10309"/>
        <v>0</v>
      </c>
      <c r="BD568" s="54">
        <f t="shared" si="10309"/>
        <v>0</v>
      </c>
      <c r="BE568" s="54">
        <f t="shared" si="10309"/>
        <v>0</v>
      </c>
      <c r="BF568" s="54">
        <f t="shared" si="10309"/>
        <v>0</v>
      </c>
      <c r="BG568" s="54">
        <f t="shared" si="10309"/>
        <v>0</v>
      </c>
      <c r="BH568" s="54">
        <f t="shared" si="10309"/>
        <v>0</v>
      </c>
      <c r="BI568" s="54">
        <f t="shared" si="10309"/>
        <v>0</v>
      </c>
      <c r="BJ568" s="54">
        <f t="shared" si="10309"/>
        <v>0</v>
      </c>
      <c r="BK568" s="54">
        <f t="shared" si="10309"/>
        <v>0</v>
      </c>
      <c r="BL568" s="54">
        <f t="shared" si="10309"/>
        <v>0</v>
      </c>
      <c r="BM568" s="54">
        <f t="shared" si="10309"/>
        <v>0</v>
      </c>
      <c r="BN568" s="54">
        <f t="shared" si="10309"/>
        <v>0</v>
      </c>
      <c r="BO568" s="54">
        <f t="shared" si="10309"/>
        <v>0</v>
      </c>
      <c r="BP568" s="54">
        <f t="shared" si="10309"/>
        <v>0</v>
      </c>
      <c r="BQ568" s="54">
        <f t="shared" si="10309"/>
        <v>0</v>
      </c>
      <c r="BR568" s="54">
        <f t="shared" ref="BR568:CK568" si="10310">IF(BR567&gt;=$C$6,BR565,0)</f>
        <v>0</v>
      </c>
      <c r="BS568" s="54">
        <f t="shared" si="10310"/>
        <v>0</v>
      </c>
      <c r="BT568" s="54">
        <f t="shared" si="10310"/>
        <v>0</v>
      </c>
      <c r="BU568" s="54">
        <f t="shared" si="10310"/>
        <v>0</v>
      </c>
      <c r="BV568" s="54">
        <f t="shared" si="10310"/>
        <v>0</v>
      </c>
      <c r="BW568" s="54">
        <f t="shared" si="10310"/>
        <v>0</v>
      </c>
      <c r="BX568" s="54">
        <f t="shared" si="10310"/>
        <v>0</v>
      </c>
      <c r="BY568" s="54">
        <f t="shared" si="10310"/>
        <v>0</v>
      </c>
      <c r="BZ568" s="54">
        <f t="shared" si="10310"/>
        <v>0</v>
      </c>
      <c r="CA568" s="54">
        <f t="shared" si="10310"/>
        <v>0</v>
      </c>
      <c r="CB568" s="54">
        <f t="shared" si="10310"/>
        <v>0</v>
      </c>
      <c r="CC568" s="54">
        <f t="shared" si="10310"/>
        <v>0</v>
      </c>
      <c r="CD568" s="54">
        <f t="shared" si="10310"/>
        <v>0</v>
      </c>
      <c r="CE568" s="54">
        <f t="shared" si="10310"/>
        <v>0</v>
      </c>
      <c r="CF568" s="54">
        <f t="shared" si="10310"/>
        <v>0</v>
      </c>
      <c r="CG568" s="54">
        <f t="shared" si="10310"/>
        <v>0</v>
      </c>
      <c r="CH568" s="54">
        <f t="shared" si="10310"/>
        <v>0</v>
      </c>
      <c r="CI568" s="54">
        <f t="shared" si="10310"/>
        <v>0</v>
      </c>
      <c r="CJ568" s="54">
        <f t="shared" si="10310"/>
        <v>0</v>
      </c>
      <c r="CK568" s="67">
        <f t="shared" si="10310"/>
        <v>0</v>
      </c>
    </row>
    <row r="569" spans="2:89" ht="15.75" thickBot="1" x14ac:dyDescent="0.3">
      <c r="B569" s="68">
        <f>B566</f>
        <v>0</v>
      </c>
      <c r="C569" s="69">
        <f>C566</f>
        <v>0</v>
      </c>
      <c r="D569" s="70" t="s">
        <v>116</v>
      </c>
      <c r="E569" s="55" t="s">
        <v>114</v>
      </c>
      <c r="F569" s="38">
        <f t="shared" ref="F569:AK569" si="10311">IF(F567&lt;$C$6,F565,0)</f>
        <v>0</v>
      </c>
      <c r="G569" s="38">
        <f t="shared" si="10311"/>
        <v>0</v>
      </c>
      <c r="H569" s="38">
        <f t="shared" si="10311"/>
        <v>0</v>
      </c>
      <c r="I569" s="38">
        <f t="shared" si="10311"/>
        <v>0</v>
      </c>
      <c r="J569" s="38">
        <f t="shared" si="10311"/>
        <v>0</v>
      </c>
      <c r="K569" s="38">
        <f t="shared" si="10311"/>
        <v>0</v>
      </c>
      <c r="L569" s="38">
        <f t="shared" si="10311"/>
        <v>0</v>
      </c>
      <c r="M569" s="38">
        <f t="shared" si="10311"/>
        <v>0</v>
      </c>
      <c r="N569" s="38">
        <f t="shared" si="10311"/>
        <v>0</v>
      </c>
      <c r="O569" s="38">
        <f t="shared" si="10311"/>
        <v>0</v>
      </c>
      <c r="P569" s="38">
        <f t="shared" si="10311"/>
        <v>0</v>
      </c>
      <c r="Q569" s="38">
        <f t="shared" si="10311"/>
        <v>0</v>
      </c>
      <c r="R569" s="38">
        <f t="shared" si="10311"/>
        <v>0</v>
      </c>
      <c r="S569" s="38">
        <f t="shared" si="10311"/>
        <v>0</v>
      </c>
      <c r="T569" s="38">
        <f t="shared" si="10311"/>
        <v>0</v>
      </c>
      <c r="U569" s="38">
        <f t="shared" si="10311"/>
        <v>0</v>
      </c>
      <c r="V569" s="38">
        <f t="shared" si="10311"/>
        <v>0</v>
      </c>
      <c r="W569" s="38">
        <f t="shared" si="10311"/>
        <v>0</v>
      </c>
      <c r="X569" s="38">
        <f t="shared" si="10311"/>
        <v>0</v>
      </c>
      <c r="Y569" s="38">
        <f t="shared" si="10311"/>
        <v>0</v>
      </c>
      <c r="Z569" s="38">
        <f t="shared" si="10311"/>
        <v>0</v>
      </c>
      <c r="AA569" s="38">
        <f t="shared" si="10311"/>
        <v>0</v>
      </c>
      <c r="AB569" s="38">
        <f t="shared" si="10311"/>
        <v>0</v>
      </c>
      <c r="AC569" s="38">
        <f t="shared" si="10311"/>
        <v>0</v>
      </c>
      <c r="AD569" s="38">
        <f t="shared" si="10311"/>
        <v>0</v>
      </c>
      <c r="AE569" s="38">
        <f t="shared" si="10311"/>
        <v>0</v>
      </c>
      <c r="AF569" s="38">
        <f t="shared" si="10311"/>
        <v>0</v>
      </c>
      <c r="AG569" s="38">
        <f t="shared" si="10311"/>
        <v>0</v>
      </c>
      <c r="AH569" s="38">
        <f t="shared" si="10311"/>
        <v>0</v>
      </c>
      <c r="AI569" s="38">
        <f t="shared" si="10311"/>
        <v>0</v>
      </c>
      <c r="AJ569" s="38">
        <f t="shared" si="10311"/>
        <v>0</v>
      </c>
      <c r="AK569" s="38">
        <f t="shared" si="10311"/>
        <v>0</v>
      </c>
      <c r="AL569" s="38">
        <f t="shared" ref="AL569:BQ569" si="10312">IF(AL567&lt;$C$6,AL565,0)</f>
        <v>0</v>
      </c>
      <c r="AM569" s="38">
        <f t="shared" si="10312"/>
        <v>0</v>
      </c>
      <c r="AN569" s="38">
        <f t="shared" si="10312"/>
        <v>0</v>
      </c>
      <c r="AO569" s="38">
        <f t="shared" si="10312"/>
        <v>0</v>
      </c>
      <c r="AP569" s="38">
        <f t="shared" si="10312"/>
        <v>0</v>
      </c>
      <c r="AQ569" s="38">
        <f t="shared" si="10312"/>
        <v>0</v>
      </c>
      <c r="AR569" s="38">
        <f t="shared" si="10312"/>
        <v>0</v>
      </c>
      <c r="AS569" s="38">
        <f t="shared" si="10312"/>
        <v>0</v>
      </c>
      <c r="AT569" s="38">
        <f t="shared" si="10312"/>
        <v>0</v>
      </c>
      <c r="AU569" s="38">
        <f t="shared" si="10312"/>
        <v>0</v>
      </c>
      <c r="AV569" s="38">
        <f t="shared" si="10312"/>
        <v>0</v>
      </c>
      <c r="AW569" s="38">
        <f t="shared" si="10312"/>
        <v>0</v>
      </c>
      <c r="AX569" s="38">
        <f t="shared" si="10312"/>
        <v>0</v>
      </c>
      <c r="AY569" s="38">
        <f t="shared" si="10312"/>
        <v>0</v>
      </c>
      <c r="AZ569" s="38">
        <f t="shared" si="10312"/>
        <v>0</v>
      </c>
      <c r="BA569" s="38">
        <f t="shared" si="10312"/>
        <v>0</v>
      </c>
      <c r="BB569" s="38">
        <f t="shared" si="10312"/>
        <v>0</v>
      </c>
      <c r="BC569" s="38">
        <f t="shared" si="10312"/>
        <v>0</v>
      </c>
      <c r="BD569" s="38">
        <f t="shared" si="10312"/>
        <v>0</v>
      </c>
      <c r="BE569" s="38">
        <f t="shared" si="10312"/>
        <v>0</v>
      </c>
      <c r="BF569" s="38">
        <f t="shared" si="10312"/>
        <v>0</v>
      </c>
      <c r="BG569" s="38">
        <f t="shared" si="10312"/>
        <v>0</v>
      </c>
      <c r="BH569" s="38">
        <f t="shared" si="10312"/>
        <v>0</v>
      </c>
      <c r="BI569" s="38">
        <f t="shared" si="10312"/>
        <v>0</v>
      </c>
      <c r="BJ569" s="38">
        <f t="shared" si="10312"/>
        <v>0</v>
      </c>
      <c r="BK569" s="38">
        <f t="shared" si="10312"/>
        <v>0</v>
      </c>
      <c r="BL569" s="38">
        <f t="shared" si="10312"/>
        <v>0</v>
      </c>
      <c r="BM569" s="38">
        <f t="shared" si="10312"/>
        <v>0</v>
      </c>
      <c r="BN569" s="38">
        <f t="shared" si="10312"/>
        <v>0</v>
      </c>
      <c r="BO569" s="38">
        <f t="shared" si="10312"/>
        <v>0</v>
      </c>
      <c r="BP569" s="38">
        <f t="shared" si="10312"/>
        <v>0</v>
      </c>
      <c r="BQ569" s="38">
        <f t="shared" si="10312"/>
        <v>0</v>
      </c>
      <c r="BR569" s="38">
        <f t="shared" ref="BR569:CK569" si="10313">IF(BR567&lt;$C$6,BR565,0)</f>
        <v>0</v>
      </c>
      <c r="BS569" s="38">
        <f t="shared" si="10313"/>
        <v>0</v>
      </c>
      <c r="BT569" s="38">
        <f t="shared" si="10313"/>
        <v>0</v>
      </c>
      <c r="BU569" s="38">
        <f t="shared" si="10313"/>
        <v>0</v>
      </c>
      <c r="BV569" s="38">
        <f t="shared" si="10313"/>
        <v>0</v>
      </c>
      <c r="BW569" s="38">
        <f t="shared" si="10313"/>
        <v>0</v>
      </c>
      <c r="BX569" s="38">
        <f t="shared" si="10313"/>
        <v>0</v>
      </c>
      <c r="BY569" s="38">
        <f t="shared" si="10313"/>
        <v>0</v>
      </c>
      <c r="BZ569" s="38">
        <f t="shared" si="10313"/>
        <v>0</v>
      </c>
      <c r="CA569" s="38">
        <f t="shared" si="10313"/>
        <v>0</v>
      </c>
      <c r="CB569" s="38">
        <f t="shared" si="10313"/>
        <v>0</v>
      </c>
      <c r="CC569" s="38">
        <f t="shared" si="10313"/>
        <v>0</v>
      </c>
      <c r="CD569" s="38">
        <f t="shared" si="10313"/>
        <v>0</v>
      </c>
      <c r="CE569" s="38">
        <f t="shared" si="10313"/>
        <v>0</v>
      </c>
      <c r="CF569" s="38">
        <f t="shared" si="10313"/>
        <v>0</v>
      </c>
      <c r="CG569" s="38">
        <f t="shared" si="10313"/>
        <v>0</v>
      </c>
      <c r="CH569" s="38">
        <f t="shared" si="10313"/>
        <v>0</v>
      </c>
      <c r="CI569" s="38">
        <f t="shared" si="10313"/>
        <v>0</v>
      </c>
      <c r="CJ569" s="38">
        <f t="shared" si="10313"/>
        <v>0</v>
      </c>
      <c r="CK569" s="39">
        <f t="shared" si="10313"/>
        <v>0</v>
      </c>
    </row>
    <row r="570" spans="2:89" x14ac:dyDescent="0.25">
      <c r="B570" s="81" t="s">
        <v>79</v>
      </c>
      <c r="C570" s="81" t="s">
        <v>44</v>
      </c>
      <c r="D570" s="84" t="s">
        <v>45</v>
      </c>
      <c r="E570" s="87" t="s">
        <v>8</v>
      </c>
      <c r="F570" s="28" t="s">
        <v>1</v>
      </c>
      <c r="G570" s="29" t="s">
        <v>2</v>
      </c>
      <c r="H570" s="29" t="s">
        <v>0</v>
      </c>
      <c r="I570" s="29" t="s">
        <v>3</v>
      </c>
      <c r="J570" s="29" t="s">
        <v>4</v>
      </c>
      <c r="K570" s="29" t="s">
        <v>5</v>
      </c>
      <c r="L570" s="29" t="s">
        <v>6</v>
      </c>
      <c r="M570" s="29" t="s">
        <v>7</v>
      </c>
      <c r="N570" s="29" t="s">
        <v>9</v>
      </c>
      <c r="O570" s="29" t="s">
        <v>10</v>
      </c>
      <c r="P570" s="29" t="s">
        <v>11</v>
      </c>
      <c r="Q570" s="29" t="s">
        <v>12</v>
      </c>
      <c r="R570" s="29" t="s">
        <v>13</v>
      </c>
      <c r="S570" s="29" t="s">
        <v>14</v>
      </c>
      <c r="T570" s="29" t="s">
        <v>15</v>
      </c>
      <c r="U570" s="29" t="s">
        <v>16</v>
      </c>
      <c r="V570" s="29" t="s">
        <v>17</v>
      </c>
      <c r="W570" s="29" t="s">
        <v>18</v>
      </c>
      <c r="X570" s="29" t="s">
        <v>19</v>
      </c>
      <c r="Y570" s="29" t="s">
        <v>20</v>
      </c>
      <c r="Z570" s="29" t="s">
        <v>21</v>
      </c>
      <c r="AA570" s="29" t="s">
        <v>22</v>
      </c>
      <c r="AB570" s="29" t="s">
        <v>23</v>
      </c>
      <c r="AC570" s="29" t="s">
        <v>24</v>
      </c>
      <c r="AD570" s="29" t="s">
        <v>25</v>
      </c>
      <c r="AE570" s="29" t="s">
        <v>26</v>
      </c>
      <c r="AF570" s="29" t="s">
        <v>27</v>
      </c>
      <c r="AG570" s="29" t="s">
        <v>28</v>
      </c>
      <c r="AH570" s="29" t="s">
        <v>47</v>
      </c>
      <c r="AI570" s="29" t="s">
        <v>48</v>
      </c>
      <c r="AJ570" s="29" t="s">
        <v>49</v>
      </c>
      <c r="AK570" s="29" t="s">
        <v>50</v>
      </c>
      <c r="AL570" s="29" t="s">
        <v>51</v>
      </c>
      <c r="AM570" s="29" t="s">
        <v>52</v>
      </c>
      <c r="AN570" s="29" t="s">
        <v>53</v>
      </c>
      <c r="AO570" s="29" t="s">
        <v>54</v>
      </c>
      <c r="AP570" s="29" t="s">
        <v>55</v>
      </c>
      <c r="AQ570" s="29" t="s">
        <v>56</v>
      </c>
      <c r="AR570" s="29" t="s">
        <v>57</v>
      </c>
      <c r="AS570" s="29" t="s">
        <v>58</v>
      </c>
      <c r="AT570" s="29" t="s">
        <v>59</v>
      </c>
      <c r="AU570" s="29" t="s">
        <v>60</v>
      </c>
      <c r="AV570" s="29" t="s">
        <v>61</v>
      </c>
      <c r="AW570" s="29" t="s">
        <v>62</v>
      </c>
      <c r="AX570" s="29" t="s">
        <v>63</v>
      </c>
      <c r="AY570" s="29" t="s">
        <v>64</v>
      </c>
      <c r="AZ570" s="29" t="s">
        <v>65</v>
      </c>
      <c r="BA570" s="29" t="s">
        <v>66</v>
      </c>
      <c r="BB570" s="29" t="s">
        <v>67</v>
      </c>
      <c r="BC570" s="29" t="s">
        <v>68</v>
      </c>
      <c r="BD570" s="29" t="s">
        <v>69</v>
      </c>
      <c r="BE570" s="29" t="s">
        <v>70</v>
      </c>
      <c r="BF570" s="29" t="s">
        <v>71</v>
      </c>
      <c r="BG570" s="29" t="s">
        <v>72</v>
      </c>
      <c r="BH570" s="29" t="s">
        <v>73</v>
      </c>
      <c r="BI570" s="29" t="s">
        <v>74</v>
      </c>
      <c r="BJ570" s="29" t="s">
        <v>75</v>
      </c>
      <c r="BK570" s="29" t="s">
        <v>76</v>
      </c>
      <c r="BL570" s="29" t="s">
        <v>77</v>
      </c>
      <c r="BM570" s="29" t="s">
        <v>78</v>
      </c>
      <c r="BN570" s="29" t="s">
        <v>83</v>
      </c>
      <c r="BO570" s="29" t="s">
        <v>84</v>
      </c>
      <c r="BP570" s="29" t="s">
        <v>85</v>
      </c>
      <c r="BQ570" s="29" t="s">
        <v>86</v>
      </c>
      <c r="BR570" s="29" t="s">
        <v>87</v>
      </c>
      <c r="BS570" s="29" t="s">
        <v>88</v>
      </c>
      <c r="BT570" s="29" t="s">
        <v>89</v>
      </c>
      <c r="BU570" s="29" t="s">
        <v>90</v>
      </c>
      <c r="BV570" s="29" t="s">
        <v>91</v>
      </c>
      <c r="BW570" s="29" t="s">
        <v>92</v>
      </c>
      <c r="BX570" s="29" t="s">
        <v>93</v>
      </c>
      <c r="BY570" s="29" t="s">
        <v>94</v>
      </c>
      <c r="BZ570" s="29" t="s">
        <v>95</v>
      </c>
      <c r="CA570" s="29" t="s">
        <v>96</v>
      </c>
      <c r="CB570" s="29" t="s">
        <v>97</v>
      </c>
      <c r="CC570" s="29" t="s">
        <v>98</v>
      </c>
      <c r="CD570" s="29" t="s">
        <v>99</v>
      </c>
      <c r="CE570" s="29" t="s">
        <v>100</v>
      </c>
      <c r="CF570" s="29" t="s">
        <v>101</v>
      </c>
      <c r="CG570" s="48" t="s">
        <v>102</v>
      </c>
      <c r="CH570" s="29" t="s">
        <v>104</v>
      </c>
      <c r="CI570" s="29" t="s">
        <v>105</v>
      </c>
      <c r="CJ570" s="29" t="s">
        <v>106</v>
      </c>
      <c r="CK570" s="30" t="s">
        <v>107</v>
      </c>
    </row>
    <row r="571" spans="2:89" hidden="1" x14ac:dyDescent="0.25">
      <c r="B571" s="82"/>
      <c r="C571" s="82"/>
      <c r="D571" s="85"/>
      <c r="E571" s="88"/>
      <c r="F571" s="11" t="e">
        <f>F562</f>
        <v>#N/A</v>
      </c>
      <c r="G571" s="10" t="e">
        <f t="shared" ref="G571" si="10314">IF(F571=12,1,F571+1)</f>
        <v>#N/A</v>
      </c>
      <c r="H571" s="10" t="e">
        <f t="shared" ref="H571" si="10315">IF(G571=12,1,G571+1)</f>
        <v>#N/A</v>
      </c>
      <c r="I571" s="10" t="e">
        <f t="shared" ref="I571" si="10316">IF(H571=12,1,H571+1)</f>
        <v>#N/A</v>
      </c>
      <c r="J571" s="10" t="e">
        <f t="shared" ref="J571" si="10317">IF(I571=12,1,I571+1)</f>
        <v>#N/A</v>
      </c>
      <c r="K571" s="10" t="e">
        <f t="shared" ref="K571" si="10318">IF(J571=12,1,J571+1)</f>
        <v>#N/A</v>
      </c>
      <c r="L571" s="10" t="e">
        <f t="shared" ref="L571" si="10319">IF(K571=12,1,K571+1)</f>
        <v>#N/A</v>
      </c>
      <c r="M571" s="10" t="e">
        <f t="shared" ref="M571" si="10320">IF(L571=12,1,L571+1)</f>
        <v>#N/A</v>
      </c>
      <c r="N571" s="10" t="e">
        <f t="shared" ref="N571" si="10321">IF(M571=12,1,M571+1)</f>
        <v>#N/A</v>
      </c>
      <c r="O571" s="10" t="e">
        <f>IF(N571=12,1,N571+1)</f>
        <v>#N/A</v>
      </c>
      <c r="P571" s="10" t="e">
        <f t="shared" ref="P571" si="10322">IF(O571=12,1,O571+1)</f>
        <v>#N/A</v>
      </c>
      <c r="Q571" s="10" t="e">
        <f t="shared" ref="Q571" si="10323">IF(P571=12,1,P571+1)</f>
        <v>#N/A</v>
      </c>
      <c r="R571" s="10" t="e">
        <f t="shared" ref="R571" si="10324">IF(Q571=12,1,Q571+1)</f>
        <v>#N/A</v>
      </c>
      <c r="S571" s="10" t="e">
        <f t="shared" ref="S571" si="10325">IF(R571=12,1,R571+1)</f>
        <v>#N/A</v>
      </c>
      <c r="T571" s="10" t="e">
        <f t="shared" ref="T571" si="10326">IF(S571=12,1,S571+1)</f>
        <v>#N/A</v>
      </c>
      <c r="U571" s="10" t="e">
        <f t="shared" ref="U571" si="10327">IF(T571=12,1,T571+1)</f>
        <v>#N/A</v>
      </c>
      <c r="V571" s="10" t="e">
        <f t="shared" ref="V571" si="10328">IF(U571=12,1,U571+1)</f>
        <v>#N/A</v>
      </c>
      <c r="W571" s="10" t="e">
        <f t="shared" ref="W571" si="10329">IF(V571=12,1,V571+1)</f>
        <v>#N/A</v>
      </c>
      <c r="X571" s="10" t="e">
        <f>IF(W571=12,1,W571+1)</f>
        <v>#N/A</v>
      </c>
      <c r="Y571" s="10" t="e">
        <f t="shared" ref="Y571" si="10330">IF(X571=12,1,X571+1)</f>
        <v>#N/A</v>
      </c>
      <c r="Z571" s="10" t="e">
        <f t="shared" ref="Z571" si="10331">IF(Y571=12,1,Y571+1)</f>
        <v>#N/A</v>
      </c>
      <c r="AA571" s="10" t="e">
        <f t="shared" ref="AA571" si="10332">IF(Z571=12,1,Z571+1)</f>
        <v>#N/A</v>
      </c>
      <c r="AB571" s="10" t="e">
        <f t="shared" ref="AB571" si="10333">IF(AA571=12,1,AA571+1)</f>
        <v>#N/A</v>
      </c>
      <c r="AC571" s="10" t="e">
        <f t="shared" ref="AC571" si="10334">IF(AB571=12,1,AB571+1)</f>
        <v>#N/A</v>
      </c>
      <c r="AD571" s="10" t="e">
        <f t="shared" ref="AD571" si="10335">IF(AC571=12,1,AC571+1)</f>
        <v>#N/A</v>
      </c>
      <c r="AE571" s="10" t="e">
        <f t="shared" ref="AE571" si="10336">IF(AD571=12,1,AD571+1)</f>
        <v>#N/A</v>
      </c>
      <c r="AF571" s="10" t="e">
        <f t="shared" ref="AF571" si="10337">IF(AE571=12,1,AE571+1)</f>
        <v>#N/A</v>
      </c>
      <c r="AG571" s="10" t="e">
        <f t="shared" ref="AG571" si="10338">IF(AF571=12,1,AF571+1)</f>
        <v>#N/A</v>
      </c>
      <c r="AH571" s="10" t="e">
        <f t="shared" ref="AH571" si="10339">IF(AG571=12,1,AG571+1)</f>
        <v>#N/A</v>
      </c>
      <c r="AI571" s="10" t="e">
        <f t="shared" ref="AI571" si="10340">IF(AH571=12,1,AH571+1)</f>
        <v>#N/A</v>
      </c>
      <c r="AJ571" s="10" t="e">
        <f t="shared" ref="AJ571" si="10341">IF(AI571=12,1,AI571+1)</f>
        <v>#N/A</v>
      </c>
      <c r="AK571" s="10" t="e">
        <f t="shared" ref="AK571" si="10342">IF(AJ571=12,1,AJ571+1)</f>
        <v>#N/A</v>
      </c>
      <c r="AL571" s="10" t="e">
        <f t="shared" ref="AL571" si="10343">IF(AK571=12,1,AK571+1)</f>
        <v>#N/A</v>
      </c>
      <c r="AM571" s="10" t="e">
        <f t="shared" ref="AM571" si="10344">IF(AL571=12,1,AL571+1)</f>
        <v>#N/A</v>
      </c>
      <c r="AN571" s="10" t="e">
        <f t="shared" ref="AN571" si="10345">IF(AM571=12,1,AM571+1)</f>
        <v>#N/A</v>
      </c>
      <c r="AO571" s="10" t="e">
        <f t="shared" ref="AO571" si="10346">IF(AN571=12,1,AN571+1)</f>
        <v>#N/A</v>
      </c>
      <c r="AP571" s="10" t="e">
        <f t="shared" ref="AP571" si="10347">IF(AO571=12,1,AO571+1)</f>
        <v>#N/A</v>
      </c>
      <c r="AQ571" s="10" t="e">
        <f t="shared" ref="AQ571" si="10348">IF(AP571=12,1,AP571+1)</f>
        <v>#N/A</v>
      </c>
      <c r="AR571" s="10" t="e">
        <f t="shared" ref="AR571" si="10349">IF(AQ571=12,1,AQ571+1)</f>
        <v>#N/A</v>
      </c>
      <c r="AS571" s="10" t="e">
        <f t="shared" ref="AS571" si="10350">IF(AR571=12,1,AR571+1)</f>
        <v>#N/A</v>
      </c>
      <c r="AT571" s="10" t="e">
        <f t="shared" ref="AT571" si="10351">IF(AS571=12,1,AS571+1)</f>
        <v>#N/A</v>
      </c>
      <c r="AU571" s="10" t="e">
        <f t="shared" ref="AU571" si="10352">IF(AT571=12,1,AT571+1)</f>
        <v>#N/A</v>
      </c>
      <c r="AV571" s="10" t="e">
        <f t="shared" ref="AV571" si="10353">IF(AU571=12,1,AU571+1)</f>
        <v>#N/A</v>
      </c>
      <c r="AW571" s="10" t="e">
        <f t="shared" ref="AW571" si="10354">IF(AV571=12,1,AV571+1)</f>
        <v>#N/A</v>
      </c>
      <c r="AX571" s="10" t="e">
        <f t="shared" ref="AX571" si="10355">IF(AW571=12,1,AW571+1)</f>
        <v>#N/A</v>
      </c>
      <c r="AY571" s="10" t="e">
        <f t="shared" ref="AY571" si="10356">IF(AX571=12,1,AX571+1)</f>
        <v>#N/A</v>
      </c>
      <c r="AZ571" s="10" t="e">
        <f t="shared" ref="AZ571" si="10357">IF(AY571=12,1,AY571+1)</f>
        <v>#N/A</v>
      </c>
      <c r="BA571" s="10" t="e">
        <f t="shared" ref="BA571" si="10358">IF(AZ571=12,1,AZ571+1)</f>
        <v>#N/A</v>
      </c>
      <c r="BB571" s="10" t="e">
        <f t="shared" ref="BB571" si="10359">IF(BA571=12,1,BA571+1)</f>
        <v>#N/A</v>
      </c>
      <c r="BC571" s="10" t="e">
        <f t="shared" ref="BC571" si="10360">IF(BB571=12,1,BB571+1)</f>
        <v>#N/A</v>
      </c>
      <c r="BD571" s="10" t="e">
        <f t="shared" ref="BD571" si="10361">IF(BC571=12,1,BC571+1)</f>
        <v>#N/A</v>
      </c>
      <c r="BE571" s="10" t="e">
        <f t="shared" ref="BE571" si="10362">IF(BD571=12,1,BD571+1)</f>
        <v>#N/A</v>
      </c>
      <c r="BF571" s="10" t="e">
        <f t="shared" ref="BF571" si="10363">IF(BE571=12,1,BE571+1)</f>
        <v>#N/A</v>
      </c>
      <c r="BG571" s="10" t="e">
        <f t="shared" ref="BG571" si="10364">IF(BF571=12,1,BF571+1)</f>
        <v>#N/A</v>
      </c>
      <c r="BH571" s="10" t="e">
        <f t="shared" ref="BH571" si="10365">IF(BG571=12,1,BG571+1)</f>
        <v>#N/A</v>
      </c>
      <c r="BI571" s="10" t="e">
        <f t="shared" ref="BI571" si="10366">IF(BH571=12,1,BH571+1)</f>
        <v>#N/A</v>
      </c>
      <c r="BJ571" s="10" t="e">
        <f t="shared" ref="BJ571" si="10367">IF(BI571=12,1,BI571+1)</f>
        <v>#N/A</v>
      </c>
      <c r="BK571" s="10" t="e">
        <f t="shared" ref="BK571" si="10368">IF(BJ571=12,1,BJ571+1)</f>
        <v>#N/A</v>
      </c>
      <c r="BL571" s="10" t="e">
        <f t="shared" ref="BL571" si="10369">IF(BK571=12,1,BK571+1)</f>
        <v>#N/A</v>
      </c>
      <c r="BM571" s="10" t="e">
        <f t="shared" ref="BM571" si="10370">IF(BL571=12,1,BL571+1)</f>
        <v>#N/A</v>
      </c>
      <c r="BN571" s="10" t="e">
        <f>IF(BM571=12,1,BM571+1)</f>
        <v>#N/A</v>
      </c>
      <c r="BO571" s="10" t="e">
        <f t="shared" ref="BO571" si="10371">IF(BN571=12,1,BN571+1)</f>
        <v>#N/A</v>
      </c>
      <c r="BP571" s="10" t="e">
        <f t="shared" ref="BP571" si="10372">IF(BO571=12,1,BO571+1)</f>
        <v>#N/A</v>
      </c>
      <c r="BQ571" s="10" t="e">
        <f t="shared" ref="BQ571" si="10373">IF(BP571=12,1,BP571+1)</f>
        <v>#N/A</v>
      </c>
      <c r="BR571" s="10" t="e">
        <f t="shared" ref="BR571" si="10374">IF(BQ571=12,1,BQ571+1)</f>
        <v>#N/A</v>
      </c>
      <c r="BS571" s="10" t="e">
        <f t="shared" ref="BS571" si="10375">IF(BR571=12,1,BR571+1)</f>
        <v>#N/A</v>
      </c>
      <c r="BT571" s="10" t="e">
        <f t="shared" ref="BT571" si="10376">IF(BS571=12,1,BS571+1)</f>
        <v>#N/A</v>
      </c>
      <c r="BU571" s="10" t="e">
        <f t="shared" ref="BU571" si="10377">IF(BT571=12,1,BT571+1)</f>
        <v>#N/A</v>
      </c>
      <c r="BV571" s="10" t="e">
        <f t="shared" ref="BV571" si="10378">IF(BU571=12,1,BU571+1)</f>
        <v>#N/A</v>
      </c>
      <c r="BW571" s="10" t="e">
        <f t="shared" ref="BW571" si="10379">IF(BV571=12,1,BV571+1)</f>
        <v>#N/A</v>
      </c>
      <c r="BX571" s="10" t="e">
        <f t="shared" ref="BX571" si="10380">IF(BW571=12,1,BW571+1)</f>
        <v>#N/A</v>
      </c>
      <c r="BY571" s="10" t="e">
        <f t="shared" ref="BY571" si="10381">IF(BX571=12,1,BX571+1)</f>
        <v>#N/A</v>
      </c>
      <c r="BZ571" s="10" t="e">
        <f t="shared" ref="BZ571" si="10382">IF(BY571=12,1,BY571+1)</f>
        <v>#N/A</v>
      </c>
      <c r="CA571" s="10" t="e">
        <f t="shared" ref="CA571" si="10383">IF(BZ571=12,1,BZ571+1)</f>
        <v>#N/A</v>
      </c>
      <c r="CB571" s="10" t="e">
        <f t="shared" ref="CB571" si="10384">IF(CA571=12,1,CA571+1)</f>
        <v>#N/A</v>
      </c>
      <c r="CC571" s="10" t="e">
        <f t="shared" ref="CC571" si="10385">IF(CB571=12,1,CB571+1)</f>
        <v>#N/A</v>
      </c>
      <c r="CD571" s="10" t="e">
        <f t="shared" ref="CD571" si="10386">IF(CC571=12,1,CC571+1)</f>
        <v>#N/A</v>
      </c>
      <c r="CE571" s="10" t="e">
        <f t="shared" ref="CE571" si="10387">IF(CD571=12,1,CD571+1)</f>
        <v>#N/A</v>
      </c>
      <c r="CF571" s="10" t="e">
        <f t="shared" ref="CF571" si="10388">IF(CE571=12,1,CE571+1)</f>
        <v>#N/A</v>
      </c>
      <c r="CG571" s="49" t="e">
        <f t="shared" ref="CG571" si="10389">IF(CF571=12,1,CF571+1)</f>
        <v>#N/A</v>
      </c>
      <c r="CH571" s="10" t="e">
        <f t="shared" ref="CH571" si="10390">IF(CG571=12,1,CG571+1)</f>
        <v>#N/A</v>
      </c>
      <c r="CI571" s="10" t="e">
        <f t="shared" ref="CI571" si="10391">IF(CH571=12,1,CH571+1)</f>
        <v>#N/A</v>
      </c>
      <c r="CJ571" s="10" t="e">
        <f t="shared" ref="CJ571" si="10392">IF(CI571=12,1,CI571+1)</f>
        <v>#N/A</v>
      </c>
      <c r="CK571" s="12" t="e">
        <f t="shared" ref="CK571" si="10393">IF(CJ571=12,1,CJ571+1)</f>
        <v>#N/A</v>
      </c>
    </row>
    <row r="572" spans="2:89" x14ac:dyDescent="0.25">
      <c r="B572" s="82"/>
      <c r="C572" s="82"/>
      <c r="D572" s="85"/>
      <c r="E572" s="88"/>
      <c r="F572" s="31" t="e">
        <f>F563</f>
        <v>#N/A</v>
      </c>
      <c r="G572" s="32" t="e">
        <f>VLOOKUP(G571,data!$A$1:$B$12,2)</f>
        <v>#N/A</v>
      </c>
      <c r="H572" s="32" t="e">
        <f>VLOOKUP(H571,data!$A$1:$B$12,2)</f>
        <v>#N/A</v>
      </c>
      <c r="I572" s="32" t="e">
        <f>VLOOKUP(I571,data!$A$1:$B$12,2)</f>
        <v>#N/A</v>
      </c>
      <c r="J572" s="32" t="e">
        <f>VLOOKUP(J571,data!$A$1:$B$12,2)</f>
        <v>#N/A</v>
      </c>
      <c r="K572" s="32" t="e">
        <f>VLOOKUP(K571,data!$A$1:$B$12,2)</f>
        <v>#N/A</v>
      </c>
      <c r="L572" s="32" t="e">
        <f>VLOOKUP(L571,data!$A$1:$B$12,2)</f>
        <v>#N/A</v>
      </c>
      <c r="M572" s="32" t="e">
        <f>VLOOKUP(M571,data!$A$1:$B$12,2)</f>
        <v>#N/A</v>
      </c>
      <c r="N572" s="32" t="e">
        <f>VLOOKUP(N571,data!$A$1:$B$12,2)</f>
        <v>#N/A</v>
      </c>
      <c r="O572" s="32" t="e">
        <f>VLOOKUP(O571,data!$A$1:$B$12,2)</f>
        <v>#N/A</v>
      </c>
      <c r="P572" s="32" t="e">
        <f>VLOOKUP(P571,data!$A$1:$B$12,2)</f>
        <v>#N/A</v>
      </c>
      <c r="Q572" s="32" t="e">
        <f>VLOOKUP(Q571,data!$A$1:$B$12,2)</f>
        <v>#N/A</v>
      </c>
      <c r="R572" s="32" t="e">
        <f>VLOOKUP(R571,data!$A$1:$B$12,2)</f>
        <v>#N/A</v>
      </c>
      <c r="S572" s="32" t="e">
        <f>VLOOKUP(S571,data!$A$1:$B$12,2)</f>
        <v>#N/A</v>
      </c>
      <c r="T572" s="32" t="e">
        <f>VLOOKUP(T571,data!$A$1:$B$12,2)</f>
        <v>#N/A</v>
      </c>
      <c r="U572" s="32" t="e">
        <f>VLOOKUP(U571,data!$A$1:$B$12,2)</f>
        <v>#N/A</v>
      </c>
      <c r="V572" s="32" t="e">
        <f>VLOOKUP(V571,data!$A$1:$B$12,2)</f>
        <v>#N/A</v>
      </c>
      <c r="W572" s="32" t="e">
        <f>VLOOKUP(W571,data!$A$1:$B$12,2)</f>
        <v>#N/A</v>
      </c>
      <c r="X572" s="32" t="e">
        <f>VLOOKUP(X571,data!$A$1:$B$12,2)</f>
        <v>#N/A</v>
      </c>
      <c r="Y572" s="32" t="e">
        <f>VLOOKUP(Y571,data!$A$1:$B$12,2)</f>
        <v>#N/A</v>
      </c>
      <c r="Z572" s="32" t="e">
        <f>VLOOKUP(Z571,data!$A$1:$B$12,2)</f>
        <v>#N/A</v>
      </c>
      <c r="AA572" s="32" t="e">
        <f>VLOOKUP(AA571,data!$A$1:$B$12,2)</f>
        <v>#N/A</v>
      </c>
      <c r="AB572" s="32" t="e">
        <f>VLOOKUP(AB571,data!$A$1:$B$12,2)</f>
        <v>#N/A</v>
      </c>
      <c r="AC572" s="32" t="e">
        <f>VLOOKUP(AC571,data!$A$1:$B$12,2)</f>
        <v>#N/A</v>
      </c>
      <c r="AD572" s="32" t="e">
        <f>VLOOKUP(AD571,data!$A$1:$B$12,2)</f>
        <v>#N/A</v>
      </c>
      <c r="AE572" s="32" t="e">
        <f>VLOOKUP(AE571,data!$A$1:$B$12,2)</f>
        <v>#N/A</v>
      </c>
      <c r="AF572" s="32" t="e">
        <f>VLOOKUP(AF571,data!$A$1:$B$12,2)</f>
        <v>#N/A</v>
      </c>
      <c r="AG572" s="32" t="e">
        <f>VLOOKUP(AG571,data!$A$1:$B$12,2)</f>
        <v>#N/A</v>
      </c>
      <c r="AH572" s="32" t="e">
        <f>VLOOKUP(AH571,data!$A$1:$B$12,2)</f>
        <v>#N/A</v>
      </c>
      <c r="AI572" s="32" t="e">
        <f>VLOOKUP(AI571,data!$A$1:$B$12,2)</f>
        <v>#N/A</v>
      </c>
      <c r="AJ572" s="32" t="e">
        <f>VLOOKUP(AJ571,data!$A$1:$B$12,2)</f>
        <v>#N/A</v>
      </c>
      <c r="AK572" s="32" t="e">
        <f>VLOOKUP(AK571,data!$A$1:$B$12,2)</f>
        <v>#N/A</v>
      </c>
      <c r="AL572" s="32" t="e">
        <f>VLOOKUP(AL571,data!$A$1:$B$12,2)</f>
        <v>#N/A</v>
      </c>
      <c r="AM572" s="32" t="e">
        <f>VLOOKUP(AM571,data!$A$1:$B$12,2)</f>
        <v>#N/A</v>
      </c>
      <c r="AN572" s="32" t="e">
        <f>VLOOKUP(AN571,data!$A$1:$B$12,2)</f>
        <v>#N/A</v>
      </c>
      <c r="AO572" s="32" t="e">
        <f>VLOOKUP(AO571,data!$A$1:$B$12,2)</f>
        <v>#N/A</v>
      </c>
      <c r="AP572" s="32" t="e">
        <f>VLOOKUP(AP571,data!$A$1:$B$12,2)</f>
        <v>#N/A</v>
      </c>
      <c r="AQ572" s="32" t="e">
        <f>VLOOKUP(AQ571,data!$A$1:$B$12,2)</f>
        <v>#N/A</v>
      </c>
      <c r="AR572" s="32" t="e">
        <f>VLOOKUP(AR571,data!$A$1:$B$12,2)</f>
        <v>#N/A</v>
      </c>
      <c r="AS572" s="32" t="e">
        <f>VLOOKUP(AS571,data!$A$1:$B$12,2)</f>
        <v>#N/A</v>
      </c>
      <c r="AT572" s="32" t="e">
        <f>VLOOKUP(AT571,data!$A$1:$B$12,2)</f>
        <v>#N/A</v>
      </c>
      <c r="AU572" s="32" t="e">
        <f>VLOOKUP(AU571,data!$A$1:$B$12,2)</f>
        <v>#N/A</v>
      </c>
      <c r="AV572" s="32" t="e">
        <f>VLOOKUP(AV571,data!$A$1:$B$12,2)</f>
        <v>#N/A</v>
      </c>
      <c r="AW572" s="32" t="e">
        <f>VLOOKUP(AW571,data!$A$1:$B$12,2)</f>
        <v>#N/A</v>
      </c>
      <c r="AX572" s="32" t="e">
        <f>VLOOKUP(AX571,data!$A$1:$B$12,2)</f>
        <v>#N/A</v>
      </c>
      <c r="AY572" s="32" t="e">
        <f>VLOOKUP(AY571,data!$A$1:$B$12,2)</f>
        <v>#N/A</v>
      </c>
      <c r="AZ572" s="32" t="e">
        <f>VLOOKUP(AZ571,data!$A$1:$B$12,2)</f>
        <v>#N/A</v>
      </c>
      <c r="BA572" s="32" t="e">
        <f>VLOOKUP(BA571,data!$A$1:$B$12,2)</f>
        <v>#N/A</v>
      </c>
      <c r="BB572" s="32" t="e">
        <f>VLOOKUP(BB571,data!$A$1:$B$12,2)</f>
        <v>#N/A</v>
      </c>
      <c r="BC572" s="32" t="e">
        <f>VLOOKUP(BC571,data!$A$1:$B$12,2)</f>
        <v>#N/A</v>
      </c>
      <c r="BD572" s="32" t="e">
        <f>VLOOKUP(BD571,data!$A$1:$B$12,2)</f>
        <v>#N/A</v>
      </c>
      <c r="BE572" s="32" t="e">
        <f>VLOOKUP(BE571,data!$A$1:$B$12,2)</f>
        <v>#N/A</v>
      </c>
      <c r="BF572" s="32" t="e">
        <f>VLOOKUP(BF571,data!$A$1:$B$12,2)</f>
        <v>#N/A</v>
      </c>
      <c r="BG572" s="32" t="e">
        <f>VLOOKUP(BG571,data!$A$1:$B$12,2)</f>
        <v>#N/A</v>
      </c>
      <c r="BH572" s="32" t="e">
        <f>VLOOKUP(BH571,data!$A$1:$B$12,2)</f>
        <v>#N/A</v>
      </c>
      <c r="BI572" s="32" t="e">
        <f>VLOOKUP(BI571,data!$A$1:$B$12,2)</f>
        <v>#N/A</v>
      </c>
      <c r="BJ572" s="32" t="e">
        <f>VLOOKUP(BJ571,data!$A$1:$B$12,2)</f>
        <v>#N/A</v>
      </c>
      <c r="BK572" s="32" t="e">
        <f>VLOOKUP(BK571,data!$A$1:$B$12,2)</f>
        <v>#N/A</v>
      </c>
      <c r="BL572" s="32" t="e">
        <f>VLOOKUP(BL571,data!$A$1:$B$12,2)</f>
        <v>#N/A</v>
      </c>
      <c r="BM572" s="32" t="e">
        <f>VLOOKUP(BM571,data!$A$1:$B$12,2)</f>
        <v>#N/A</v>
      </c>
      <c r="BN572" s="32" t="e">
        <f>VLOOKUP(BN571,data!$A$1:$B$12,2)</f>
        <v>#N/A</v>
      </c>
      <c r="BO572" s="32" t="e">
        <f>VLOOKUP(BO571,data!$A$1:$B$12,2)</f>
        <v>#N/A</v>
      </c>
      <c r="BP572" s="32" t="e">
        <f>VLOOKUP(BP571,data!$A$1:$B$12,2)</f>
        <v>#N/A</v>
      </c>
      <c r="BQ572" s="32" t="e">
        <f>VLOOKUP(BQ571,data!$A$1:$B$12,2)</f>
        <v>#N/A</v>
      </c>
      <c r="BR572" s="32" t="e">
        <f>VLOOKUP(BR571,data!$A$1:$B$12,2)</f>
        <v>#N/A</v>
      </c>
      <c r="BS572" s="32" t="e">
        <f>VLOOKUP(BS571,data!$A$1:$B$12,2)</f>
        <v>#N/A</v>
      </c>
      <c r="BT572" s="32" t="e">
        <f>VLOOKUP(BT571,data!$A$1:$B$12,2)</f>
        <v>#N/A</v>
      </c>
      <c r="BU572" s="32" t="e">
        <f>VLOOKUP(BU571,data!$A$1:$B$12,2)</f>
        <v>#N/A</v>
      </c>
      <c r="BV572" s="32" t="e">
        <f>VLOOKUP(BV571,data!$A$1:$B$12,2)</f>
        <v>#N/A</v>
      </c>
      <c r="BW572" s="32" t="e">
        <f>VLOOKUP(BW571,data!$A$1:$B$12,2)</f>
        <v>#N/A</v>
      </c>
      <c r="BX572" s="32" t="e">
        <f>VLOOKUP(BX571,data!$A$1:$B$12,2)</f>
        <v>#N/A</v>
      </c>
      <c r="BY572" s="32" t="e">
        <f>VLOOKUP(BY571,data!$A$1:$B$12,2)</f>
        <v>#N/A</v>
      </c>
      <c r="BZ572" s="32" t="e">
        <f>VLOOKUP(BZ571,data!$A$1:$B$12,2)</f>
        <v>#N/A</v>
      </c>
      <c r="CA572" s="32" t="e">
        <f>VLOOKUP(CA571,data!$A$1:$B$12,2)</f>
        <v>#N/A</v>
      </c>
      <c r="CB572" s="32" t="e">
        <f>VLOOKUP(CB571,data!$A$1:$B$12,2)</f>
        <v>#N/A</v>
      </c>
      <c r="CC572" s="32" t="e">
        <f>VLOOKUP(CC571,data!$A$1:$B$12,2)</f>
        <v>#N/A</v>
      </c>
      <c r="CD572" s="32" t="e">
        <f>VLOOKUP(CD571,data!$A$1:$B$12,2)</f>
        <v>#N/A</v>
      </c>
      <c r="CE572" s="32" t="e">
        <f>VLOOKUP(CE571,data!$A$1:$B$12,2)</f>
        <v>#N/A</v>
      </c>
      <c r="CF572" s="32" t="e">
        <f>VLOOKUP(CF571,data!$A$1:$B$12,2)</f>
        <v>#N/A</v>
      </c>
      <c r="CG572" s="50" t="e">
        <f>VLOOKUP(CG571,data!$A$1:$B$12,2)</f>
        <v>#N/A</v>
      </c>
      <c r="CH572" s="32" t="e">
        <f>VLOOKUP(CH571,data!$A$1:$B$12,2)</f>
        <v>#N/A</v>
      </c>
      <c r="CI572" s="32" t="e">
        <f>VLOOKUP(CI571,data!$A$1:$B$12,2)</f>
        <v>#N/A</v>
      </c>
      <c r="CJ572" s="32" t="e">
        <f>VLOOKUP(CJ571,data!$A$1:$B$12,2)</f>
        <v>#N/A</v>
      </c>
      <c r="CK572" s="33" t="e">
        <f>VLOOKUP(CK571,data!$A$1:$B$12,2)</f>
        <v>#N/A</v>
      </c>
    </row>
    <row r="573" spans="2:89" ht="15.75" thickBot="1" x14ac:dyDescent="0.3">
      <c r="B573" s="83"/>
      <c r="C573" s="83"/>
      <c r="D573" s="86"/>
      <c r="E573" s="89"/>
      <c r="F573" s="34">
        <f>F564</f>
        <v>0</v>
      </c>
      <c r="G573" s="35" t="e">
        <f t="shared" ref="G573" si="10394">IF(G571=1,F573+1,F573)</f>
        <v>#N/A</v>
      </c>
      <c r="H573" s="35" t="e">
        <f t="shared" ref="H573" si="10395">IF(H571=1,G573+1,G573)</f>
        <v>#N/A</v>
      </c>
      <c r="I573" s="35" t="e">
        <f t="shared" ref="I573" si="10396">IF(I571=1,H573+1,H573)</f>
        <v>#N/A</v>
      </c>
      <c r="J573" s="35" t="e">
        <f t="shared" ref="J573" si="10397">IF(J571=1,I573+1,I573)</f>
        <v>#N/A</v>
      </c>
      <c r="K573" s="35" t="e">
        <f t="shared" ref="K573" si="10398">IF(K571=1,J573+1,J573)</f>
        <v>#N/A</v>
      </c>
      <c r="L573" s="35" t="e">
        <f t="shared" ref="L573" si="10399">IF(L571=1,K573+1,K573)</f>
        <v>#N/A</v>
      </c>
      <c r="M573" s="35" t="e">
        <f t="shared" ref="M573" si="10400">IF(M571=1,L573+1,L573)</f>
        <v>#N/A</v>
      </c>
      <c r="N573" s="35" t="e">
        <f t="shared" ref="N573" si="10401">IF(N571=1,M573+1,M573)</f>
        <v>#N/A</v>
      </c>
      <c r="O573" s="35" t="e">
        <f>IF(O571=1,N573+1,N573)</f>
        <v>#N/A</v>
      </c>
      <c r="P573" s="35" t="e">
        <f t="shared" ref="P573" si="10402">IF(P571=1,O573+1,O573)</f>
        <v>#N/A</v>
      </c>
      <c r="Q573" s="35" t="e">
        <f t="shared" ref="Q573" si="10403">IF(Q571=1,P573+1,P573)</f>
        <v>#N/A</v>
      </c>
      <c r="R573" s="35" t="e">
        <f t="shared" ref="R573" si="10404">IF(R571=1,Q573+1,Q573)</f>
        <v>#N/A</v>
      </c>
      <c r="S573" s="35" t="e">
        <f t="shared" ref="S573" si="10405">IF(S571=1,R573+1,R573)</f>
        <v>#N/A</v>
      </c>
      <c r="T573" s="35" t="e">
        <f t="shared" ref="T573" si="10406">IF(T571=1,S573+1,S573)</f>
        <v>#N/A</v>
      </c>
      <c r="U573" s="35" t="e">
        <f t="shared" ref="U573" si="10407">IF(U571=1,T573+1,T573)</f>
        <v>#N/A</v>
      </c>
      <c r="V573" s="35" t="e">
        <f t="shared" ref="V573" si="10408">IF(V571=1,U573+1,U573)</f>
        <v>#N/A</v>
      </c>
      <c r="W573" s="35" t="e">
        <f t="shared" ref="W573" si="10409">IF(W571=1,V573+1,V573)</f>
        <v>#N/A</v>
      </c>
      <c r="X573" s="35" t="e">
        <f>IF(X571=1,W573+1,W573)</f>
        <v>#N/A</v>
      </c>
      <c r="Y573" s="35" t="e">
        <f t="shared" ref="Y573" si="10410">IF(Y571=1,X573+1,X573)</f>
        <v>#N/A</v>
      </c>
      <c r="Z573" s="35" t="e">
        <f t="shared" ref="Z573" si="10411">IF(Z571=1,Y573+1,Y573)</f>
        <v>#N/A</v>
      </c>
      <c r="AA573" s="35" t="e">
        <f t="shared" ref="AA573" si="10412">IF(AA571=1,Z573+1,Z573)</f>
        <v>#N/A</v>
      </c>
      <c r="AB573" s="35" t="e">
        <f t="shared" ref="AB573" si="10413">IF(AB571=1,AA573+1,AA573)</f>
        <v>#N/A</v>
      </c>
      <c r="AC573" s="35" t="e">
        <f t="shared" ref="AC573" si="10414">IF(AC571=1,AB573+1,AB573)</f>
        <v>#N/A</v>
      </c>
      <c r="AD573" s="35" t="e">
        <f t="shared" ref="AD573" si="10415">IF(AD571=1,AC573+1,AC573)</f>
        <v>#N/A</v>
      </c>
      <c r="AE573" s="35" t="e">
        <f t="shared" ref="AE573" si="10416">IF(AE571=1,AD573+1,AD573)</f>
        <v>#N/A</v>
      </c>
      <c r="AF573" s="35" t="e">
        <f t="shared" ref="AF573" si="10417">IF(AF571=1,AE573+1,AE573)</f>
        <v>#N/A</v>
      </c>
      <c r="AG573" s="35" t="e">
        <f t="shared" ref="AG573" si="10418">IF(AG571=1,AF573+1,AF573)</f>
        <v>#N/A</v>
      </c>
      <c r="AH573" s="35" t="e">
        <f t="shared" ref="AH573" si="10419">IF(AH571=1,AG573+1,AG573)</f>
        <v>#N/A</v>
      </c>
      <c r="AI573" s="35" t="e">
        <f t="shared" ref="AI573" si="10420">IF(AI571=1,AH573+1,AH573)</f>
        <v>#N/A</v>
      </c>
      <c r="AJ573" s="35" t="e">
        <f t="shared" ref="AJ573" si="10421">IF(AJ571=1,AI573+1,AI573)</f>
        <v>#N/A</v>
      </c>
      <c r="AK573" s="35" t="e">
        <f t="shared" ref="AK573" si="10422">IF(AK571=1,AJ573+1,AJ573)</f>
        <v>#N/A</v>
      </c>
      <c r="AL573" s="35" t="e">
        <f t="shared" ref="AL573" si="10423">IF(AL571=1,AK573+1,AK573)</f>
        <v>#N/A</v>
      </c>
      <c r="AM573" s="35" t="e">
        <f t="shared" ref="AM573" si="10424">IF(AM571=1,AL573+1,AL573)</f>
        <v>#N/A</v>
      </c>
      <c r="AN573" s="35" t="e">
        <f t="shared" ref="AN573" si="10425">IF(AN571=1,AM573+1,AM573)</f>
        <v>#N/A</v>
      </c>
      <c r="AO573" s="35" t="e">
        <f t="shared" ref="AO573" si="10426">IF(AO571=1,AN573+1,AN573)</f>
        <v>#N/A</v>
      </c>
      <c r="AP573" s="35" t="e">
        <f t="shared" ref="AP573" si="10427">IF(AP571=1,AO573+1,AO573)</f>
        <v>#N/A</v>
      </c>
      <c r="AQ573" s="35" t="e">
        <f t="shared" ref="AQ573" si="10428">IF(AQ571=1,AP573+1,AP573)</f>
        <v>#N/A</v>
      </c>
      <c r="AR573" s="35" t="e">
        <f t="shared" ref="AR573" si="10429">IF(AR571=1,AQ573+1,AQ573)</f>
        <v>#N/A</v>
      </c>
      <c r="AS573" s="35" t="e">
        <f t="shared" ref="AS573" si="10430">IF(AS571=1,AR573+1,AR573)</f>
        <v>#N/A</v>
      </c>
      <c r="AT573" s="35" t="e">
        <f t="shared" ref="AT573" si="10431">IF(AT571=1,AS573+1,AS573)</f>
        <v>#N/A</v>
      </c>
      <c r="AU573" s="35" t="e">
        <f t="shared" ref="AU573" si="10432">IF(AU571=1,AT573+1,AT573)</f>
        <v>#N/A</v>
      </c>
      <c r="AV573" s="35" t="e">
        <f t="shared" ref="AV573" si="10433">IF(AV571=1,AU573+1,AU573)</f>
        <v>#N/A</v>
      </c>
      <c r="AW573" s="35" t="e">
        <f t="shared" ref="AW573" si="10434">IF(AW571=1,AV573+1,AV573)</f>
        <v>#N/A</v>
      </c>
      <c r="AX573" s="35" t="e">
        <f t="shared" ref="AX573" si="10435">IF(AX571=1,AW573+1,AW573)</f>
        <v>#N/A</v>
      </c>
      <c r="AY573" s="35" t="e">
        <f t="shared" ref="AY573" si="10436">IF(AY571=1,AX573+1,AX573)</f>
        <v>#N/A</v>
      </c>
      <c r="AZ573" s="35" t="e">
        <f t="shared" ref="AZ573" si="10437">IF(AZ571=1,AY573+1,AY573)</f>
        <v>#N/A</v>
      </c>
      <c r="BA573" s="35" t="e">
        <f t="shared" ref="BA573" si="10438">IF(BA571=1,AZ573+1,AZ573)</f>
        <v>#N/A</v>
      </c>
      <c r="BB573" s="35" t="e">
        <f t="shared" ref="BB573" si="10439">IF(BB571=1,BA573+1,BA573)</f>
        <v>#N/A</v>
      </c>
      <c r="BC573" s="35" t="e">
        <f t="shared" ref="BC573" si="10440">IF(BC571=1,BB573+1,BB573)</f>
        <v>#N/A</v>
      </c>
      <c r="BD573" s="35" t="e">
        <f t="shared" ref="BD573" si="10441">IF(BD571=1,BC573+1,BC573)</f>
        <v>#N/A</v>
      </c>
      <c r="BE573" s="35" t="e">
        <f t="shared" ref="BE573" si="10442">IF(BE571=1,BD573+1,BD573)</f>
        <v>#N/A</v>
      </c>
      <c r="BF573" s="35" t="e">
        <f t="shared" ref="BF573" si="10443">IF(BF571=1,BE573+1,BE573)</f>
        <v>#N/A</v>
      </c>
      <c r="BG573" s="35" t="e">
        <f t="shared" ref="BG573" si="10444">IF(BG571=1,BF573+1,BF573)</f>
        <v>#N/A</v>
      </c>
      <c r="BH573" s="35" t="e">
        <f t="shared" ref="BH573" si="10445">IF(BH571=1,BG573+1,BG573)</f>
        <v>#N/A</v>
      </c>
      <c r="BI573" s="35" t="e">
        <f t="shared" ref="BI573" si="10446">IF(BI571=1,BH573+1,BH573)</f>
        <v>#N/A</v>
      </c>
      <c r="BJ573" s="35" t="e">
        <f t="shared" ref="BJ573" si="10447">IF(BJ571=1,BI573+1,BI573)</f>
        <v>#N/A</v>
      </c>
      <c r="BK573" s="35" t="e">
        <f t="shared" ref="BK573" si="10448">IF(BK571=1,BJ573+1,BJ573)</f>
        <v>#N/A</v>
      </c>
      <c r="BL573" s="35" t="e">
        <f t="shared" ref="BL573" si="10449">IF(BL571=1,BK573+1,BK573)</f>
        <v>#N/A</v>
      </c>
      <c r="BM573" s="35" t="e">
        <f t="shared" ref="BM573" si="10450">IF(BM571=1,BL573+1,BL573)</f>
        <v>#N/A</v>
      </c>
      <c r="BN573" s="35" t="e">
        <f>IF(BN571=1,BM573+1,BM573)</f>
        <v>#N/A</v>
      </c>
      <c r="BO573" s="35" t="e">
        <f t="shared" ref="BO573" si="10451">IF(BO571=1,BN573+1,BN573)</f>
        <v>#N/A</v>
      </c>
      <c r="BP573" s="35" t="e">
        <f t="shared" ref="BP573" si="10452">IF(BP571=1,BO573+1,BO573)</f>
        <v>#N/A</v>
      </c>
      <c r="BQ573" s="35" t="e">
        <f t="shared" ref="BQ573" si="10453">IF(BQ571=1,BP573+1,BP573)</f>
        <v>#N/A</v>
      </c>
      <c r="BR573" s="35" t="e">
        <f t="shared" ref="BR573" si="10454">IF(BR571=1,BQ573+1,BQ573)</f>
        <v>#N/A</v>
      </c>
      <c r="BS573" s="35" t="e">
        <f t="shared" ref="BS573" si="10455">IF(BS571=1,BR573+1,BR573)</f>
        <v>#N/A</v>
      </c>
      <c r="BT573" s="35" t="e">
        <f t="shared" ref="BT573" si="10456">IF(BT571=1,BS573+1,BS573)</f>
        <v>#N/A</v>
      </c>
      <c r="BU573" s="35" t="e">
        <f t="shared" ref="BU573" si="10457">IF(BU571=1,BT573+1,BT573)</f>
        <v>#N/A</v>
      </c>
      <c r="BV573" s="35" t="e">
        <f t="shared" ref="BV573" si="10458">IF(BV571=1,BU573+1,BU573)</f>
        <v>#N/A</v>
      </c>
      <c r="BW573" s="35" t="e">
        <f t="shared" ref="BW573" si="10459">IF(BW571=1,BV573+1,BV573)</f>
        <v>#N/A</v>
      </c>
      <c r="BX573" s="35" t="e">
        <f t="shared" ref="BX573" si="10460">IF(BX571=1,BW573+1,BW573)</f>
        <v>#N/A</v>
      </c>
      <c r="BY573" s="35" t="e">
        <f t="shared" ref="BY573" si="10461">IF(BY571=1,BX573+1,BX573)</f>
        <v>#N/A</v>
      </c>
      <c r="BZ573" s="35" t="e">
        <f t="shared" ref="BZ573" si="10462">IF(BZ571=1,BY573+1,BY573)</f>
        <v>#N/A</v>
      </c>
      <c r="CA573" s="35" t="e">
        <f t="shared" ref="CA573" si="10463">IF(CA571=1,BZ573+1,BZ573)</f>
        <v>#N/A</v>
      </c>
      <c r="CB573" s="35" t="e">
        <f t="shared" ref="CB573" si="10464">IF(CB571=1,CA573+1,CA573)</f>
        <v>#N/A</v>
      </c>
      <c r="CC573" s="35" t="e">
        <f t="shared" ref="CC573" si="10465">IF(CC571=1,CB573+1,CB573)</f>
        <v>#N/A</v>
      </c>
      <c r="CD573" s="35" t="e">
        <f t="shared" ref="CD573" si="10466">IF(CD571=1,CC573+1,CC573)</f>
        <v>#N/A</v>
      </c>
      <c r="CE573" s="35" t="e">
        <f t="shared" ref="CE573" si="10467">IF(CE571=1,CD573+1,CD573)</f>
        <v>#N/A</v>
      </c>
      <c r="CF573" s="35" t="e">
        <f t="shared" ref="CF573" si="10468">IF(CF571=1,CE573+1,CE573)</f>
        <v>#N/A</v>
      </c>
      <c r="CG573" s="51" t="e">
        <f t="shared" ref="CG573" si="10469">IF(CG571=1,CF573+1,CF573)</f>
        <v>#N/A</v>
      </c>
      <c r="CH573" s="35" t="e">
        <f t="shared" ref="CH573" si="10470">IF(CH571=1,CG573+1,CG573)</f>
        <v>#N/A</v>
      </c>
      <c r="CI573" s="35" t="e">
        <f t="shared" ref="CI573" si="10471">IF(CI571=1,CH573+1,CH573)</f>
        <v>#N/A</v>
      </c>
      <c r="CJ573" s="35" t="e">
        <f t="shared" ref="CJ573" si="10472">IF(CJ571=1,CI573+1,CI573)</f>
        <v>#N/A</v>
      </c>
      <c r="CK573" s="36" t="e">
        <f t="shared" ref="CK573" si="10473">IF(CK571=1,CJ573+1,CJ573)</f>
        <v>#N/A</v>
      </c>
    </row>
    <row r="574" spans="2:89" x14ac:dyDescent="0.25">
      <c r="B574" s="61"/>
      <c r="C574" s="62"/>
      <c r="D574" s="63"/>
      <c r="E574" s="40" t="s">
        <v>110</v>
      </c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  <c r="AB574" s="56"/>
      <c r="AC574" s="56"/>
      <c r="AD574" s="56"/>
      <c r="AE574" s="56"/>
      <c r="AF574" s="56"/>
      <c r="AG574" s="56"/>
      <c r="AH574" s="56"/>
      <c r="AI574" s="56"/>
      <c r="AJ574" s="56"/>
      <c r="AK574" s="56"/>
      <c r="AL574" s="56"/>
      <c r="AM574" s="56"/>
      <c r="AN574" s="56"/>
      <c r="AO574" s="56"/>
      <c r="AP574" s="56"/>
      <c r="AQ574" s="56"/>
      <c r="AR574" s="56"/>
      <c r="AS574" s="56"/>
      <c r="AT574" s="56"/>
      <c r="AU574" s="56"/>
      <c r="AV574" s="56"/>
      <c r="AW574" s="56"/>
      <c r="AX574" s="56"/>
      <c r="AY574" s="56"/>
      <c r="AZ574" s="56"/>
      <c r="BA574" s="56"/>
      <c r="BB574" s="56"/>
      <c r="BC574" s="56"/>
      <c r="BD574" s="56"/>
      <c r="BE574" s="56"/>
      <c r="BF574" s="56"/>
      <c r="BG574" s="56"/>
      <c r="BH574" s="56"/>
      <c r="BI574" s="56"/>
      <c r="BJ574" s="56"/>
      <c r="BK574" s="56"/>
      <c r="BL574" s="56"/>
      <c r="BM574" s="56"/>
      <c r="BN574" s="56"/>
      <c r="BO574" s="56"/>
      <c r="BP574" s="56"/>
      <c r="BQ574" s="56"/>
      <c r="BR574" s="56"/>
      <c r="BS574" s="56"/>
      <c r="BT574" s="56"/>
      <c r="BU574" s="56"/>
      <c r="BV574" s="56"/>
      <c r="BW574" s="56"/>
      <c r="BX574" s="56"/>
      <c r="BY574" s="56"/>
      <c r="BZ574" s="56"/>
      <c r="CA574" s="56"/>
      <c r="CB574" s="56"/>
      <c r="CC574" s="56"/>
      <c r="CD574" s="56"/>
      <c r="CE574" s="56"/>
      <c r="CF574" s="56"/>
      <c r="CG574" s="57"/>
      <c r="CH574" s="56"/>
      <c r="CI574" s="56"/>
      <c r="CJ574" s="56"/>
      <c r="CK574" s="58"/>
    </row>
    <row r="575" spans="2:89" x14ac:dyDescent="0.25">
      <c r="B575" s="64">
        <f>B574</f>
        <v>0</v>
      </c>
      <c r="C575" s="63">
        <f>C574</f>
        <v>0</v>
      </c>
      <c r="D575" s="63">
        <f>D574</f>
        <v>0</v>
      </c>
      <c r="E575" s="41" t="s">
        <v>111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52"/>
      <c r="CH575" s="8"/>
      <c r="CI575" s="8"/>
      <c r="CJ575" s="8"/>
      <c r="CK575" s="13"/>
    </row>
    <row r="576" spans="2:89" x14ac:dyDescent="0.25">
      <c r="B576" s="64">
        <f>B574</f>
        <v>0</v>
      </c>
      <c r="C576" s="63">
        <f>C574</f>
        <v>0</v>
      </c>
      <c r="D576" s="63">
        <f>D574</f>
        <v>0</v>
      </c>
      <c r="E576" s="42" t="s">
        <v>118</v>
      </c>
      <c r="F576" s="37">
        <f>F574*F575</f>
        <v>0</v>
      </c>
      <c r="G576" s="37">
        <f t="shared" ref="G576:BR576" si="10474">G574*G575</f>
        <v>0</v>
      </c>
      <c r="H576" s="37">
        <f t="shared" si="10474"/>
        <v>0</v>
      </c>
      <c r="I576" s="37">
        <f t="shared" si="10474"/>
        <v>0</v>
      </c>
      <c r="J576" s="37">
        <f t="shared" si="10474"/>
        <v>0</v>
      </c>
      <c r="K576" s="37">
        <f t="shared" si="10474"/>
        <v>0</v>
      </c>
      <c r="L576" s="37">
        <f t="shared" si="10474"/>
        <v>0</v>
      </c>
      <c r="M576" s="37">
        <f t="shared" si="10474"/>
        <v>0</v>
      </c>
      <c r="N576" s="37">
        <f t="shared" si="10474"/>
        <v>0</v>
      </c>
      <c r="O576" s="37">
        <f t="shared" si="10474"/>
        <v>0</v>
      </c>
      <c r="P576" s="37">
        <f t="shared" si="10474"/>
        <v>0</v>
      </c>
      <c r="Q576" s="37">
        <f t="shared" si="10474"/>
        <v>0</v>
      </c>
      <c r="R576" s="37">
        <f t="shared" si="10474"/>
        <v>0</v>
      </c>
      <c r="S576" s="37">
        <f t="shared" si="10474"/>
        <v>0</v>
      </c>
      <c r="T576" s="37">
        <f t="shared" si="10474"/>
        <v>0</v>
      </c>
      <c r="U576" s="37">
        <f t="shared" si="10474"/>
        <v>0</v>
      </c>
      <c r="V576" s="37">
        <f t="shared" si="10474"/>
        <v>0</v>
      </c>
      <c r="W576" s="37">
        <f t="shared" si="10474"/>
        <v>0</v>
      </c>
      <c r="X576" s="37">
        <f t="shared" si="10474"/>
        <v>0</v>
      </c>
      <c r="Y576" s="37">
        <f t="shared" si="10474"/>
        <v>0</v>
      </c>
      <c r="Z576" s="37">
        <f t="shared" si="10474"/>
        <v>0</v>
      </c>
      <c r="AA576" s="37">
        <f t="shared" si="10474"/>
        <v>0</v>
      </c>
      <c r="AB576" s="37">
        <f t="shared" si="10474"/>
        <v>0</v>
      </c>
      <c r="AC576" s="37">
        <f t="shared" si="10474"/>
        <v>0</v>
      </c>
      <c r="AD576" s="37">
        <f t="shared" si="10474"/>
        <v>0</v>
      </c>
      <c r="AE576" s="37">
        <f t="shared" si="10474"/>
        <v>0</v>
      </c>
      <c r="AF576" s="37">
        <f t="shared" si="10474"/>
        <v>0</v>
      </c>
      <c r="AG576" s="37">
        <f t="shared" si="10474"/>
        <v>0</v>
      </c>
      <c r="AH576" s="37">
        <f t="shared" si="10474"/>
        <v>0</v>
      </c>
      <c r="AI576" s="37">
        <f t="shared" si="10474"/>
        <v>0</v>
      </c>
      <c r="AJ576" s="37">
        <f t="shared" si="10474"/>
        <v>0</v>
      </c>
      <c r="AK576" s="37">
        <f t="shared" si="10474"/>
        <v>0</v>
      </c>
      <c r="AL576" s="37">
        <f t="shared" si="10474"/>
        <v>0</v>
      </c>
      <c r="AM576" s="37">
        <f t="shared" si="10474"/>
        <v>0</v>
      </c>
      <c r="AN576" s="37">
        <f t="shared" si="10474"/>
        <v>0</v>
      </c>
      <c r="AO576" s="37">
        <f t="shared" si="10474"/>
        <v>0</v>
      </c>
      <c r="AP576" s="37">
        <f t="shared" si="10474"/>
        <v>0</v>
      </c>
      <c r="AQ576" s="37">
        <f t="shared" si="10474"/>
        <v>0</v>
      </c>
      <c r="AR576" s="37">
        <f t="shared" si="10474"/>
        <v>0</v>
      </c>
      <c r="AS576" s="37">
        <f t="shared" si="10474"/>
        <v>0</v>
      </c>
      <c r="AT576" s="37">
        <f t="shared" si="10474"/>
        <v>0</v>
      </c>
      <c r="AU576" s="37">
        <f t="shared" si="10474"/>
        <v>0</v>
      </c>
      <c r="AV576" s="37">
        <f t="shared" si="10474"/>
        <v>0</v>
      </c>
      <c r="AW576" s="37">
        <f t="shared" si="10474"/>
        <v>0</v>
      </c>
      <c r="AX576" s="37">
        <f t="shared" si="10474"/>
        <v>0</v>
      </c>
      <c r="AY576" s="37">
        <f t="shared" si="10474"/>
        <v>0</v>
      </c>
      <c r="AZ576" s="37">
        <f t="shared" si="10474"/>
        <v>0</v>
      </c>
      <c r="BA576" s="37">
        <f t="shared" si="10474"/>
        <v>0</v>
      </c>
      <c r="BB576" s="37">
        <f t="shared" si="10474"/>
        <v>0</v>
      </c>
      <c r="BC576" s="37">
        <f t="shared" si="10474"/>
        <v>0</v>
      </c>
      <c r="BD576" s="37">
        <f t="shared" si="10474"/>
        <v>0</v>
      </c>
      <c r="BE576" s="37">
        <f t="shared" si="10474"/>
        <v>0</v>
      </c>
      <c r="BF576" s="37">
        <f t="shared" si="10474"/>
        <v>0</v>
      </c>
      <c r="BG576" s="37">
        <f t="shared" si="10474"/>
        <v>0</v>
      </c>
      <c r="BH576" s="37">
        <f t="shared" si="10474"/>
        <v>0</v>
      </c>
      <c r="BI576" s="37">
        <f t="shared" si="10474"/>
        <v>0</v>
      </c>
      <c r="BJ576" s="37">
        <f t="shared" si="10474"/>
        <v>0</v>
      </c>
      <c r="BK576" s="37">
        <f t="shared" si="10474"/>
        <v>0</v>
      </c>
      <c r="BL576" s="37">
        <f t="shared" si="10474"/>
        <v>0</v>
      </c>
      <c r="BM576" s="37">
        <f t="shared" si="10474"/>
        <v>0</v>
      </c>
      <c r="BN576" s="37">
        <f t="shared" si="10474"/>
        <v>0</v>
      </c>
      <c r="BO576" s="37">
        <f t="shared" si="10474"/>
        <v>0</v>
      </c>
      <c r="BP576" s="37">
        <f t="shared" si="10474"/>
        <v>0</v>
      </c>
      <c r="BQ576" s="37">
        <f t="shared" si="10474"/>
        <v>0</v>
      </c>
      <c r="BR576" s="37">
        <f t="shared" si="10474"/>
        <v>0</v>
      </c>
      <c r="BS576" s="37">
        <f t="shared" ref="BS576:CK576" si="10475">BS574*BS575</f>
        <v>0</v>
      </c>
      <c r="BT576" s="37">
        <f t="shared" si="10475"/>
        <v>0</v>
      </c>
      <c r="BU576" s="37">
        <f t="shared" si="10475"/>
        <v>0</v>
      </c>
      <c r="BV576" s="37">
        <f t="shared" si="10475"/>
        <v>0</v>
      </c>
      <c r="BW576" s="37">
        <f t="shared" si="10475"/>
        <v>0</v>
      </c>
      <c r="BX576" s="37">
        <f t="shared" si="10475"/>
        <v>0</v>
      </c>
      <c r="BY576" s="37">
        <f t="shared" si="10475"/>
        <v>0</v>
      </c>
      <c r="BZ576" s="37">
        <f t="shared" si="10475"/>
        <v>0</v>
      </c>
      <c r="CA576" s="37">
        <f t="shared" si="10475"/>
        <v>0</v>
      </c>
      <c r="CB576" s="37">
        <f t="shared" si="10475"/>
        <v>0</v>
      </c>
      <c r="CC576" s="37">
        <f t="shared" si="10475"/>
        <v>0</v>
      </c>
      <c r="CD576" s="37">
        <f t="shared" si="10475"/>
        <v>0</v>
      </c>
      <c r="CE576" s="37">
        <f t="shared" si="10475"/>
        <v>0</v>
      </c>
      <c r="CF576" s="37">
        <f t="shared" si="10475"/>
        <v>0</v>
      </c>
      <c r="CG576" s="37">
        <f t="shared" si="10475"/>
        <v>0</v>
      </c>
      <c r="CH576" s="37">
        <f t="shared" si="10475"/>
        <v>0</v>
      </c>
      <c r="CI576" s="37">
        <f t="shared" si="10475"/>
        <v>0</v>
      </c>
      <c r="CJ576" s="37">
        <f t="shared" si="10475"/>
        <v>0</v>
      </c>
      <c r="CK576" s="65">
        <f t="shared" si="10475"/>
        <v>0</v>
      </c>
    </row>
    <row r="577" spans="2:89" x14ac:dyDescent="0.25">
      <c r="B577" s="64"/>
      <c r="C577" s="63"/>
      <c r="D577" s="66" t="s">
        <v>115</v>
      </c>
      <c r="E577" s="53" t="s">
        <v>113</v>
      </c>
      <c r="F577" s="54">
        <f t="shared" ref="F577:AK577" si="10476">IF(F576&gt;=$C$6,F574,0)</f>
        <v>0</v>
      </c>
      <c r="G577" s="54">
        <f t="shared" si="10476"/>
        <v>0</v>
      </c>
      <c r="H577" s="54">
        <f t="shared" si="10476"/>
        <v>0</v>
      </c>
      <c r="I577" s="54">
        <f t="shared" si="10476"/>
        <v>0</v>
      </c>
      <c r="J577" s="54">
        <f t="shared" si="10476"/>
        <v>0</v>
      </c>
      <c r="K577" s="54">
        <f t="shared" si="10476"/>
        <v>0</v>
      </c>
      <c r="L577" s="54">
        <f t="shared" si="10476"/>
        <v>0</v>
      </c>
      <c r="M577" s="54">
        <f t="shared" si="10476"/>
        <v>0</v>
      </c>
      <c r="N577" s="54">
        <f t="shared" si="10476"/>
        <v>0</v>
      </c>
      <c r="O577" s="54">
        <f t="shared" si="10476"/>
        <v>0</v>
      </c>
      <c r="P577" s="54">
        <f t="shared" si="10476"/>
        <v>0</v>
      </c>
      <c r="Q577" s="54">
        <f t="shared" si="10476"/>
        <v>0</v>
      </c>
      <c r="R577" s="54">
        <f t="shared" si="10476"/>
        <v>0</v>
      </c>
      <c r="S577" s="54">
        <f t="shared" si="10476"/>
        <v>0</v>
      </c>
      <c r="T577" s="54">
        <f t="shared" si="10476"/>
        <v>0</v>
      </c>
      <c r="U577" s="54">
        <f t="shared" si="10476"/>
        <v>0</v>
      </c>
      <c r="V577" s="54">
        <f t="shared" si="10476"/>
        <v>0</v>
      </c>
      <c r="W577" s="54">
        <f t="shared" si="10476"/>
        <v>0</v>
      </c>
      <c r="X577" s="54">
        <f t="shared" si="10476"/>
        <v>0</v>
      </c>
      <c r="Y577" s="54">
        <f t="shared" si="10476"/>
        <v>0</v>
      </c>
      <c r="Z577" s="54">
        <f t="shared" si="10476"/>
        <v>0</v>
      </c>
      <c r="AA577" s="54">
        <f t="shared" si="10476"/>
        <v>0</v>
      </c>
      <c r="AB577" s="54">
        <f t="shared" si="10476"/>
        <v>0</v>
      </c>
      <c r="AC577" s="54">
        <f t="shared" si="10476"/>
        <v>0</v>
      </c>
      <c r="AD577" s="54">
        <f t="shared" si="10476"/>
        <v>0</v>
      </c>
      <c r="AE577" s="54">
        <f t="shared" si="10476"/>
        <v>0</v>
      </c>
      <c r="AF577" s="54">
        <f t="shared" si="10476"/>
        <v>0</v>
      </c>
      <c r="AG577" s="54">
        <f t="shared" si="10476"/>
        <v>0</v>
      </c>
      <c r="AH577" s="54">
        <f t="shared" si="10476"/>
        <v>0</v>
      </c>
      <c r="AI577" s="54">
        <f t="shared" si="10476"/>
        <v>0</v>
      </c>
      <c r="AJ577" s="54">
        <f t="shared" si="10476"/>
        <v>0</v>
      </c>
      <c r="AK577" s="54">
        <f t="shared" si="10476"/>
        <v>0</v>
      </c>
      <c r="AL577" s="54">
        <f t="shared" ref="AL577:BQ577" si="10477">IF(AL576&gt;=$C$6,AL574,0)</f>
        <v>0</v>
      </c>
      <c r="AM577" s="54">
        <f t="shared" si="10477"/>
        <v>0</v>
      </c>
      <c r="AN577" s="54">
        <f t="shared" si="10477"/>
        <v>0</v>
      </c>
      <c r="AO577" s="54">
        <f t="shared" si="10477"/>
        <v>0</v>
      </c>
      <c r="AP577" s="54">
        <f t="shared" si="10477"/>
        <v>0</v>
      </c>
      <c r="AQ577" s="54">
        <f t="shared" si="10477"/>
        <v>0</v>
      </c>
      <c r="AR577" s="54">
        <f t="shared" si="10477"/>
        <v>0</v>
      </c>
      <c r="AS577" s="54">
        <f t="shared" si="10477"/>
        <v>0</v>
      </c>
      <c r="AT577" s="54">
        <f t="shared" si="10477"/>
        <v>0</v>
      </c>
      <c r="AU577" s="54">
        <f t="shared" si="10477"/>
        <v>0</v>
      </c>
      <c r="AV577" s="54">
        <f t="shared" si="10477"/>
        <v>0</v>
      </c>
      <c r="AW577" s="54">
        <f t="shared" si="10477"/>
        <v>0</v>
      </c>
      <c r="AX577" s="54">
        <f t="shared" si="10477"/>
        <v>0</v>
      </c>
      <c r="AY577" s="54">
        <f t="shared" si="10477"/>
        <v>0</v>
      </c>
      <c r="AZ577" s="54">
        <f t="shared" si="10477"/>
        <v>0</v>
      </c>
      <c r="BA577" s="54">
        <f t="shared" si="10477"/>
        <v>0</v>
      </c>
      <c r="BB577" s="54">
        <f t="shared" si="10477"/>
        <v>0</v>
      </c>
      <c r="BC577" s="54">
        <f t="shared" si="10477"/>
        <v>0</v>
      </c>
      <c r="BD577" s="54">
        <f t="shared" si="10477"/>
        <v>0</v>
      </c>
      <c r="BE577" s="54">
        <f t="shared" si="10477"/>
        <v>0</v>
      </c>
      <c r="BF577" s="54">
        <f t="shared" si="10477"/>
        <v>0</v>
      </c>
      <c r="BG577" s="54">
        <f t="shared" si="10477"/>
        <v>0</v>
      </c>
      <c r="BH577" s="54">
        <f t="shared" si="10477"/>
        <v>0</v>
      </c>
      <c r="BI577" s="54">
        <f t="shared" si="10477"/>
        <v>0</v>
      </c>
      <c r="BJ577" s="54">
        <f t="shared" si="10477"/>
        <v>0</v>
      </c>
      <c r="BK577" s="54">
        <f t="shared" si="10477"/>
        <v>0</v>
      </c>
      <c r="BL577" s="54">
        <f t="shared" si="10477"/>
        <v>0</v>
      </c>
      <c r="BM577" s="54">
        <f t="shared" si="10477"/>
        <v>0</v>
      </c>
      <c r="BN577" s="54">
        <f t="shared" si="10477"/>
        <v>0</v>
      </c>
      <c r="BO577" s="54">
        <f t="shared" si="10477"/>
        <v>0</v>
      </c>
      <c r="BP577" s="54">
        <f t="shared" si="10477"/>
        <v>0</v>
      </c>
      <c r="BQ577" s="54">
        <f t="shared" si="10477"/>
        <v>0</v>
      </c>
      <c r="BR577" s="54">
        <f t="shared" ref="BR577:CK577" si="10478">IF(BR576&gt;=$C$6,BR574,0)</f>
        <v>0</v>
      </c>
      <c r="BS577" s="54">
        <f t="shared" si="10478"/>
        <v>0</v>
      </c>
      <c r="BT577" s="54">
        <f t="shared" si="10478"/>
        <v>0</v>
      </c>
      <c r="BU577" s="54">
        <f t="shared" si="10478"/>
        <v>0</v>
      </c>
      <c r="BV577" s="54">
        <f t="shared" si="10478"/>
        <v>0</v>
      </c>
      <c r="BW577" s="54">
        <f t="shared" si="10478"/>
        <v>0</v>
      </c>
      <c r="BX577" s="54">
        <f t="shared" si="10478"/>
        <v>0</v>
      </c>
      <c r="BY577" s="54">
        <f t="shared" si="10478"/>
        <v>0</v>
      </c>
      <c r="BZ577" s="54">
        <f t="shared" si="10478"/>
        <v>0</v>
      </c>
      <c r="CA577" s="54">
        <f t="shared" si="10478"/>
        <v>0</v>
      </c>
      <c r="CB577" s="54">
        <f t="shared" si="10478"/>
        <v>0</v>
      </c>
      <c r="CC577" s="54">
        <f t="shared" si="10478"/>
        <v>0</v>
      </c>
      <c r="CD577" s="54">
        <f t="shared" si="10478"/>
        <v>0</v>
      </c>
      <c r="CE577" s="54">
        <f t="shared" si="10478"/>
        <v>0</v>
      </c>
      <c r="CF577" s="54">
        <f t="shared" si="10478"/>
        <v>0</v>
      </c>
      <c r="CG577" s="54">
        <f t="shared" si="10478"/>
        <v>0</v>
      </c>
      <c r="CH577" s="54">
        <f t="shared" si="10478"/>
        <v>0</v>
      </c>
      <c r="CI577" s="54">
        <f t="shared" si="10478"/>
        <v>0</v>
      </c>
      <c r="CJ577" s="54">
        <f t="shared" si="10478"/>
        <v>0</v>
      </c>
      <c r="CK577" s="67">
        <f t="shared" si="10478"/>
        <v>0</v>
      </c>
    </row>
    <row r="578" spans="2:89" ht="15.75" thickBot="1" x14ac:dyDescent="0.3">
      <c r="B578" s="68">
        <f>B575</f>
        <v>0</v>
      </c>
      <c r="C578" s="69">
        <f>C575</f>
        <v>0</v>
      </c>
      <c r="D578" s="70" t="s">
        <v>116</v>
      </c>
      <c r="E578" s="55" t="s">
        <v>114</v>
      </c>
      <c r="F578" s="38">
        <f t="shared" ref="F578:AK578" si="10479">IF(F576&lt;$C$6,F574,0)</f>
        <v>0</v>
      </c>
      <c r="G578" s="38">
        <f t="shared" si="10479"/>
        <v>0</v>
      </c>
      <c r="H578" s="38">
        <f t="shared" si="10479"/>
        <v>0</v>
      </c>
      <c r="I578" s="38">
        <f t="shared" si="10479"/>
        <v>0</v>
      </c>
      <c r="J578" s="38">
        <f t="shared" si="10479"/>
        <v>0</v>
      </c>
      <c r="K578" s="38">
        <f t="shared" si="10479"/>
        <v>0</v>
      </c>
      <c r="L578" s="38">
        <f t="shared" si="10479"/>
        <v>0</v>
      </c>
      <c r="M578" s="38">
        <f t="shared" si="10479"/>
        <v>0</v>
      </c>
      <c r="N578" s="38">
        <f t="shared" si="10479"/>
        <v>0</v>
      </c>
      <c r="O578" s="38">
        <f t="shared" si="10479"/>
        <v>0</v>
      </c>
      <c r="P578" s="38">
        <f t="shared" si="10479"/>
        <v>0</v>
      </c>
      <c r="Q578" s="38">
        <f t="shared" si="10479"/>
        <v>0</v>
      </c>
      <c r="R578" s="38">
        <f t="shared" si="10479"/>
        <v>0</v>
      </c>
      <c r="S578" s="38">
        <f t="shared" si="10479"/>
        <v>0</v>
      </c>
      <c r="T578" s="38">
        <f t="shared" si="10479"/>
        <v>0</v>
      </c>
      <c r="U578" s="38">
        <f t="shared" si="10479"/>
        <v>0</v>
      </c>
      <c r="V578" s="38">
        <f t="shared" si="10479"/>
        <v>0</v>
      </c>
      <c r="W578" s="38">
        <f t="shared" si="10479"/>
        <v>0</v>
      </c>
      <c r="X578" s="38">
        <f t="shared" si="10479"/>
        <v>0</v>
      </c>
      <c r="Y578" s="38">
        <f t="shared" si="10479"/>
        <v>0</v>
      </c>
      <c r="Z578" s="38">
        <f t="shared" si="10479"/>
        <v>0</v>
      </c>
      <c r="AA578" s="38">
        <f t="shared" si="10479"/>
        <v>0</v>
      </c>
      <c r="AB578" s="38">
        <f t="shared" si="10479"/>
        <v>0</v>
      </c>
      <c r="AC578" s="38">
        <f t="shared" si="10479"/>
        <v>0</v>
      </c>
      <c r="AD578" s="38">
        <f t="shared" si="10479"/>
        <v>0</v>
      </c>
      <c r="AE578" s="38">
        <f t="shared" si="10479"/>
        <v>0</v>
      </c>
      <c r="AF578" s="38">
        <f t="shared" si="10479"/>
        <v>0</v>
      </c>
      <c r="AG578" s="38">
        <f t="shared" si="10479"/>
        <v>0</v>
      </c>
      <c r="AH578" s="38">
        <f t="shared" si="10479"/>
        <v>0</v>
      </c>
      <c r="AI578" s="38">
        <f t="shared" si="10479"/>
        <v>0</v>
      </c>
      <c r="AJ578" s="38">
        <f t="shared" si="10479"/>
        <v>0</v>
      </c>
      <c r="AK578" s="38">
        <f t="shared" si="10479"/>
        <v>0</v>
      </c>
      <c r="AL578" s="38">
        <f t="shared" ref="AL578:BQ578" si="10480">IF(AL576&lt;$C$6,AL574,0)</f>
        <v>0</v>
      </c>
      <c r="AM578" s="38">
        <f t="shared" si="10480"/>
        <v>0</v>
      </c>
      <c r="AN578" s="38">
        <f t="shared" si="10480"/>
        <v>0</v>
      </c>
      <c r="AO578" s="38">
        <f t="shared" si="10480"/>
        <v>0</v>
      </c>
      <c r="AP578" s="38">
        <f t="shared" si="10480"/>
        <v>0</v>
      </c>
      <c r="AQ578" s="38">
        <f t="shared" si="10480"/>
        <v>0</v>
      </c>
      <c r="AR578" s="38">
        <f t="shared" si="10480"/>
        <v>0</v>
      </c>
      <c r="AS578" s="38">
        <f t="shared" si="10480"/>
        <v>0</v>
      </c>
      <c r="AT578" s="38">
        <f t="shared" si="10480"/>
        <v>0</v>
      </c>
      <c r="AU578" s="38">
        <f t="shared" si="10480"/>
        <v>0</v>
      </c>
      <c r="AV578" s="38">
        <f t="shared" si="10480"/>
        <v>0</v>
      </c>
      <c r="AW578" s="38">
        <f t="shared" si="10480"/>
        <v>0</v>
      </c>
      <c r="AX578" s="38">
        <f t="shared" si="10480"/>
        <v>0</v>
      </c>
      <c r="AY578" s="38">
        <f t="shared" si="10480"/>
        <v>0</v>
      </c>
      <c r="AZ578" s="38">
        <f t="shared" si="10480"/>
        <v>0</v>
      </c>
      <c r="BA578" s="38">
        <f t="shared" si="10480"/>
        <v>0</v>
      </c>
      <c r="BB578" s="38">
        <f t="shared" si="10480"/>
        <v>0</v>
      </c>
      <c r="BC578" s="38">
        <f t="shared" si="10480"/>
        <v>0</v>
      </c>
      <c r="BD578" s="38">
        <f t="shared" si="10480"/>
        <v>0</v>
      </c>
      <c r="BE578" s="38">
        <f t="shared" si="10480"/>
        <v>0</v>
      </c>
      <c r="BF578" s="38">
        <f t="shared" si="10480"/>
        <v>0</v>
      </c>
      <c r="BG578" s="38">
        <f t="shared" si="10480"/>
        <v>0</v>
      </c>
      <c r="BH578" s="38">
        <f t="shared" si="10480"/>
        <v>0</v>
      </c>
      <c r="BI578" s="38">
        <f t="shared" si="10480"/>
        <v>0</v>
      </c>
      <c r="BJ578" s="38">
        <f t="shared" si="10480"/>
        <v>0</v>
      </c>
      <c r="BK578" s="38">
        <f t="shared" si="10480"/>
        <v>0</v>
      </c>
      <c r="BL578" s="38">
        <f t="shared" si="10480"/>
        <v>0</v>
      </c>
      <c r="BM578" s="38">
        <f t="shared" si="10480"/>
        <v>0</v>
      </c>
      <c r="BN578" s="38">
        <f t="shared" si="10480"/>
        <v>0</v>
      </c>
      <c r="BO578" s="38">
        <f t="shared" si="10480"/>
        <v>0</v>
      </c>
      <c r="BP578" s="38">
        <f t="shared" si="10480"/>
        <v>0</v>
      </c>
      <c r="BQ578" s="38">
        <f t="shared" si="10480"/>
        <v>0</v>
      </c>
      <c r="BR578" s="38">
        <f t="shared" ref="BR578:CK578" si="10481">IF(BR576&lt;$C$6,BR574,0)</f>
        <v>0</v>
      </c>
      <c r="BS578" s="38">
        <f t="shared" si="10481"/>
        <v>0</v>
      </c>
      <c r="BT578" s="38">
        <f t="shared" si="10481"/>
        <v>0</v>
      </c>
      <c r="BU578" s="38">
        <f t="shared" si="10481"/>
        <v>0</v>
      </c>
      <c r="BV578" s="38">
        <f t="shared" si="10481"/>
        <v>0</v>
      </c>
      <c r="BW578" s="38">
        <f t="shared" si="10481"/>
        <v>0</v>
      </c>
      <c r="BX578" s="38">
        <f t="shared" si="10481"/>
        <v>0</v>
      </c>
      <c r="BY578" s="38">
        <f t="shared" si="10481"/>
        <v>0</v>
      </c>
      <c r="BZ578" s="38">
        <f t="shared" si="10481"/>
        <v>0</v>
      </c>
      <c r="CA578" s="38">
        <f t="shared" si="10481"/>
        <v>0</v>
      </c>
      <c r="CB578" s="38">
        <f t="shared" si="10481"/>
        <v>0</v>
      </c>
      <c r="CC578" s="38">
        <f t="shared" si="10481"/>
        <v>0</v>
      </c>
      <c r="CD578" s="38">
        <f t="shared" si="10481"/>
        <v>0</v>
      </c>
      <c r="CE578" s="38">
        <f t="shared" si="10481"/>
        <v>0</v>
      </c>
      <c r="CF578" s="38">
        <f t="shared" si="10481"/>
        <v>0</v>
      </c>
      <c r="CG578" s="38">
        <f t="shared" si="10481"/>
        <v>0</v>
      </c>
      <c r="CH578" s="38">
        <f t="shared" si="10481"/>
        <v>0</v>
      </c>
      <c r="CI578" s="38">
        <f t="shared" si="10481"/>
        <v>0</v>
      </c>
      <c r="CJ578" s="38">
        <f t="shared" si="10481"/>
        <v>0</v>
      </c>
      <c r="CK578" s="39">
        <f t="shared" si="10481"/>
        <v>0</v>
      </c>
    </row>
    <row r="579" spans="2:89" x14ac:dyDescent="0.25">
      <c r="B579" s="81" t="s">
        <v>79</v>
      </c>
      <c r="C579" s="81" t="s">
        <v>44</v>
      </c>
      <c r="D579" s="84" t="s">
        <v>45</v>
      </c>
      <c r="E579" s="87" t="s">
        <v>8</v>
      </c>
      <c r="F579" s="28" t="s">
        <v>1</v>
      </c>
      <c r="G579" s="29" t="s">
        <v>2</v>
      </c>
      <c r="H579" s="29" t="s">
        <v>0</v>
      </c>
      <c r="I579" s="29" t="s">
        <v>3</v>
      </c>
      <c r="J579" s="29" t="s">
        <v>4</v>
      </c>
      <c r="K579" s="29" t="s">
        <v>5</v>
      </c>
      <c r="L579" s="29" t="s">
        <v>6</v>
      </c>
      <c r="M579" s="29" t="s">
        <v>7</v>
      </c>
      <c r="N579" s="29" t="s">
        <v>9</v>
      </c>
      <c r="O579" s="29" t="s">
        <v>10</v>
      </c>
      <c r="P579" s="29" t="s">
        <v>11</v>
      </c>
      <c r="Q579" s="29" t="s">
        <v>12</v>
      </c>
      <c r="R579" s="29" t="s">
        <v>13</v>
      </c>
      <c r="S579" s="29" t="s">
        <v>14</v>
      </c>
      <c r="T579" s="29" t="s">
        <v>15</v>
      </c>
      <c r="U579" s="29" t="s">
        <v>16</v>
      </c>
      <c r="V579" s="29" t="s">
        <v>17</v>
      </c>
      <c r="W579" s="29" t="s">
        <v>18</v>
      </c>
      <c r="X579" s="29" t="s">
        <v>19</v>
      </c>
      <c r="Y579" s="29" t="s">
        <v>20</v>
      </c>
      <c r="Z579" s="29" t="s">
        <v>21</v>
      </c>
      <c r="AA579" s="29" t="s">
        <v>22</v>
      </c>
      <c r="AB579" s="29" t="s">
        <v>23</v>
      </c>
      <c r="AC579" s="29" t="s">
        <v>24</v>
      </c>
      <c r="AD579" s="29" t="s">
        <v>25</v>
      </c>
      <c r="AE579" s="29" t="s">
        <v>26</v>
      </c>
      <c r="AF579" s="29" t="s">
        <v>27</v>
      </c>
      <c r="AG579" s="29" t="s">
        <v>28</v>
      </c>
      <c r="AH579" s="29" t="s">
        <v>47</v>
      </c>
      <c r="AI579" s="29" t="s">
        <v>48</v>
      </c>
      <c r="AJ579" s="29" t="s">
        <v>49</v>
      </c>
      <c r="AK579" s="29" t="s">
        <v>50</v>
      </c>
      <c r="AL579" s="29" t="s">
        <v>51</v>
      </c>
      <c r="AM579" s="29" t="s">
        <v>52</v>
      </c>
      <c r="AN579" s="29" t="s">
        <v>53</v>
      </c>
      <c r="AO579" s="29" t="s">
        <v>54</v>
      </c>
      <c r="AP579" s="29" t="s">
        <v>55</v>
      </c>
      <c r="AQ579" s="29" t="s">
        <v>56</v>
      </c>
      <c r="AR579" s="29" t="s">
        <v>57</v>
      </c>
      <c r="AS579" s="29" t="s">
        <v>58</v>
      </c>
      <c r="AT579" s="29" t="s">
        <v>59</v>
      </c>
      <c r="AU579" s="29" t="s">
        <v>60</v>
      </c>
      <c r="AV579" s="29" t="s">
        <v>61</v>
      </c>
      <c r="AW579" s="29" t="s">
        <v>62</v>
      </c>
      <c r="AX579" s="29" t="s">
        <v>63</v>
      </c>
      <c r="AY579" s="29" t="s">
        <v>64</v>
      </c>
      <c r="AZ579" s="29" t="s">
        <v>65</v>
      </c>
      <c r="BA579" s="29" t="s">
        <v>66</v>
      </c>
      <c r="BB579" s="29" t="s">
        <v>67</v>
      </c>
      <c r="BC579" s="29" t="s">
        <v>68</v>
      </c>
      <c r="BD579" s="29" t="s">
        <v>69</v>
      </c>
      <c r="BE579" s="29" t="s">
        <v>70</v>
      </c>
      <c r="BF579" s="29" t="s">
        <v>71</v>
      </c>
      <c r="BG579" s="29" t="s">
        <v>72</v>
      </c>
      <c r="BH579" s="29" t="s">
        <v>73</v>
      </c>
      <c r="BI579" s="29" t="s">
        <v>74</v>
      </c>
      <c r="BJ579" s="29" t="s">
        <v>75</v>
      </c>
      <c r="BK579" s="29" t="s">
        <v>76</v>
      </c>
      <c r="BL579" s="29" t="s">
        <v>77</v>
      </c>
      <c r="BM579" s="29" t="s">
        <v>78</v>
      </c>
      <c r="BN579" s="29" t="s">
        <v>83</v>
      </c>
      <c r="BO579" s="29" t="s">
        <v>84</v>
      </c>
      <c r="BP579" s="29" t="s">
        <v>85</v>
      </c>
      <c r="BQ579" s="29" t="s">
        <v>86</v>
      </c>
      <c r="BR579" s="29" t="s">
        <v>87</v>
      </c>
      <c r="BS579" s="29" t="s">
        <v>88</v>
      </c>
      <c r="BT579" s="29" t="s">
        <v>89</v>
      </c>
      <c r="BU579" s="29" t="s">
        <v>90</v>
      </c>
      <c r="BV579" s="29" t="s">
        <v>91</v>
      </c>
      <c r="BW579" s="29" t="s">
        <v>92</v>
      </c>
      <c r="BX579" s="29" t="s">
        <v>93</v>
      </c>
      <c r="BY579" s="29" t="s">
        <v>94</v>
      </c>
      <c r="BZ579" s="29" t="s">
        <v>95</v>
      </c>
      <c r="CA579" s="29" t="s">
        <v>96</v>
      </c>
      <c r="CB579" s="29" t="s">
        <v>97</v>
      </c>
      <c r="CC579" s="29" t="s">
        <v>98</v>
      </c>
      <c r="CD579" s="29" t="s">
        <v>99</v>
      </c>
      <c r="CE579" s="29" t="s">
        <v>100</v>
      </c>
      <c r="CF579" s="29" t="s">
        <v>101</v>
      </c>
      <c r="CG579" s="48" t="s">
        <v>102</v>
      </c>
      <c r="CH579" s="29" t="s">
        <v>104</v>
      </c>
      <c r="CI579" s="29" t="s">
        <v>105</v>
      </c>
      <c r="CJ579" s="29" t="s">
        <v>106</v>
      </c>
      <c r="CK579" s="30" t="s">
        <v>107</v>
      </c>
    </row>
    <row r="580" spans="2:89" hidden="1" x14ac:dyDescent="0.25">
      <c r="B580" s="82"/>
      <c r="C580" s="82"/>
      <c r="D580" s="85"/>
      <c r="E580" s="88"/>
      <c r="F580" s="11" t="e">
        <f>F571</f>
        <v>#N/A</v>
      </c>
      <c r="G580" s="10" t="e">
        <f t="shared" ref="G580" si="10482">IF(F580=12,1,F580+1)</f>
        <v>#N/A</v>
      </c>
      <c r="H580" s="10" t="e">
        <f t="shared" ref="H580" si="10483">IF(G580=12,1,G580+1)</f>
        <v>#N/A</v>
      </c>
      <c r="I580" s="10" t="e">
        <f t="shared" ref="I580" si="10484">IF(H580=12,1,H580+1)</f>
        <v>#N/A</v>
      </c>
      <c r="J580" s="10" t="e">
        <f t="shared" ref="J580" si="10485">IF(I580=12,1,I580+1)</f>
        <v>#N/A</v>
      </c>
      <c r="K580" s="10" t="e">
        <f t="shared" ref="K580" si="10486">IF(J580=12,1,J580+1)</f>
        <v>#N/A</v>
      </c>
      <c r="L580" s="10" t="e">
        <f t="shared" ref="L580" si="10487">IF(K580=12,1,K580+1)</f>
        <v>#N/A</v>
      </c>
      <c r="M580" s="10" t="e">
        <f t="shared" ref="M580" si="10488">IF(L580=12,1,L580+1)</f>
        <v>#N/A</v>
      </c>
      <c r="N580" s="10" t="e">
        <f t="shared" ref="N580" si="10489">IF(M580=12,1,M580+1)</f>
        <v>#N/A</v>
      </c>
      <c r="O580" s="10" t="e">
        <f>IF(N580=12,1,N580+1)</f>
        <v>#N/A</v>
      </c>
      <c r="P580" s="10" t="e">
        <f t="shared" ref="P580" si="10490">IF(O580=12,1,O580+1)</f>
        <v>#N/A</v>
      </c>
      <c r="Q580" s="10" t="e">
        <f t="shared" ref="Q580" si="10491">IF(P580=12,1,P580+1)</f>
        <v>#N/A</v>
      </c>
      <c r="R580" s="10" t="e">
        <f t="shared" ref="R580" si="10492">IF(Q580=12,1,Q580+1)</f>
        <v>#N/A</v>
      </c>
      <c r="S580" s="10" t="e">
        <f t="shared" ref="S580" si="10493">IF(R580=12,1,R580+1)</f>
        <v>#N/A</v>
      </c>
      <c r="T580" s="10" t="e">
        <f t="shared" ref="T580" si="10494">IF(S580=12,1,S580+1)</f>
        <v>#N/A</v>
      </c>
      <c r="U580" s="10" t="e">
        <f t="shared" ref="U580" si="10495">IF(T580=12,1,T580+1)</f>
        <v>#N/A</v>
      </c>
      <c r="V580" s="10" t="e">
        <f t="shared" ref="V580" si="10496">IF(U580=12,1,U580+1)</f>
        <v>#N/A</v>
      </c>
      <c r="W580" s="10" t="e">
        <f t="shared" ref="W580" si="10497">IF(V580=12,1,V580+1)</f>
        <v>#N/A</v>
      </c>
      <c r="X580" s="10" t="e">
        <f>IF(W580=12,1,W580+1)</f>
        <v>#N/A</v>
      </c>
      <c r="Y580" s="10" t="e">
        <f t="shared" ref="Y580" si="10498">IF(X580=12,1,X580+1)</f>
        <v>#N/A</v>
      </c>
      <c r="Z580" s="10" t="e">
        <f t="shared" ref="Z580" si="10499">IF(Y580=12,1,Y580+1)</f>
        <v>#N/A</v>
      </c>
      <c r="AA580" s="10" t="e">
        <f t="shared" ref="AA580" si="10500">IF(Z580=12,1,Z580+1)</f>
        <v>#N/A</v>
      </c>
      <c r="AB580" s="10" t="e">
        <f t="shared" ref="AB580" si="10501">IF(AA580=12,1,AA580+1)</f>
        <v>#N/A</v>
      </c>
      <c r="AC580" s="10" t="e">
        <f t="shared" ref="AC580" si="10502">IF(AB580=12,1,AB580+1)</f>
        <v>#N/A</v>
      </c>
      <c r="AD580" s="10" t="e">
        <f t="shared" ref="AD580" si="10503">IF(AC580=12,1,AC580+1)</f>
        <v>#N/A</v>
      </c>
      <c r="AE580" s="10" t="e">
        <f t="shared" ref="AE580" si="10504">IF(AD580=12,1,AD580+1)</f>
        <v>#N/A</v>
      </c>
      <c r="AF580" s="10" t="e">
        <f t="shared" ref="AF580" si="10505">IF(AE580=12,1,AE580+1)</f>
        <v>#N/A</v>
      </c>
      <c r="AG580" s="10" t="e">
        <f t="shared" ref="AG580" si="10506">IF(AF580=12,1,AF580+1)</f>
        <v>#N/A</v>
      </c>
      <c r="AH580" s="10" t="e">
        <f t="shared" ref="AH580" si="10507">IF(AG580=12,1,AG580+1)</f>
        <v>#N/A</v>
      </c>
      <c r="AI580" s="10" t="e">
        <f t="shared" ref="AI580" si="10508">IF(AH580=12,1,AH580+1)</f>
        <v>#N/A</v>
      </c>
      <c r="AJ580" s="10" t="e">
        <f t="shared" ref="AJ580" si="10509">IF(AI580=12,1,AI580+1)</f>
        <v>#N/A</v>
      </c>
      <c r="AK580" s="10" t="e">
        <f t="shared" ref="AK580" si="10510">IF(AJ580=12,1,AJ580+1)</f>
        <v>#N/A</v>
      </c>
      <c r="AL580" s="10" t="e">
        <f t="shared" ref="AL580" si="10511">IF(AK580=12,1,AK580+1)</f>
        <v>#N/A</v>
      </c>
      <c r="AM580" s="10" t="e">
        <f t="shared" ref="AM580" si="10512">IF(AL580=12,1,AL580+1)</f>
        <v>#N/A</v>
      </c>
      <c r="AN580" s="10" t="e">
        <f t="shared" ref="AN580" si="10513">IF(AM580=12,1,AM580+1)</f>
        <v>#N/A</v>
      </c>
      <c r="AO580" s="10" t="e">
        <f t="shared" ref="AO580" si="10514">IF(AN580=12,1,AN580+1)</f>
        <v>#N/A</v>
      </c>
      <c r="AP580" s="10" t="e">
        <f t="shared" ref="AP580" si="10515">IF(AO580=12,1,AO580+1)</f>
        <v>#N/A</v>
      </c>
      <c r="AQ580" s="10" t="e">
        <f t="shared" ref="AQ580" si="10516">IF(AP580=12,1,AP580+1)</f>
        <v>#N/A</v>
      </c>
      <c r="AR580" s="10" t="e">
        <f t="shared" ref="AR580" si="10517">IF(AQ580=12,1,AQ580+1)</f>
        <v>#N/A</v>
      </c>
      <c r="AS580" s="10" t="e">
        <f t="shared" ref="AS580" si="10518">IF(AR580=12,1,AR580+1)</f>
        <v>#N/A</v>
      </c>
      <c r="AT580" s="10" t="e">
        <f t="shared" ref="AT580" si="10519">IF(AS580=12,1,AS580+1)</f>
        <v>#N/A</v>
      </c>
      <c r="AU580" s="10" t="e">
        <f t="shared" ref="AU580" si="10520">IF(AT580=12,1,AT580+1)</f>
        <v>#N/A</v>
      </c>
      <c r="AV580" s="10" t="e">
        <f t="shared" ref="AV580" si="10521">IF(AU580=12,1,AU580+1)</f>
        <v>#N/A</v>
      </c>
      <c r="AW580" s="10" t="e">
        <f t="shared" ref="AW580" si="10522">IF(AV580=12,1,AV580+1)</f>
        <v>#N/A</v>
      </c>
      <c r="AX580" s="10" t="e">
        <f t="shared" ref="AX580" si="10523">IF(AW580=12,1,AW580+1)</f>
        <v>#N/A</v>
      </c>
      <c r="AY580" s="10" t="e">
        <f t="shared" ref="AY580" si="10524">IF(AX580=12,1,AX580+1)</f>
        <v>#N/A</v>
      </c>
      <c r="AZ580" s="10" t="e">
        <f t="shared" ref="AZ580" si="10525">IF(AY580=12,1,AY580+1)</f>
        <v>#N/A</v>
      </c>
      <c r="BA580" s="10" t="e">
        <f t="shared" ref="BA580" si="10526">IF(AZ580=12,1,AZ580+1)</f>
        <v>#N/A</v>
      </c>
      <c r="BB580" s="10" t="e">
        <f t="shared" ref="BB580" si="10527">IF(BA580=12,1,BA580+1)</f>
        <v>#N/A</v>
      </c>
      <c r="BC580" s="10" t="e">
        <f t="shared" ref="BC580" si="10528">IF(BB580=12,1,BB580+1)</f>
        <v>#N/A</v>
      </c>
      <c r="BD580" s="10" t="e">
        <f t="shared" ref="BD580" si="10529">IF(BC580=12,1,BC580+1)</f>
        <v>#N/A</v>
      </c>
      <c r="BE580" s="10" t="e">
        <f t="shared" ref="BE580" si="10530">IF(BD580=12,1,BD580+1)</f>
        <v>#N/A</v>
      </c>
      <c r="BF580" s="10" t="e">
        <f t="shared" ref="BF580" si="10531">IF(BE580=12,1,BE580+1)</f>
        <v>#N/A</v>
      </c>
      <c r="BG580" s="10" t="e">
        <f t="shared" ref="BG580" si="10532">IF(BF580=12,1,BF580+1)</f>
        <v>#N/A</v>
      </c>
      <c r="BH580" s="10" t="e">
        <f t="shared" ref="BH580" si="10533">IF(BG580=12,1,BG580+1)</f>
        <v>#N/A</v>
      </c>
      <c r="BI580" s="10" t="e">
        <f t="shared" ref="BI580" si="10534">IF(BH580=12,1,BH580+1)</f>
        <v>#N/A</v>
      </c>
      <c r="BJ580" s="10" t="e">
        <f t="shared" ref="BJ580" si="10535">IF(BI580=12,1,BI580+1)</f>
        <v>#N/A</v>
      </c>
      <c r="BK580" s="10" t="e">
        <f t="shared" ref="BK580" si="10536">IF(BJ580=12,1,BJ580+1)</f>
        <v>#N/A</v>
      </c>
      <c r="BL580" s="10" t="e">
        <f t="shared" ref="BL580" si="10537">IF(BK580=12,1,BK580+1)</f>
        <v>#N/A</v>
      </c>
      <c r="BM580" s="10" t="e">
        <f t="shared" ref="BM580" si="10538">IF(BL580=12,1,BL580+1)</f>
        <v>#N/A</v>
      </c>
      <c r="BN580" s="10" t="e">
        <f>IF(BM580=12,1,BM580+1)</f>
        <v>#N/A</v>
      </c>
      <c r="BO580" s="10" t="e">
        <f t="shared" ref="BO580" si="10539">IF(BN580=12,1,BN580+1)</f>
        <v>#N/A</v>
      </c>
      <c r="BP580" s="10" t="e">
        <f t="shared" ref="BP580" si="10540">IF(BO580=12,1,BO580+1)</f>
        <v>#N/A</v>
      </c>
      <c r="BQ580" s="10" t="e">
        <f t="shared" ref="BQ580" si="10541">IF(BP580=12,1,BP580+1)</f>
        <v>#N/A</v>
      </c>
      <c r="BR580" s="10" t="e">
        <f t="shared" ref="BR580" si="10542">IF(BQ580=12,1,BQ580+1)</f>
        <v>#N/A</v>
      </c>
      <c r="BS580" s="10" t="e">
        <f t="shared" ref="BS580" si="10543">IF(BR580=12,1,BR580+1)</f>
        <v>#N/A</v>
      </c>
      <c r="BT580" s="10" t="e">
        <f t="shared" ref="BT580" si="10544">IF(BS580=12,1,BS580+1)</f>
        <v>#N/A</v>
      </c>
      <c r="BU580" s="10" t="e">
        <f t="shared" ref="BU580" si="10545">IF(BT580=12,1,BT580+1)</f>
        <v>#N/A</v>
      </c>
      <c r="BV580" s="10" t="e">
        <f t="shared" ref="BV580" si="10546">IF(BU580=12,1,BU580+1)</f>
        <v>#N/A</v>
      </c>
      <c r="BW580" s="10" t="e">
        <f t="shared" ref="BW580" si="10547">IF(BV580=12,1,BV580+1)</f>
        <v>#N/A</v>
      </c>
      <c r="BX580" s="10" t="e">
        <f t="shared" ref="BX580" si="10548">IF(BW580=12,1,BW580+1)</f>
        <v>#N/A</v>
      </c>
      <c r="BY580" s="10" t="e">
        <f t="shared" ref="BY580" si="10549">IF(BX580=12,1,BX580+1)</f>
        <v>#N/A</v>
      </c>
      <c r="BZ580" s="10" t="e">
        <f t="shared" ref="BZ580" si="10550">IF(BY580=12,1,BY580+1)</f>
        <v>#N/A</v>
      </c>
      <c r="CA580" s="10" t="e">
        <f t="shared" ref="CA580" si="10551">IF(BZ580=12,1,BZ580+1)</f>
        <v>#N/A</v>
      </c>
      <c r="CB580" s="10" t="e">
        <f t="shared" ref="CB580" si="10552">IF(CA580=12,1,CA580+1)</f>
        <v>#N/A</v>
      </c>
      <c r="CC580" s="10" t="e">
        <f t="shared" ref="CC580" si="10553">IF(CB580=12,1,CB580+1)</f>
        <v>#N/A</v>
      </c>
      <c r="CD580" s="10" t="e">
        <f t="shared" ref="CD580" si="10554">IF(CC580=12,1,CC580+1)</f>
        <v>#N/A</v>
      </c>
      <c r="CE580" s="10" t="e">
        <f t="shared" ref="CE580" si="10555">IF(CD580=12,1,CD580+1)</f>
        <v>#N/A</v>
      </c>
      <c r="CF580" s="10" t="e">
        <f t="shared" ref="CF580" si="10556">IF(CE580=12,1,CE580+1)</f>
        <v>#N/A</v>
      </c>
      <c r="CG580" s="49" t="e">
        <f t="shared" ref="CG580" si="10557">IF(CF580=12,1,CF580+1)</f>
        <v>#N/A</v>
      </c>
      <c r="CH580" s="10" t="e">
        <f t="shared" ref="CH580" si="10558">IF(CG580=12,1,CG580+1)</f>
        <v>#N/A</v>
      </c>
      <c r="CI580" s="10" t="e">
        <f t="shared" ref="CI580" si="10559">IF(CH580=12,1,CH580+1)</f>
        <v>#N/A</v>
      </c>
      <c r="CJ580" s="10" t="e">
        <f t="shared" ref="CJ580" si="10560">IF(CI580=12,1,CI580+1)</f>
        <v>#N/A</v>
      </c>
      <c r="CK580" s="12" t="e">
        <f t="shared" ref="CK580" si="10561">IF(CJ580=12,1,CJ580+1)</f>
        <v>#N/A</v>
      </c>
    </row>
    <row r="581" spans="2:89" x14ac:dyDescent="0.25">
      <c r="B581" s="82"/>
      <c r="C581" s="82"/>
      <c r="D581" s="85"/>
      <c r="E581" s="88"/>
      <c r="F581" s="31" t="e">
        <f>F572</f>
        <v>#N/A</v>
      </c>
      <c r="G581" s="32" t="e">
        <f>VLOOKUP(G580,data!$A$1:$B$12,2)</f>
        <v>#N/A</v>
      </c>
      <c r="H581" s="32" t="e">
        <f>VLOOKUP(H580,data!$A$1:$B$12,2)</f>
        <v>#N/A</v>
      </c>
      <c r="I581" s="32" t="e">
        <f>VLOOKUP(I580,data!$A$1:$B$12,2)</f>
        <v>#N/A</v>
      </c>
      <c r="J581" s="32" t="e">
        <f>VLOOKUP(J580,data!$A$1:$B$12,2)</f>
        <v>#N/A</v>
      </c>
      <c r="K581" s="32" t="e">
        <f>VLOOKUP(K580,data!$A$1:$B$12,2)</f>
        <v>#N/A</v>
      </c>
      <c r="L581" s="32" t="e">
        <f>VLOOKUP(L580,data!$A$1:$B$12,2)</f>
        <v>#N/A</v>
      </c>
      <c r="M581" s="32" t="e">
        <f>VLOOKUP(M580,data!$A$1:$B$12,2)</f>
        <v>#N/A</v>
      </c>
      <c r="N581" s="32" t="e">
        <f>VLOOKUP(N580,data!$A$1:$B$12,2)</f>
        <v>#N/A</v>
      </c>
      <c r="O581" s="32" t="e">
        <f>VLOOKUP(O580,data!$A$1:$B$12,2)</f>
        <v>#N/A</v>
      </c>
      <c r="P581" s="32" t="e">
        <f>VLOOKUP(P580,data!$A$1:$B$12,2)</f>
        <v>#N/A</v>
      </c>
      <c r="Q581" s="32" t="e">
        <f>VLOOKUP(Q580,data!$A$1:$B$12,2)</f>
        <v>#N/A</v>
      </c>
      <c r="R581" s="32" t="e">
        <f>VLOOKUP(R580,data!$A$1:$B$12,2)</f>
        <v>#N/A</v>
      </c>
      <c r="S581" s="32" t="e">
        <f>VLOOKUP(S580,data!$A$1:$B$12,2)</f>
        <v>#N/A</v>
      </c>
      <c r="T581" s="32" t="e">
        <f>VLOOKUP(T580,data!$A$1:$B$12,2)</f>
        <v>#N/A</v>
      </c>
      <c r="U581" s="32" t="e">
        <f>VLOOKUP(U580,data!$A$1:$B$12,2)</f>
        <v>#N/A</v>
      </c>
      <c r="V581" s="32" t="e">
        <f>VLOOKUP(V580,data!$A$1:$B$12,2)</f>
        <v>#N/A</v>
      </c>
      <c r="W581" s="32" t="e">
        <f>VLOOKUP(W580,data!$A$1:$B$12,2)</f>
        <v>#N/A</v>
      </c>
      <c r="X581" s="32" t="e">
        <f>VLOOKUP(X580,data!$A$1:$B$12,2)</f>
        <v>#N/A</v>
      </c>
      <c r="Y581" s="32" t="e">
        <f>VLOOKUP(Y580,data!$A$1:$B$12,2)</f>
        <v>#N/A</v>
      </c>
      <c r="Z581" s="32" t="e">
        <f>VLOOKUP(Z580,data!$A$1:$B$12,2)</f>
        <v>#N/A</v>
      </c>
      <c r="AA581" s="32" t="e">
        <f>VLOOKUP(AA580,data!$A$1:$B$12,2)</f>
        <v>#N/A</v>
      </c>
      <c r="AB581" s="32" t="e">
        <f>VLOOKUP(AB580,data!$A$1:$B$12,2)</f>
        <v>#N/A</v>
      </c>
      <c r="AC581" s="32" t="e">
        <f>VLOOKUP(AC580,data!$A$1:$B$12,2)</f>
        <v>#N/A</v>
      </c>
      <c r="AD581" s="32" t="e">
        <f>VLOOKUP(AD580,data!$A$1:$B$12,2)</f>
        <v>#N/A</v>
      </c>
      <c r="AE581" s="32" t="e">
        <f>VLOOKUP(AE580,data!$A$1:$B$12,2)</f>
        <v>#N/A</v>
      </c>
      <c r="AF581" s="32" t="e">
        <f>VLOOKUP(AF580,data!$A$1:$B$12,2)</f>
        <v>#N/A</v>
      </c>
      <c r="AG581" s="32" t="e">
        <f>VLOOKUP(AG580,data!$A$1:$B$12,2)</f>
        <v>#N/A</v>
      </c>
      <c r="AH581" s="32" t="e">
        <f>VLOOKUP(AH580,data!$A$1:$B$12,2)</f>
        <v>#N/A</v>
      </c>
      <c r="AI581" s="32" t="e">
        <f>VLOOKUP(AI580,data!$A$1:$B$12,2)</f>
        <v>#N/A</v>
      </c>
      <c r="AJ581" s="32" t="e">
        <f>VLOOKUP(AJ580,data!$A$1:$B$12,2)</f>
        <v>#N/A</v>
      </c>
      <c r="AK581" s="32" t="e">
        <f>VLOOKUP(AK580,data!$A$1:$B$12,2)</f>
        <v>#N/A</v>
      </c>
      <c r="AL581" s="32" t="e">
        <f>VLOOKUP(AL580,data!$A$1:$B$12,2)</f>
        <v>#N/A</v>
      </c>
      <c r="AM581" s="32" t="e">
        <f>VLOOKUP(AM580,data!$A$1:$B$12,2)</f>
        <v>#N/A</v>
      </c>
      <c r="AN581" s="32" t="e">
        <f>VLOOKUP(AN580,data!$A$1:$B$12,2)</f>
        <v>#N/A</v>
      </c>
      <c r="AO581" s="32" t="e">
        <f>VLOOKUP(AO580,data!$A$1:$B$12,2)</f>
        <v>#N/A</v>
      </c>
      <c r="AP581" s="32" t="e">
        <f>VLOOKUP(AP580,data!$A$1:$B$12,2)</f>
        <v>#N/A</v>
      </c>
      <c r="AQ581" s="32" t="e">
        <f>VLOOKUP(AQ580,data!$A$1:$B$12,2)</f>
        <v>#N/A</v>
      </c>
      <c r="AR581" s="32" t="e">
        <f>VLOOKUP(AR580,data!$A$1:$B$12,2)</f>
        <v>#N/A</v>
      </c>
      <c r="AS581" s="32" t="e">
        <f>VLOOKUP(AS580,data!$A$1:$B$12,2)</f>
        <v>#N/A</v>
      </c>
      <c r="AT581" s="32" t="e">
        <f>VLOOKUP(AT580,data!$A$1:$B$12,2)</f>
        <v>#N/A</v>
      </c>
      <c r="AU581" s="32" t="e">
        <f>VLOOKUP(AU580,data!$A$1:$B$12,2)</f>
        <v>#N/A</v>
      </c>
      <c r="AV581" s="32" t="e">
        <f>VLOOKUP(AV580,data!$A$1:$B$12,2)</f>
        <v>#N/A</v>
      </c>
      <c r="AW581" s="32" t="e">
        <f>VLOOKUP(AW580,data!$A$1:$B$12,2)</f>
        <v>#N/A</v>
      </c>
      <c r="AX581" s="32" t="e">
        <f>VLOOKUP(AX580,data!$A$1:$B$12,2)</f>
        <v>#N/A</v>
      </c>
      <c r="AY581" s="32" t="e">
        <f>VLOOKUP(AY580,data!$A$1:$B$12,2)</f>
        <v>#N/A</v>
      </c>
      <c r="AZ581" s="32" t="e">
        <f>VLOOKUP(AZ580,data!$A$1:$B$12,2)</f>
        <v>#N/A</v>
      </c>
      <c r="BA581" s="32" t="e">
        <f>VLOOKUP(BA580,data!$A$1:$B$12,2)</f>
        <v>#N/A</v>
      </c>
      <c r="BB581" s="32" t="e">
        <f>VLOOKUP(BB580,data!$A$1:$B$12,2)</f>
        <v>#N/A</v>
      </c>
      <c r="BC581" s="32" t="e">
        <f>VLOOKUP(BC580,data!$A$1:$B$12,2)</f>
        <v>#N/A</v>
      </c>
      <c r="BD581" s="32" t="e">
        <f>VLOOKUP(BD580,data!$A$1:$B$12,2)</f>
        <v>#N/A</v>
      </c>
      <c r="BE581" s="32" t="e">
        <f>VLOOKUP(BE580,data!$A$1:$B$12,2)</f>
        <v>#N/A</v>
      </c>
      <c r="BF581" s="32" t="e">
        <f>VLOOKUP(BF580,data!$A$1:$B$12,2)</f>
        <v>#N/A</v>
      </c>
      <c r="BG581" s="32" t="e">
        <f>VLOOKUP(BG580,data!$A$1:$B$12,2)</f>
        <v>#N/A</v>
      </c>
      <c r="BH581" s="32" t="e">
        <f>VLOOKUP(BH580,data!$A$1:$B$12,2)</f>
        <v>#N/A</v>
      </c>
      <c r="BI581" s="32" t="e">
        <f>VLOOKUP(BI580,data!$A$1:$B$12,2)</f>
        <v>#N/A</v>
      </c>
      <c r="BJ581" s="32" t="e">
        <f>VLOOKUP(BJ580,data!$A$1:$B$12,2)</f>
        <v>#N/A</v>
      </c>
      <c r="BK581" s="32" t="e">
        <f>VLOOKUP(BK580,data!$A$1:$B$12,2)</f>
        <v>#N/A</v>
      </c>
      <c r="BL581" s="32" t="e">
        <f>VLOOKUP(BL580,data!$A$1:$B$12,2)</f>
        <v>#N/A</v>
      </c>
      <c r="BM581" s="32" t="e">
        <f>VLOOKUP(BM580,data!$A$1:$B$12,2)</f>
        <v>#N/A</v>
      </c>
      <c r="BN581" s="32" t="e">
        <f>VLOOKUP(BN580,data!$A$1:$B$12,2)</f>
        <v>#N/A</v>
      </c>
      <c r="BO581" s="32" t="e">
        <f>VLOOKUP(BO580,data!$A$1:$B$12,2)</f>
        <v>#N/A</v>
      </c>
      <c r="BP581" s="32" t="e">
        <f>VLOOKUP(BP580,data!$A$1:$B$12,2)</f>
        <v>#N/A</v>
      </c>
      <c r="BQ581" s="32" t="e">
        <f>VLOOKUP(BQ580,data!$A$1:$B$12,2)</f>
        <v>#N/A</v>
      </c>
      <c r="BR581" s="32" t="e">
        <f>VLOOKUP(BR580,data!$A$1:$B$12,2)</f>
        <v>#N/A</v>
      </c>
      <c r="BS581" s="32" t="e">
        <f>VLOOKUP(BS580,data!$A$1:$B$12,2)</f>
        <v>#N/A</v>
      </c>
      <c r="BT581" s="32" t="e">
        <f>VLOOKUP(BT580,data!$A$1:$B$12,2)</f>
        <v>#N/A</v>
      </c>
      <c r="BU581" s="32" t="e">
        <f>VLOOKUP(BU580,data!$A$1:$B$12,2)</f>
        <v>#N/A</v>
      </c>
      <c r="BV581" s="32" t="e">
        <f>VLOOKUP(BV580,data!$A$1:$B$12,2)</f>
        <v>#N/A</v>
      </c>
      <c r="BW581" s="32" t="e">
        <f>VLOOKUP(BW580,data!$A$1:$B$12,2)</f>
        <v>#N/A</v>
      </c>
      <c r="BX581" s="32" t="e">
        <f>VLOOKUP(BX580,data!$A$1:$B$12,2)</f>
        <v>#N/A</v>
      </c>
      <c r="BY581" s="32" t="e">
        <f>VLOOKUP(BY580,data!$A$1:$B$12,2)</f>
        <v>#N/A</v>
      </c>
      <c r="BZ581" s="32" t="e">
        <f>VLOOKUP(BZ580,data!$A$1:$B$12,2)</f>
        <v>#N/A</v>
      </c>
      <c r="CA581" s="32" t="e">
        <f>VLOOKUP(CA580,data!$A$1:$B$12,2)</f>
        <v>#N/A</v>
      </c>
      <c r="CB581" s="32" t="e">
        <f>VLOOKUP(CB580,data!$A$1:$B$12,2)</f>
        <v>#N/A</v>
      </c>
      <c r="CC581" s="32" t="e">
        <f>VLOOKUP(CC580,data!$A$1:$B$12,2)</f>
        <v>#N/A</v>
      </c>
      <c r="CD581" s="32" t="e">
        <f>VLOOKUP(CD580,data!$A$1:$B$12,2)</f>
        <v>#N/A</v>
      </c>
      <c r="CE581" s="32" t="e">
        <f>VLOOKUP(CE580,data!$A$1:$B$12,2)</f>
        <v>#N/A</v>
      </c>
      <c r="CF581" s="32" t="e">
        <f>VLOOKUP(CF580,data!$A$1:$B$12,2)</f>
        <v>#N/A</v>
      </c>
      <c r="CG581" s="50" t="e">
        <f>VLOOKUP(CG580,data!$A$1:$B$12,2)</f>
        <v>#N/A</v>
      </c>
      <c r="CH581" s="32" t="e">
        <f>VLOOKUP(CH580,data!$A$1:$B$12,2)</f>
        <v>#N/A</v>
      </c>
      <c r="CI581" s="32" t="e">
        <f>VLOOKUP(CI580,data!$A$1:$B$12,2)</f>
        <v>#N/A</v>
      </c>
      <c r="CJ581" s="32" t="e">
        <f>VLOOKUP(CJ580,data!$A$1:$B$12,2)</f>
        <v>#N/A</v>
      </c>
      <c r="CK581" s="33" t="e">
        <f>VLOOKUP(CK580,data!$A$1:$B$12,2)</f>
        <v>#N/A</v>
      </c>
    </row>
    <row r="582" spans="2:89" ht="15.75" thickBot="1" x14ac:dyDescent="0.3">
      <c r="B582" s="83"/>
      <c r="C582" s="83"/>
      <c r="D582" s="86"/>
      <c r="E582" s="89"/>
      <c r="F582" s="34">
        <f>F573</f>
        <v>0</v>
      </c>
      <c r="G582" s="35" t="e">
        <f t="shared" ref="G582" si="10562">IF(G580=1,F582+1,F582)</f>
        <v>#N/A</v>
      </c>
      <c r="H582" s="35" t="e">
        <f t="shared" ref="H582" si="10563">IF(H580=1,G582+1,G582)</f>
        <v>#N/A</v>
      </c>
      <c r="I582" s="35" t="e">
        <f t="shared" ref="I582" si="10564">IF(I580=1,H582+1,H582)</f>
        <v>#N/A</v>
      </c>
      <c r="J582" s="35" t="e">
        <f t="shared" ref="J582" si="10565">IF(J580=1,I582+1,I582)</f>
        <v>#N/A</v>
      </c>
      <c r="K582" s="35" t="e">
        <f t="shared" ref="K582" si="10566">IF(K580=1,J582+1,J582)</f>
        <v>#N/A</v>
      </c>
      <c r="L582" s="35" t="e">
        <f t="shared" ref="L582" si="10567">IF(L580=1,K582+1,K582)</f>
        <v>#N/A</v>
      </c>
      <c r="M582" s="35" t="e">
        <f t="shared" ref="M582" si="10568">IF(M580=1,L582+1,L582)</f>
        <v>#N/A</v>
      </c>
      <c r="N582" s="35" t="e">
        <f t="shared" ref="N582" si="10569">IF(N580=1,M582+1,M582)</f>
        <v>#N/A</v>
      </c>
      <c r="O582" s="35" t="e">
        <f>IF(O580=1,N582+1,N582)</f>
        <v>#N/A</v>
      </c>
      <c r="P582" s="35" t="e">
        <f t="shared" ref="P582" si="10570">IF(P580=1,O582+1,O582)</f>
        <v>#N/A</v>
      </c>
      <c r="Q582" s="35" t="e">
        <f t="shared" ref="Q582" si="10571">IF(Q580=1,P582+1,P582)</f>
        <v>#N/A</v>
      </c>
      <c r="R582" s="35" t="e">
        <f t="shared" ref="R582" si="10572">IF(R580=1,Q582+1,Q582)</f>
        <v>#N/A</v>
      </c>
      <c r="S582" s="35" t="e">
        <f t="shared" ref="S582" si="10573">IF(S580=1,R582+1,R582)</f>
        <v>#N/A</v>
      </c>
      <c r="T582" s="35" t="e">
        <f t="shared" ref="T582" si="10574">IF(T580=1,S582+1,S582)</f>
        <v>#N/A</v>
      </c>
      <c r="U582" s="35" t="e">
        <f t="shared" ref="U582" si="10575">IF(U580=1,T582+1,T582)</f>
        <v>#N/A</v>
      </c>
      <c r="V582" s="35" t="e">
        <f t="shared" ref="V582" si="10576">IF(V580=1,U582+1,U582)</f>
        <v>#N/A</v>
      </c>
      <c r="W582" s="35" t="e">
        <f t="shared" ref="W582" si="10577">IF(W580=1,V582+1,V582)</f>
        <v>#N/A</v>
      </c>
      <c r="X582" s="35" t="e">
        <f>IF(X580=1,W582+1,W582)</f>
        <v>#N/A</v>
      </c>
      <c r="Y582" s="35" t="e">
        <f t="shared" ref="Y582" si="10578">IF(Y580=1,X582+1,X582)</f>
        <v>#N/A</v>
      </c>
      <c r="Z582" s="35" t="e">
        <f t="shared" ref="Z582" si="10579">IF(Z580=1,Y582+1,Y582)</f>
        <v>#N/A</v>
      </c>
      <c r="AA582" s="35" t="e">
        <f t="shared" ref="AA582" si="10580">IF(AA580=1,Z582+1,Z582)</f>
        <v>#N/A</v>
      </c>
      <c r="AB582" s="35" t="e">
        <f t="shared" ref="AB582" si="10581">IF(AB580=1,AA582+1,AA582)</f>
        <v>#N/A</v>
      </c>
      <c r="AC582" s="35" t="e">
        <f t="shared" ref="AC582" si="10582">IF(AC580=1,AB582+1,AB582)</f>
        <v>#N/A</v>
      </c>
      <c r="AD582" s="35" t="e">
        <f t="shared" ref="AD582" si="10583">IF(AD580=1,AC582+1,AC582)</f>
        <v>#N/A</v>
      </c>
      <c r="AE582" s="35" t="e">
        <f t="shared" ref="AE582" si="10584">IF(AE580=1,AD582+1,AD582)</f>
        <v>#N/A</v>
      </c>
      <c r="AF582" s="35" t="e">
        <f t="shared" ref="AF582" si="10585">IF(AF580=1,AE582+1,AE582)</f>
        <v>#N/A</v>
      </c>
      <c r="AG582" s="35" t="e">
        <f t="shared" ref="AG582" si="10586">IF(AG580=1,AF582+1,AF582)</f>
        <v>#N/A</v>
      </c>
      <c r="AH582" s="35" t="e">
        <f t="shared" ref="AH582" si="10587">IF(AH580=1,AG582+1,AG582)</f>
        <v>#N/A</v>
      </c>
      <c r="AI582" s="35" t="e">
        <f t="shared" ref="AI582" si="10588">IF(AI580=1,AH582+1,AH582)</f>
        <v>#N/A</v>
      </c>
      <c r="AJ582" s="35" t="e">
        <f t="shared" ref="AJ582" si="10589">IF(AJ580=1,AI582+1,AI582)</f>
        <v>#N/A</v>
      </c>
      <c r="AK582" s="35" t="e">
        <f t="shared" ref="AK582" si="10590">IF(AK580=1,AJ582+1,AJ582)</f>
        <v>#N/A</v>
      </c>
      <c r="AL582" s="35" t="e">
        <f t="shared" ref="AL582" si="10591">IF(AL580=1,AK582+1,AK582)</f>
        <v>#N/A</v>
      </c>
      <c r="AM582" s="35" t="e">
        <f t="shared" ref="AM582" si="10592">IF(AM580=1,AL582+1,AL582)</f>
        <v>#N/A</v>
      </c>
      <c r="AN582" s="35" t="e">
        <f t="shared" ref="AN582" si="10593">IF(AN580=1,AM582+1,AM582)</f>
        <v>#N/A</v>
      </c>
      <c r="AO582" s="35" t="e">
        <f t="shared" ref="AO582" si="10594">IF(AO580=1,AN582+1,AN582)</f>
        <v>#N/A</v>
      </c>
      <c r="AP582" s="35" t="e">
        <f t="shared" ref="AP582" si="10595">IF(AP580=1,AO582+1,AO582)</f>
        <v>#N/A</v>
      </c>
      <c r="AQ582" s="35" t="e">
        <f t="shared" ref="AQ582" si="10596">IF(AQ580=1,AP582+1,AP582)</f>
        <v>#N/A</v>
      </c>
      <c r="AR582" s="35" t="e">
        <f t="shared" ref="AR582" si="10597">IF(AR580=1,AQ582+1,AQ582)</f>
        <v>#N/A</v>
      </c>
      <c r="AS582" s="35" t="e">
        <f t="shared" ref="AS582" si="10598">IF(AS580=1,AR582+1,AR582)</f>
        <v>#N/A</v>
      </c>
      <c r="AT582" s="35" t="e">
        <f t="shared" ref="AT582" si="10599">IF(AT580=1,AS582+1,AS582)</f>
        <v>#N/A</v>
      </c>
      <c r="AU582" s="35" t="e">
        <f t="shared" ref="AU582" si="10600">IF(AU580=1,AT582+1,AT582)</f>
        <v>#N/A</v>
      </c>
      <c r="AV582" s="35" t="e">
        <f t="shared" ref="AV582" si="10601">IF(AV580=1,AU582+1,AU582)</f>
        <v>#N/A</v>
      </c>
      <c r="AW582" s="35" t="e">
        <f t="shared" ref="AW582" si="10602">IF(AW580=1,AV582+1,AV582)</f>
        <v>#N/A</v>
      </c>
      <c r="AX582" s="35" t="e">
        <f t="shared" ref="AX582" si="10603">IF(AX580=1,AW582+1,AW582)</f>
        <v>#N/A</v>
      </c>
      <c r="AY582" s="35" t="e">
        <f t="shared" ref="AY582" si="10604">IF(AY580=1,AX582+1,AX582)</f>
        <v>#N/A</v>
      </c>
      <c r="AZ582" s="35" t="e">
        <f t="shared" ref="AZ582" si="10605">IF(AZ580=1,AY582+1,AY582)</f>
        <v>#N/A</v>
      </c>
      <c r="BA582" s="35" t="e">
        <f t="shared" ref="BA582" si="10606">IF(BA580=1,AZ582+1,AZ582)</f>
        <v>#N/A</v>
      </c>
      <c r="BB582" s="35" t="e">
        <f t="shared" ref="BB582" si="10607">IF(BB580=1,BA582+1,BA582)</f>
        <v>#N/A</v>
      </c>
      <c r="BC582" s="35" t="e">
        <f t="shared" ref="BC582" si="10608">IF(BC580=1,BB582+1,BB582)</f>
        <v>#N/A</v>
      </c>
      <c r="BD582" s="35" t="e">
        <f t="shared" ref="BD582" si="10609">IF(BD580=1,BC582+1,BC582)</f>
        <v>#N/A</v>
      </c>
      <c r="BE582" s="35" t="e">
        <f t="shared" ref="BE582" si="10610">IF(BE580=1,BD582+1,BD582)</f>
        <v>#N/A</v>
      </c>
      <c r="BF582" s="35" t="e">
        <f t="shared" ref="BF582" si="10611">IF(BF580=1,BE582+1,BE582)</f>
        <v>#N/A</v>
      </c>
      <c r="BG582" s="35" t="e">
        <f t="shared" ref="BG582" si="10612">IF(BG580=1,BF582+1,BF582)</f>
        <v>#N/A</v>
      </c>
      <c r="BH582" s="35" t="e">
        <f t="shared" ref="BH582" si="10613">IF(BH580=1,BG582+1,BG582)</f>
        <v>#N/A</v>
      </c>
      <c r="BI582" s="35" t="e">
        <f t="shared" ref="BI582" si="10614">IF(BI580=1,BH582+1,BH582)</f>
        <v>#N/A</v>
      </c>
      <c r="BJ582" s="35" t="e">
        <f t="shared" ref="BJ582" si="10615">IF(BJ580=1,BI582+1,BI582)</f>
        <v>#N/A</v>
      </c>
      <c r="BK582" s="35" t="e">
        <f t="shared" ref="BK582" si="10616">IF(BK580=1,BJ582+1,BJ582)</f>
        <v>#N/A</v>
      </c>
      <c r="BL582" s="35" t="e">
        <f t="shared" ref="BL582" si="10617">IF(BL580=1,BK582+1,BK582)</f>
        <v>#N/A</v>
      </c>
      <c r="BM582" s="35" t="e">
        <f t="shared" ref="BM582" si="10618">IF(BM580=1,BL582+1,BL582)</f>
        <v>#N/A</v>
      </c>
      <c r="BN582" s="35" t="e">
        <f>IF(BN580=1,BM582+1,BM582)</f>
        <v>#N/A</v>
      </c>
      <c r="BO582" s="35" t="e">
        <f t="shared" ref="BO582" si="10619">IF(BO580=1,BN582+1,BN582)</f>
        <v>#N/A</v>
      </c>
      <c r="BP582" s="35" t="e">
        <f t="shared" ref="BP582" si="10620">IF(BP580=1,BO582+1,BO582)</f>
        <v>#N/A</v>
      </c>
      <c r="BQ582" s="35" t="e">
        <f t="shared" ref="BQ582" si="10621">IF(BQ580=1,BP582+1,BP582)</f>
        <v>#N/A</v>
      </c>
      <c r="BR582" s="35" t="e">
        <f t="shared" ref="BR582" si="10622">IF(BR580=1,BQ582+1,BQ582)</f>
        <v>#N/A</v>
      </c>
      <c r="BS582" s="35" t="e">
        <f t="shared" ref="BS582" si="10623">IF(BS580=1,BR582+1,BR582)</f>
        <v>#N/A</v>
      </c>
      <c r="BT582" s="35" t="e">
        <f t="shared" ref="BT582" si="10624">IF(BT580=1,BS582+1,BS582)</f>
        <v>#N/A</v>
      </c>
      <c r="BU582" s="35" t="e">
        <f t="shared" ref="BU582" si="10625">IF(BU580=1,BT582+1,BT582)</f>
        <v>#N/A</v>
      </c>
      <c r="BV582" s="35" t="e">
        <f t="shared" ref="BV582" si="10626">IF(BV580=1,BU582+1,BU582)</f>
        <v>#N/A</v>
      </c>
      <c r="BW582" s="35" t="e">
        <f t="shared" ref="BW582" si="10627">IF(BW580=1,BV582+1,BV582)</f>
        <v>#N/A</v>
      </c>
      <c r="BX582" s="35" t="e">
        <f t="shared" ref="BX582" si="10628">IF(BX580=1,BW582+1,BW582)</f>
        <v>#N/A</v>
      </c>
      <c r="BY582" s="35" t="e">
        <f t="shared" ref="BY582" si="10629">IF(BY580=1,BX582+1,BX582)</f>
        <v>#N/A</v>
      </c>
      <c r="BZ582" s="35" t="e">
        <f t="shared" ref="BZ582" si="10630">IF(BZ580=1,BY582+1,BY582)</f>
        <v>#N/A</v>
      </c>
      <c r="CA582" s="35" t="e">
        <f t="shared" ref="CA582" si="10631">IF(CA580=1,BZ582+1,BZ582)</f>
        <v>#N/A</v>
      </c>
      <c r="CB582" s="35" t="e">
        <f t="shared" ref="CB582" si="10632">IF(CB580=1,CA582+1,CA582)</f>
        <v>#N/A</v>
      </c>
      <c r="CC582" s="35" t="e">
        <f t="shared" ref="CC582" si="10633">IF(CC580=1,CB582+1,CB582)</f>
        <v>#N/A</v>
      </c>
      <c r="CD582" s="35" t="e">
        <f t="shared" ref="CD582" si="10634">IF(CD580=1,CC582+1,CC582)</f>
        <v>#N/A</v>
      </c>
      <c r="CE582" s="35" t="e">
        <f t="shared" ref="CE582" si="10635">IF(CE580=1,CD582+1,CD582)</f>
        <v>#N/A</v>
      </c>
      <c r="CF582" s="35" t="e">
        <f t="shared" ref="CF582" si="10636">IF(CF580=1,CE582+1,CE582)</f>
        <v>#N/A</v>
      </c>
      <c r="CG582" s="51" t="e">
        <f t="shared" ref="CG582" si="10637">IF(CG580=1,CF582+1,CF582)</f>
        <v>#N/A</v>
      </c>
      <c r="CH582" s="35" t="e">
        <f t="shared" ref="CH582" si="10638">IF(CH580=1,CG582+1,CG582)</f>
        <v>#N/A</v>
      </c>
      <c r="CI582" s="35" t="e">
        <f t="shared" ref="CI582" si="10639">IF(CI580=1,CH582+1,CH582)</f>
        <v>#N/A</v>
      </c>
      <c r="CJ582" s="35" t="e">
        <f t="shared" ref="CJ582" si="10640">IF(CJ580=1,CI582+1,CI582)</f>
        <v>#N/A</v>
      </c>
      <c r="CK582" s="36" t="e">
        <f t="shared" ref="CK582" si="10641">IF(CK580=1,CJ582+1,CJ582)</f>
        <v>#N/A</v>
      </c>
    </row>
    <row r="583" spans="2:89" x14ac:dyDescent="0.25">
      <c r="B583" s="61"/>
      <c r="C583" s="62"/>
      <c r="D583" s="63"/>
      <c r="E583" s="40" t="s">
        <v>110</v>
      </c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  <c r="AB583" s="56"/>
      <c r="AC583" s="56"/>
      <c r="AD583" s="56"/>
      <c r="AE583" s="56"/>
      <c r="AF583" s="56"/>
      <c r="AG583" s="56"/>
      <c r="AH583" s="56"/>
      <c r="AI583" s="56"/>
      <c r="AJ583" s="56"/>
      <c r="AK583" s="56"/>
      <c r="AL583" s="56"/>
      <c r="AM583" s="56"/>
      <c r="AN583" s="56"/>
      <c r="AO583" s="56"/>
      <c r="AP583" s="56"/>
      <c r="AQ583" s="56"/>
      <c r="AR583" s="56"/>
      <c r="AS583" s="56"/>
      <c r="AT583" s="56"/>
      <c r="AU583" s="56"/>
      <c r="AV583" s="56"/>
      <c r="AW583" s="56"/>
      <c r="AX583" s="56"/>
      <c r="AY583" s="56"/>
      <c r="AZ583" s="56"/>
      <c r="BA583" s="56"/>
      <c r="BB583" s="56"/>
      <c r="BC583" s="56"/>
      <c r="BD583" s="56"/>
      <c r="BE583" s="56"/>
      <c r="BF583" s="56"/>
      <c r="BG583" s="56"/>
      <c r="BH583" s="56"/>
      <c r="BI583" s="56"/>
      <c r="BJ583" s="56"/>
      <c r="BK583" s="56"/>
      <c r="BL583" s="56"/>
      <c r="BM583" s="56"/>
      <c r="BN583" s="56"/>
      <c r="BO583" s="56"/>
      <c r="BP583" s="56"/>
      <c r="BQ583" s="56"/>
      <c r="BR583" s="56"/>
      <c r="BS583" s="56"/>
      <c r="BT583" s="56"/>
      <c r="BU583" s="56"/>
      <c r="BV583" s="56"/>
      <c r="BW583" s="56"/>
      <c r="BX583" s="56"/>
      <c r="BY583" s="56"/>
      <c r="BZ583" s="56"/>
      <c r="CA583" s="56"/>
      <c r="CB583" s="56"/>
      <c r="CC583" s="56"/>
      <c r="CD583" s="56"/>
      <c r="CE583" s="56"/>
      <c r="CF583" s="56"/>
      <c r="CG583" s="57"/>
      <c r="CH583" s="56"/>
      <c r="CI583" s="56"/>
      <c r="CJ583" s="56"/>
      <c r="CK583" s="58"/>
    </row>
    <row r="584" spans="2:89" x14ac:dyDescent="0.25">
      <c r="B584" s="64">
        <f>B583</f>
        <v>0</v>
      </c>
      <c r="C584" s="63">
        <f>C583</f>
        <v>0</v>
      </c>
      <c r="D584" s="63">
        <f>D583</f>
        <v>0</v>
      </c>
      <c r="E584" s="41" t="s">
        <v>111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52"/>
      <c r="CH584" s="8"/>
      <c r="CI584" s="8"/>
      <c r="CJ584" s="8"/>
      <c r="CK584" s="13"/>
    </row>
    <row r="585" spans="2:89" x14ac:dyDescent="0.25">
      <c r="B585" s="64">
        <f>B583</f>
        <v>0</v>
      </c>
      <c r="C585" s="63">
        <f>C583</f>
        <v>0</v>
      </c>
      <c r="D585" s="63">
        <f>D583</f>
        <v>0</v>
      </c>
      <c r="E585" s="42" t="s">
        <v>118</v>
      </c>
      <c r="F585" s="37">
        <f>F583*F584</f>
        <v>0</v>
      </c>
      <c r="G585" s="37">
        <f t="shared" ref="G585:BR585" si="10642">G583*G584</f>
        <v>0</v>
      </c>
      <c r="H585" s="37">
        <f t="shared" si="10642"/>
        <v>0</v>
      </c>
      <c r="I585" s="37">
        <f t="shared" si="10642"/>
        <v>0</v>
      </c>
      <c r="J585" s="37">
        <f t="shared" si="10642"/>
        <v>0</v>
      </c>
      <c r="K585" s="37">
        <f t="shared" si="10642"/>
        <v>0</v>
      </c>
      <c r="L585" s="37">
        <f t="shared" si="10642"/>
        <v>0</v>
      </c>
      <c r="M585" s="37">
        <f t="shared" si="10642"/>
        <v>0</v>
      </c>
      <c r="N585" s="37">
        <f t="shared" si="10642"/>
        <v>0</v>
      </c>
      <c r="O585" s="37">
        <f t="shared" si="10642"/>
        <v>0</v>
      </c>
      <c r="P585" s="37">
        <f t="shared" si="10642"/>
        <v>0</v>
      </c>
      <c r="Q585" s="37">
        <f t="shared" si="10642"/>
        <v>0</v>
      </c>
      <c r="R585" s="37">
        <f t="shared" si="10642"/>
        <v>0</v>
      </c>
      <c r="S585" s="37">
        <f t="shared" si="10642"/>
        <v>0</v>
      </c>
      <c r="T585" s="37">
        <f t="shared" si="10642"/>
        <v>0</v>
      </c>
      <c r="U585" s="37">
        <f t="shared" si="10642"/>
        <v>0</v>
      </c>
      <c r="V585" s="37">
        <f t="shared" si="10642"/>
        <v>0</v>
      </c>
      <c r="W585" s="37">
        <f t="shared" si="10642"/>
        <v>0</v>
      </c>
      <c r="X585" s="37">
        <f t="shared" si="10642"/>
        <v>0</v>
      </c>
      <c r="Y585" s="37">
        <f t="shared" si="10642"/>
        <v>0</v>
      </c>
      <c r="Z585" s="37">
        <f t="shared" si="10642"/>
        <v>0</v>
      </c>
      <c r="AA585" s="37">
        <f t="shared" si="10642"/>
        <v>0</v>
      </c>
      <c r="AB585" s="37">
        <f t="shared" si="10642"/>
        <v>0</v>
      </c>
      <c r="AC585" s="37">
        <f t="shared" si="10642"/>
        <v>0</v>
      </c>
      <c r="AD585" s="37">
        <f t="shared" si="10642"/>
        <v>0</v>
      </c>
      <c r="AE585" s="37">
        <f t="shared" si="10642"/>
        <v>0</v>
      </c>
      <c r="AF585" s="37">
        <f t="shared" si="10642"/>
        <v>0</v>
      </c>
      <c r="AG585" s="37">
        <f t="shared" si="10642"/>
        <v>0</v>
      </c>
      <c r="AH585" s="37">
        <f t="shared" si="10642"/>
        <v>0</v>
      </c>
      <c r="AI585" s="37">
        <f t="shared" si="10642"/>
        <v>0</v>
      </c>
      <c r="AJ585" s="37">
        <f t="shared" si="10642"/>
        <v>0</v>
      </c>
      <c r="AK585" s="37">
        <f t="shared" si="10642"/>
        <v>0</v>
      </c>
      <c r="AL585" s="37">
        <f t="shared" si="10642"/>
        <v>0</v>
      </c>
      <c r="AM585" s="37">
        <f t="shared" si="10642"/>
        <v>0</v>
      </c>
      <c r="AN585" s="37">
        <f t="shared" si="10642"/>
        <v>0</v>
      </c>
      <c r="AO585" s="37">
        <f t="shared" si="10642"/>
        <v>0</v>
      </c>
      <c r="AP585" s="37">
        <f t="shared" si="10642"/>
        <v>0</v>
      </c>
      <c r="AQ585" s="37">
        <f t="shared" si="10642"/>
        <v>0</v>
      </c>
      <c r="AR585" s="37">
        <f t="shared" si="10642"/>
        <v>0</v>
      </c>
      <c r="AS585" s="37">
        <f t="shared" si="10642"/>
        <v>0</v>
      </c>
      <c r="AT585" s="37">
        <f t="shared" si="10642"/>
        <v>0</v>
      </c>
      <c r="AU585" s="37">
        <f t="shared" si="10642"/>
        <v>0</v>
      </c>
      <c r="AV585" s="37">
        <f t="shared" si="10642"/>
        <v>0</v>
      </c>
      <c r="AW585" s="37">
        <f t="shared" si="10642"/>
        <v>0</v>
      </c>
      <c r="AX585" s="37">
        <f t="shared" si="10642"/>
        <v>0</v>
      </c>
      <c r="AY585" s="37">
        <f t="shared" si="10642"/>
        <v>0</v>
      </c>
      <c r="AZ585" s="37">
        <f t="shared" si="10642"/>
        <v>0</v>
      </c>
      <c r="BA585" s="37">
        <f t="shared" si="10642"/>
        <v>0</v>
      </c>
      <c r="BB585" s="37">
        <f t="shared" si="10642"/>
        <v>0</v>
      </c>
      <c r="BC585" s="37">
        <f t="shared" si="10642"/>
        <v>0</v>
      </c>
      <c r="BD585" s="37">
        <f t="shared" si="10642"/>
        <v>0</v>
      </c>
      <c r="BE585" s="37">
        <f t="shared" si="10642"/>
        <v>0</v>
      </c>
      <c r="BF585" s="37">
        <f t="shared" si="10642"/>
        <v>0</v>
      </c>
      <c r="BG585" s="37">
        <f t="shared" si="10642"/>
        <v>0</v>
      </c>
      <c r="BH585" s="37">
        <f t="shared" si="10642"/>
        <v>0</v>
      </c>
      <c r="BI585" s="37">
        <f t="shared" si="10642"/>
        <v>0</v>
      </c>
      <c r="BJ585" s="37">
        <f t="shared" si="10642"/>
        <v>0</v>
      </c>
      <c r="BK585" s="37">
        <f t="shared" si="10642"/>
        <v>0</v>
      </c>
      <c r="BL585" s="37">
        <f t="shared" si="10642"/>
        <v>0</v>
      </c>
      <c r="BM585" s="37">
        <f t="shared" si="10642"/>
        <v>0</v>
      </c>
      <c r="BN585" s="37">
        <f t="shared" si="10642"/>
        <v>0</v>
      </c>
      <c r="BO585" s="37">
        <f t="shared" si="10642"/>
        <v>0</v>
      </c>
      <c r="BP585" s="37">
        <f t="shared" si="10642"/>
        <v>0</v>
      </c>
      <c r="BQ585" s="37">
        <f t="shared" si="10642"/>
        <v>0</v>
      </c>
      <c r="BR585" s="37">
        <f t="shared" si="10642"/>
        <v>0</v>
      </c>
      <c r="BS585" s="37">
        <f t="shared" ref="BS585:CK585" si="10643">BS583*BS584</f>
        <v>0</v>
      </c>
      <c r="BT585" s="37">
        <f t="shared" si="10643"/>
        <v>0</v>
      </c>
      <c r="BU585" s="37">
        <f t="shared" si="10643"/>
        <v>0</v>
      </c>
      <c r="BV585" s="37">
        <f t="shared" si="10643"/>
        <v>0</v>
      </c>
      <c r="BW585" s="37">
        <f t="shared" si="10643"/>
        <v>0</v>
      </c>
      <c r="BX585" s="37">
        <f t="shared" si="10643"/>
        <v>0</v>
      </c>
      <c r="BY585" s="37">
        <f t="shared" si="10643"/>
        <v>0</v>
      </c>
      <c r="BZ585" s="37">
        <f t="shared" si="10643"/>
        <v>0</v>
      </c>
      <c r="CA585" s="37">
        <f t="shared" si="10643"/>
        <v>0</v>
      </c>
      <c r="CB585" s="37">
        <f t="shared" si="10643"/>
        <v>0</v>
      </c>
      <c r="CC585" s="37">
        <f t="shared" si="10643"/>
        <v>0</v>
      </c>
      <c r="CD585" s="37">
        <f t="shared" si="10643"/>
        <v>0</v>
      </c>
      <c r="CE585" s="37">
        <f t="shared" si="10643"/>
        <v>0</v>
      </c>
      <c r="CF585" s="37">
        <f t="shared" si="10643"/>
        <v>0</v>
      </c>
      <c r="CG585" s="37">
        <f t="shared" si="10643"/>
        <v>0</v>
      </c>
      <c r="CH585" s="37">
        <f t="shared" si="10643"/>
        <v>0</v>
      </c>
      <c r="CI585" s="37">
        <f t="shared" si="10643"/>
        <v>0</v>
      </c>
      <c r="CJ585" s="37">
        <f t="shared" si="10643"/>
        <v>0</v>
      </c>
      <c r="CK585" s="65">
        <f t="shared" si="10643"/>
        <v>0</v>
      </c>
    </row>
    <row r="586" spans="2:89" x14ac:dyDescent="0.25">
      <c r="B586" s="64"/>
      <c r="C586" s="63"/>
      <c r="D586" s="66" t="s">
        <v>115</v>
      </c>
      <c r="E586" s="53" t="s">
        <v>113</v>
      </c>
      <c r="F586" s="54">
        <f t="shared" ref="F586:AK586" si="10644">IF(F585&gt;=$C$6,F583,0)</f>
        <v>0</v>
      </c>
      <c r="G586" s="54">
        <f t="shared" si="10644"/>
        <v>0</v>
      </c>
      <c r="H586" s="54">
        <f t="shared" si="10644"/>
        <v>0</v>
      </c>
      <c r="I586" s="54">
        <f t="shared" si="10644"/>
        <v>0</v>
      </c>
      <c r="J586" s="54">
        <f t="shared" si="10644"/>
        <v>0</v>
      </c>
      <c r="K586" s="54">
        <f t="shared" si="10644"/>
        <v>0</v>
      </c>
      <c r="L586" s="54">
        <f t="shared" si="10644"/>
        <v>0</v>
      </c>
      <c r="M586" s="54">
        <f t="shared" si="10644"/>
        <v>0</v>
      </c>
      <c r="N586" s="54">
        <f t="shared" si="10644"/>
        <v>0</v>
      </c>
      <c r="O586" s="54">
        <f t="shared" si="10644"/>
        <v>0</v>
      </c>
      <c r="P586" s="54">
        <f t="shared" si="10644"/>
        <v>0</v>
      </c>
      <c r="Q586" s="54">
        <f t="shared" si="10644"/>
        <v>0</v>
      </c>
      <c r="R586" s="54">
        <f t="shared" si="10644"/>
        <v>0</v>
      </c>
      <c r="S586" s="54">
        <f t="shared" si="10644"/>
        <v>0</v>
      </c>
      <c r="T586" s="54">
        <f t="shared" si="10644"/>
        <v>0</v>
      </c>
      <c r="U586" s="54">
        <f t="shared" si="10644"/>
        <v>0</v>
      </c>
      <c r="V586" s="54">
        <f t="shared" si="10644"/>
        <v>0</v>
      </c>
      <c r="W586" s="54">
        <f t="shared" si="10644"/>
        <v>0</v>
      </c>
      <c r="X586" s="54">
        <f t="shared" si="10644"/>
        <v>0</v>
      </c>
      <c r="Y586" s="54">
        <f t="shared" si="10644"/>
        <v>0</v>
      </c>
      <c r="Z586" s="54">
        <f t="shared" si="10644"/>
        <v>0</v>
      </c>
      <c r="AA586" s="54">
        <f t="shared" si="10644"/>
        <v>0</v>
      </c>
      <c r="AB586" s="54">
        <f t="shared" si="10644"/>
        <v>0</v>
      </c>
      <c r="AC586" s="54">
        <f t="shared" si="10644"/>
        <v>0</v>
      </c>
      <c r="AD586" s="54">
        <f t="shared" si="10644"/>
        <v>0</v>
      </c>
      <c r="AE586" s="54">
        <f t="shared" si="10644"/>
        <v>0</v>
      </c>
      <c r="AF586" s="54">
        <f t="shared" si="10644"/>
        <v>0</v>
      </c>
      <c r="AG586" s="54">
        <f t="shared" si="10644"/>
        <v>0</v>
      </c>
      <c r="AH586" s="54">
        <f t="shared" si="10644"/>
        <v>0</v>
      </c>
      <c r="AI586" s="54">
        <f t="shared" si="10644"/>
        <v>0</v>
      </c>
      <c r="AJ586" s="54">
        <f t="shared" si="10644"/>
        <v>0</v>
      </c>
      <c r="AK586" s="54">
        <f t="shared" si="10644"/>
        <v>0</v>
      </c>
      <c r="AL586" s="54">
        <f t="shared" ref="AL586:BQ586" si="10645">IF(AL585&gt;=$C$6,AL583,0)</f>
        <v>0</v>
      </c>
      <c r="AM586" s="54">
        <f t="shared" si="10645"/>
        <v>0</v>
      </c>
      <c r="AN586" s="54">
        <f t="shared" si="10645"/>
        <v>0</v>
      </c>
      <c r="AO586" s="54">
        <f t="shared" si="10645"/>
        <v>0</v>
      </c>
      <c r="AP586" s="54">
        <f t="shared" si="10645"/>
        <v>0</v>
      </c>
      <c r="AQ586" s="54">
        <f t="shared" si="10645"/>
        <v>0</v>
      </c>
      <c r="AR586" s="54">
        <f t="shared" si="10645"/>
        <v>0</v>
      </c>
      <c r="AS586" s="54">
        <f t="shared" si="10645"/>
        <v>0</v>
      </c>
      <c r="AT586" s="54">
        <f t="shared" si="10645"/>
        <v>0</v>
      </c>
      <c r="AU586" s="54">
        <f t="shared" si="10645"/>
        <v>0</v>
      </c>
      <c r="AV586" s="54">
        <f t="shared" si="10645"/>
        <v>0</v>
      </c>
      <c r="AW586" s="54">
        <f t="shared" si="10645"/>
        <v>0</v>
      </c>
      <c r="AX586" s="54">
        <f t="shared" si="10645"/>
        <v>0</v>
      </c>
      <c r="AY586" s="54">
        <f t="shared" si="10645"/>
        <v>0</v>
      </c>
      <c r="AZ586" s="54">
        <f t="shared" si="10645"/>
        <v>0</v>
      </c>
      <c r="BA586" s="54">
        <f t="shared" si="10645"/>
        <v>0</v>
      </c>
      <c r="BB586" s="54">
        <f t="shared" si="10645"/>
        <v>0</v>
      </c>
      <c r="BC586" s="54">
        <f t="shared" si="10645"/>
        <v>0</v>
      </c>
      <c r="BD586" s="54">
        <f t="shared" si="10645"/>
        <v>0</v>
      </c>
      <c r="BE586" s="54">
        <f t="shared" si="10645"/>
        <v>0</v>
      </c>
      <c r="BF586" s="54">
        <f t="shared" si="10645"/>
        <v>0</v>
      </c>
      <c r="BG586" s="54">
        <f t="shared" si="10645"/>
        <v>0</v>
      </c>
      <c r="BH586" s="54">
        <f t="shared" si="10645"/>
        <v>0</v>
      </c>
      <c r="BI586" s="54">
        <f t="shared" si="10645"/>
        <v>0</v>
      </c>
      <c r="BJ586" s="54">
        <f t="shared" si="10645"/>
        <v>0</v>
      </c>
      <c r="BK586" s="54">
        <f t="shared" si="10645"/>
        <v>0</v>
      </c>
      <c r="BL586" s="54">
        <f t="shared" si="10645"/>
        <v>0</v>
      </c>
      <c r="BM586" s="54">
        <f t="shared" si="10645"/>
        <v>0</v>
      </c>
      <c r="BN586" s="54">
        <f t="shared" si="10645"/>
        <v>0</v>
      </c>
      <c r="BO586" s="54">
        <f t="shared" si="10645"/>
        <v>0</v>
      </c>
      <c r="BP586" s="54">
        <f t="shared" si="10645"/>
        <v>0</v>
      </c>
      <c r="BQ586" s="54">
        <f t="shared" si="10645"/>
        <v>0</v>
      </c>
      <c r="BR586" s="54">
        <f t="shared" ref="BR586:CK586" si="10646">IF(BR585&gt;=$C$6,BR583,0)</f>
        <v>0</v>
      </c>
      <c r="BS586" s="54">
        <f t="shared" si="10646"/>
        <v>0</v>
      </c>
      <c r="BT586" s="54">
        <f t="shared" si="10646"/>
        <v>0</v>
      </c>
      <c r="BU586" s="54">
        <f t="shared" si="10646"/>
        <v>0</v>
      </c>
      <c r="BV586" s="54">
        <f t="shared" si="10646"/>
        <v>0</v>
      </c>
      <c r="BW586" s="54">
        <f t="shared" si="10646"/>
        <v>0</v>
      </c>
      <c r="BX586" s="54">
        <f t="shared" si="10646"/>
        <v>0</v>
      </c>
      <c r="BY586" s="54">
        <f t="shared" si="10646"/>
        <v>0</v>
      </c>
      <c r="BZ586" s="54">
        <f t="shared" si="10646"/>
        <v>0</v>
      </c>
      <c r="CA586" s="54">
        <f t="shared" si="10646"/>
        <v>0</v>
      </c>
      <c r="CB586" s="54">
        <f t="shared" si="10646"/>
        <v>0</v>
      </c>
      <c r="CC586" s="54">
        <f t="shared" si="10646"/>
        <v>0</v>
      </c>
      <c r="CD586" s="54">
        <f t="shared" si="10646"/>
        <v>0</v>
      </c>
      <c r="CE586" s="54">
        <f t="shared" si="10646"/>
        <v>0</v>
      </c>
      <c r="CF586" s="54">
        <f t="shared" si="10646"/>
        <v>0</v>
      </c>
      <c r="CG586" s="54">
        <f t="shared" si="10646"/>
        <v>0</v>
      </c>
      <c r="CH586" s="54">
        <f t="shared" si="10646"/>
        <v>0</v>
      </c>
      <c r="CI586" s="54">
        <f t="shared" si="10646"/>
        <v>0</v>
      </c>
      <c r="CJ586" s="54">
        <f t="shared" si="10646"/>
        <v>0</v>
      </c>
      <c r="CK586" s="67">
        <f t="shared" si="10646"/>
        <v>0</v>
      </c>
    </row>
    <row r="587" spans="2:89" ht="15.75" thickBot="1" x14ac:dyDescent="0.3">
      <c r="B587" s="68">
        <f>B584</f>
        <v>0</v>
      </c>
      <c r="C587" s="69">
        <f>C584</f>
        <v>0</v>
      </c>
      <c r="D587" s="70" t="s">
        <v>116</v>
      </c>
      <c r="E587" s="55" t="s">
        <v>114</v>
      </c>
      <c r="F587" s="38">
        <f t="shared" ref="F587:AK587" si="10647">IF(F585&lt;$C$6,F583,0)</f>
        <v>0</v>
      </c>
      <c r="G587" s="38">
        <f t="shared" si="10647"/>
        <v>0</v>
      </c>
      <c r="H587" s="38">
        <f t="shared" si="10647"/>
        <v>0</v>
      </c>
      <c r="I587" s="38">
        <f t="shared" si="10647"/>
        <v>0</v>
      </c>
      <c r="J587" s="38">
        <f t="shared" si="10647"/>
        <v>0</v>
      </c>
      <c r="K587" s="38">
        <f t="shared" si="10647"/>
        <v>0</v>
      </c>
      <c r="L587" s="38">
        <f t="shared" si="10647"/>
        <v>0</v>
      </c>
      <c r="M587" s="38">
        <f t="shared" si="10647"/>
        <v>0</v>
      </c>
      <c r="N587" s="38">
        <f t="shared" si="10647"/>
        <v>0</v>
      </c>
      <c r="O587" s="38">
        <f t="shared" si="10647"/>
        <v>0</v>
      </c>
      <c r="P587" s="38">
        <f t="shared" si="10647"/>
        <v>0</v>
      </c>
      <c r="Q587" s="38">
        <f t="shared" si="10647"/>
        <v>0</v>
      </c>
      <c r="R587" s="38">
        <f t="shared" si="10647"/>
        <v>0</v>
      </c>
      <c r="S587" s="38">
        <f t="shared" si="10647"/>
        <v>0</v>
      </c>
      <c r="T587" s="38">
        <f t="shared" si="10647"/>
        <v>0</v>
      </c>
      <c r="U587" s="38">
        <f t="shared" si="10647"/>
        <v>0</v>
      </c>
      <c r="V587" s="38">
        <f t="shared" si="10647"/>
        <v>0</v>
      </c>
      <c r="W587" s="38">
        <f t="shared" si="10647"/>
        <v>0</v>
      </c>
      <c r="X587" s="38">
        <f t="shared" si="10647"/>
        <v>0</v>
      </c>
      <c r="Y587" s="38">
        <f t="shared" si="10647"/>
        <v>0</v>
      </c>
      <c r="Z587" s="38">
        <f t="shared" si="10647"/>
        <v>0</v>
      </c>
      <c r="AA587" s="38">
        <f t="shared" si="10647"/>
        <v>0</v>
      </c>
      <c r="AB587" s="38">
        <f t="shared" si="10647"/>
        <v>0</v>
      </c>
      <c r="AC587" s="38">
        <f t="shared" si="10647"/>
        <v>0</v>
      </c>
      <c r="AD587" s="38">
        <f t="shared" si="10647"/>
        <v>0</v>
      </c>
      <c r="AE587" s="38">
        <f t="shared" si="10647"/>
        <v>0</v>
      </c>
      <c r="AF587" s="38">
        <f t="shared" si="10647"/>
        <v>0</v>
      </c>
      <c r="AG587" s="38">
        <f t="shared" si="10647"/>
        <v>0</v>
      </c>
      <c r="AH587" s="38">
        <f t="shared" si="10647"/>
        <v>0</v>
      </c>
      <c r="AI587" s="38">
        <f t="shared" si="10647"/>
        <v>0</v>
      </c>
      <c r="AJ587" s="38">
        <f t="shared" si="10647"/>
        <v>0</v>
      </c>
      <c r="AK587" s="38">
        <f t="shared" si="10647"/>
        <v>0</v>
      </c>
      <c r="AL587" s="38">
        <f t="shared" ref="AL587:BQ587" si="10648">IF(AL585&lt;$C$6,AL583,0)</f>
        <v>0</v>
      </c>
      <c r="AM587" s="38">
        <f t="shared" si="10648"/>
        <v>0</v>
      </c>
      <c r="AN587" s="38">
        <f t="shared" si="10648"/>
        <v>0</v>
      </c>
      <c r="AO587" s="38">
        <f t="shared" si="10648"/>
        <v>0</v>
      </c>
      <c r="AP587" s="38">
        <f t="shared" si="10648"/>
        <v>0</v>
      </c>
      <c r="AQ587" s="38">
        <f t="shared" si="10648"/>
        <v>0</v>
      </c>
      <c r="AR587" s="38">
        <f t="shared" si="10648"/>
        <v>0</v>
      </c>
      <c r="AS587" s="38">
        <f t="shared" si="10648"/>
        <v>0</v>
      </c>
      <c r="AT587" s="38">
        <f t="shared" si="10648"/>
        <v>0</v>
      </c>
      <c r="AU587" s="38">
        <f t="shared" si="10648"/>
        <v>0</v>
      </c>
      <c r="AV587" s="38">
        <f t="shared" si="10648"/>
        <v>0</v>
      </c>
      <c r="AW587" s="38">
        <f t="shared" si="10648"/>
        <v>0</v>
      </c>
      <c r="AX587" s="38">
        <f t="shared" si="10648"/>
        <v>0</v>
      </c>
      <c r="AY587" s="38">
        <f t="shared" si="10648"/>
        <v>0</v>
      </c>
      <c r="AZ587" s="38">
        <f t="shared" si="10648"/>
        <v>0</v>
      </c>
      <c r="BA587" s="38">
        <f t="shared" si="10648"/>
        <v>0</v>
      </c>
      <c r="BB587" s="38">
        <f t="shared" si="10648"/>
        <v>0</v>
      </c>
      <c r="BC587" s="38">
        <f t="shared" si="10648"/>
        <v>0</v>
      </c>
      <c r="BD587" s="38">
        <f t="shared" si="10648"/>
        <v>0</v>
      </c>
      <c r="BE587" s="38">
        <f t="shared" si="10648"/>
        <v>0</v>
      </c>
      <c r="BF587" s="38">
        <f t="shared" si="10648"/>
        <v>0</v>
      </c>
      <c r="BG587" s="38">
        <f t="shared" si="10648"/>
        <v>0</v>
      </c>
      <c r="BH587" s="38">
        <f t="shared" si="10648"/>
        <v>0</v>
      </c>
      <c r="BI587" s="38">
        <f t="shared" si="10648"/>
        <v>0</v>
      </c>
      <c r="BJ587" s="38">
        <f t="shared" si="10648"/>
        <v>0</v>
      </c>
      <c r="BK587" s="38">
        <f t="shared" si="10648"/>
        <v>0</v>
      </c>
      <c r="BL587" s="38">
        <f t="shared" si="10648"/>
        <v>0</v>
      </c>
      <c r="BM587" s="38">
        <f t="shared" si="10648"/>
        <v>0</v>
      </c>
      <c r="BN587" s="38">
        <f t="shared" si="10648"/>
        <v>0</v>
      </c>
      <c r="BO587" s="38">
        <f t="shared" si="10648"/>
        <v>0</v>
      </c>
      <c r="BP587" s="38">
        <f t="shared" si="10648"/>
        <v>0</v>
      </c>
      <c r="BQ587" s="38">
        <f t="shared" si="10648"/>
        <v>0</v>
      </c>
      <c r="BR587" s="38">
        <f t="shared" ref="BR587:CK587" si="10649">IF(BR585&lt;$C$6,BR583,0)</f>
        <v>0</v>
      </c>
      <c r="BS587" s="38">
        <f t="shared" si="10649"/>
        <v>0</v>
      </c>
      <c r="BT587" s="38">
        <f t="shared" si="10649"/>
        <v>0</v>
      </c>
      <c r="BU587" s="38">
        <f t="shared" si="10649"/>
        <v>0</v>
      </c>
      <c r="BV587" s="38">
        <f t="shared" si="10649"/>
        <v>0</v>
      </c>
      <c r="BW587" s="38">
        <f t="shared" si="10649"/>
        <v>0</v>
      </c>
      <c r="BX587" s="38">
        <f t="shared" si="10649"/>
        <v>0</v>
      </c>
      <c r="BY587" s="38">
        <f t="shared" si="10649"/>
        <v>0</v>
      </c>
      <c r="BZ587" s="38">
        <f t="shared" si="10649"/>
        <v>0</v>
      </c>
      <c r="CA587" s="38">
        <f t="shared" si="10649"/>
        <v>0</v>
      </c>
      <c r="CB587" s="38">
        <f t="shared" si="10649"/>
        <v>0</v>
      </c>
      <c r="CC587" s="38">
        <f t="shared" si="10649"/>
        <v>0</v>
      </c>
      <c r="CD587" s="38">
        <f t="shared" si="10649"/>
        <v>0</v>
      </c>
      <c r="CE587" s="38">
        <f t="shared" si="10649"/>
        <v>0</v>
      </c>
      <c r="CF587" s="38">
        <f t="shared" si="10649"/>
        <v>0</v>
      </c>
      <c r="CG587" s="38">
        <f t="shared" si="10649"/>
        <v>0</v>
      </c>
      <c r="CH587" s="38">
        <f t="shared" si="10649"/>
        <v>0</v>
      </c>
      <c r="CI587" s="38">
        <f t="shared" si="10649"/>
        <v>0</v>
      </c>
      <c r="CJ587" s="38">
        <f t="shared" si="10649"/>
        <v>0</v>
      </c>
      <c r="CK587" s="39">
        <f t="shared" si="10649"/>
        <v>0</v>
      </c>
    </row>
    <row r="588" spans="2:89" x14ac:dyDescent="0.25">
      <c r="B588" s="81" t="s">
        <v>79</v>
      </c>
      <c r="C588" s="81" t="s">
        <v>44</v>
      </c>
      <c r="D588" s="84" t="s">
        <v>45</v>
      </c>
      <c r="E588" s="87" t="s">
        <v>8</v>
      </c>
      <c r="F588" s="28" t="s">
        <v>1</v>
      </c>
      <c r="G588" s="29" t="s">
        <v>2</v>
      </c>
      <c r="H588" s="29" t="s">
        <v>0</v>
      </c>
      <c r="I588" s="29" t="s">
        <v>3</v>
      </c>
      <c r="J588" s="29" t="s">
        <v>4</v>
      </c>
      <c r="K588" s="29" t="s">
        <v>5</v>
      </c>
      <c r="L588" s="29" t="s">
        <v>6</v>
      </c>
      <c r="M588" s="29" t="s">
        <v>7</v>
      </c>
      <c r="N588" s="29" t="s">
        <v>9</v>
      </c>
      <c r="O588" s="29" t="s">
        <v>10</v>
      </c>
      <c r="P588" s="29" t="s">
        <v>11</v>
      </c>
      <c r="Q588" s="29" t="s">
        <v>12</v>
      </c>
      <c r="R588" s="29" t="s">
        <v>13</v>
      </c>
      <c r="S588" s="29" t="s">
        <v>14</v>
      </c>
      <c r="T588" s="29" t="s">
        <v>15</v>
      </c>
      <c r="U588" s="29" t="s">
        <v>16</v>
      </c>
      <c r="V588" s="29" t="s">
        <v>17</v>
      </c>
      <c r="W588" s="29" t="s">
        <v>18</v>
      </c>
      <c r="X588" s="29" t="s">
        <v>19</v>
      </c>
      <c r="Y588" s="29" t="s">
        <v>20</v>
      </c>
      <c r="Z588" s="29" t="s">
        <v>21</v>
      </c>
      <c r="AA588" s="29" t="s">
        <v>22</v>
      </c>
      <c r="AB588" s="29" t="s">
        <v>23</v>
      </c>
      <c r="AC588" s="29" t="s">
        <v>24</v>
      </c>
      <c r="AD588" s="29" t="s">
        <v>25</v>
      </c>
      <c r="AE588" s="29" t="s">
        <v>26</v>
      </c>
      <c r="AF588" s="29" t="s">
        <v>27</v>
      </c>
      <c r="AG588" s="29" t="s">
        <v>28</v>
      </c>
      <c r="AH588" s="29" t="s">
        <v>47</v>
      </c>
      <c r="AI588" s="29" t="s">
        <v>48</v>
      </c>
      <c r="AJ588" s="29" t="s">
        <v>49</v>
      </c>
      <c r="AK588" s="29" t="s">
        <v>50</v>
      </c>
      <c r="AL588" s="29" t="s">
        <v>51</v>
      </c>
      <c r="AM588" s="29" t="s">
        <v>52</v>
      </c>
      <c r="AN588" s="29" t="s">
        <v>53</v>
      </c>
      <c r="AO588" s="29" t="s">
        <v>54</v>
      </c>
      <c r="AP588" s="29" t="s">
        <v>55</v>
      </c>
      <c r="AQ588" s="29" t="s">
        <v>56</v>
      </c>
      <c r="AR588" s="29" t="s">
        <v>57</v>
      </c>
      <c r="AS588" s="29" t="s">
        <v>58</v>
      </c>
      <c r="AT588" s="29" t="s">
        <v>59</v>
      </c>
      <c r="AU588" s="29" t="s">
        <v>60</v>
      </c>
      <c r="AV588" s="29" t="s">
        <v>61</v>
      </c>
      <c r="AW588" s="29" t="s">
        <v>62</v>
      </c>
      <c r="AX588" s="29" t="s">
        <v>63</v>
      </c>
      <c r="AY588" s="29" t="s">
        <v>64</v>
      </c>
      <c r="AZ588" s="29" t="s">
        <v>65</v>
      </c>
      <c r="BA588" s="29" t="s">
        <v>66</v>
      </c>
      <c r="BB588" s="29" t="s">
        <v>67</v>
      </c>
      <c r="BC588" s="29" t="s">
        <v>68</v>
      </c>
      <c r="BD588" s="29" t="s">
        <v>69</v>
      </c>
      <c r="BE588" s="29" t="s">
        <v>70</v>
      </c>
      <c r="BF588" s="29" t="s">
        <v>71</v>
      </c>
      <c r="BG588" s="29" t="s">
        <v>72</v>
      </c>
      <c r="BH588" s="29" t="s">
        <v>73</v>
      </c>
      <c r="BI588" s="29" t="s">
        <v>74</v>
      </c>
      <c r="BJ588" s="29" t="s">
        <v>75</v>
      </c>
      <c r="BK588" s="29" t="s">
        <v>76</v>
      </c>
      <c r="BL588" s="29" t="s">
        <v>77</v>
      </c>
      <c r="BM588" s="29" t="s">
        <v>78</v>
      </c>
      <c r="BN588" s="29" t="s">
        <v>83</v>
      </c>
      <c r="BO588" s="29" t="s">
        <v>84</v>
      </c>
      <c r="BP588" s="29" t="s">
        <v>85</v>
      </c>
      <c r="BQ588" s="29" t="s">
        <v>86</v>
      </c>
      <c r="BR588" s="29" t="s">
        <v>87</v>
      </c>
      <c r="BS588" s="29" t="s">
        <v>88</v>
      </c>
      <c r="BT588" s="29" t="s">
        <v>89</v>
      </c>
      <c r="BU588" s="29" t="s">
        <v>90</v>
      </c>
      <c r="BV588" s="29" t="s">
        <v>91</v>
      </c>
      <c r="BW588" s="29" t="s">
        <v>92</v>
      </c>
      <c r="BX588" s="29" t="s">
        <v>93</v>
      </c>
      <c r="BY588" s="29" t="s">
        <v>94</v>
      </c>
      <c r="BZ588" s="29" t="s">
        <v>95</v>
      </c>
      <c r="CA588" s="29" t="s">
        <v>96</v>
      </c>
      <c r="CB588" s="29" t="s">
        <v>97</v>
      </c>
      <c r="CC588" s="29" t="s">
        <v>98</v>
      </c>
      <c r="CD588" s="29" t="s">
        <v>99</v>
      </c>
      <c r="CE588" s="29" t="s">
        <v>100</v>
      </c>
      <c r="CF588" s="29" t="s">
        <v>101</v>
      </c>
      <c r="CG588" s="48" t="s">
        <v>102</v>
      </c>
      <c r="CH588" s="29" t="s">
        <v>104</v>
      </c>
      <c r="CI588" s="29" t="s">
        <v>105</v>
      </c>
      <c r="CJ588" s="29" t="s">
        <v>106</v>
      </c>
      <c r="CK588" s="30" t="s">
        <v>107</v>
      </c>
    </row>
    <row r="589" spans="2:89" hidden="1" x14ac:dyDescent="0.25">
      <c r="B589" s="82"/>
      <c r="C589" s="82"/>
      <c r="D589" s="85"/>
      <c r="E589" s="88"/>
      <c r="F589" s="11" t="e">
        <f>F580</f>
        <v>#N/A</v>
      </c>
      <c r="G589" s="10" t="e">
        <f t="shared" ref="G589" si="10650">IF(F589=12,1,F589+1)</f>
        <v>#N/A</v>
      </c>
      <c r="H589" s="10" t="e">
        <f t="shared" ref="H589" si="10651">IF(G589=12,1,G589+1)</f>
        <v>#N/A</v>
      </c>
      <c r="I589" s="10" t="e">
        <f t="shared" ref="I589" si="10652">IF(H589=12,1,H589+1)</f>
        <v>#N/A</v>
      </c>
      <c r="J589" s="10" t="e">
        <f t="shared" ref="J589" si="10653">IF(I589=12,1,I589+1)</f>
        <v>#N/A</v>
      </c>
      <c r="K589" s="10" t="e">
        <f t="shared" ref="K589" si="10654">IF(J589=12,1,J589+1)</f>
        <v>#N/A</v>
      </c>
      <c r="L589" s="10" t="e">
        <f t="shared" ref="L589" si="10655">IF(K589=12,1,K589+1)</f>
        <v>#N/A</v>
      </c>
      <c r="M589" s="10" t="e">
        <f t="shared" ref="M589" si="10656">IF(L589=12,1,L589+1)</f>
        <v>#N/A</v>
      </c>
      <c r="N589" s="10" t="e">
        <f t="shared" ref="N589" si="10657">IF(M589=12,1,M589+1)</f>
        <v>#N/A</v>
      </c>
      <c r="O589" s="10" t="e">
        <f>IF(N589=12,1,N589+1)</f>
        <v>#N/A</v>
      </c>
      <c r="P589" s="10" t="e">
        <f t="shared" ref="P589" si="10658">IF(O589=12,1,O589+1)</f>
        <v>#N/A</v>
      </c>
      <c r="Q589" s="10" t="e">
        <f t="shared" ref="Q589" si="10659">IF(P589=12,1,P589+1)</f>
        <v>#N/A</v>
      </c>
      <c r="R589" s="10" t="e">
        <f t="shared" ref="R589" si="10660">IF(Q589=12,1,Q589+1)</f>
        <v>#N/A</v>
      </c>
      <c r="S589" s="10" t="e">
        <f t="shared" ref="S589" si="10661">IF(R589=12,1,R589+1)</f>
        <v>#N/A</v>
      </c>
      <c r="T589" s="10" t="e">
        <f t="shared" ref="T589" si="10662">IF(S589=12,1,S589+1)</f>
        <v>#N/A</v>
      </c>
      <c r="U589" s="10" t="e">
        <f t="shared" ref="U589" si="10663">IF(T589=12,1,T589+1)</f>
        <v>#N/A</v>
      </c>
      <c r="V589" s="10" t="e">
        <f t="shared" ref="V589" si="10664">IF(U589=12,1,U589+1)</f>
        <v>#N/A</v>
      </c>
      <c r="W589" s="10" t="e">
        <f t="shared" ref="W589" si="10665">IF(V589=12,1,V589+1)</f>
        <v>#N/A</v>
      </c>
      <c r="X589" s="10" t="e">
        <f>IF(W589=12,1,W589+1)</f>
        <v>#N/A</v>
      </c>
      <c r="Y589" s="10" t="e">
        <f t="shared" ref="Y589" si="10666">IF(X589=12,1,X589+1)</f>
        <v>#N/A</v>
      </c>
      <c r="Z589" s="10" t="e">
        <f t="shared" ref="Z589" si="10667">IF(Y589=12,1,Y589+1)</f>
        <v>#N/A</v>
      </c>
      <c r="AA589" s="10" t="e">
        <f t="shared" ref="AA589" si="10668">IF(Z589=12,1,Z589+1)</f>
        <v>#N/A</v>
      </c>
      <c r="AB589" s="10" t="e">
        <f t="shared" ref="AB589" si="10669">IF(AA589=12,1,AA589+1)</f>
        <v>#N/A</v>
      </c>
      <c r="AC589" s="10" t="e">
        <f t="shared" ref="AC589" si="10670">IF(AB589=12,1,AB589+1)</f>
        <v>#N/A</v>
      </c>
      <c r="AD589" s="10" t="e">
        <f t="shared" ref="AD589" si="10671">IF(AC589=12,1,AC589+1)</f>
        <v>#N/A</v>
      </c>
      <c r="AE589" s="10" t="e">
        <f t="shared" ref="AE589" si="10672">IF(AD589=12,1,AD589+1)</f>
        <v>#N/A</v>
      </c>
      <c r="AF589" s="10" t="e">
        <f t="shared" ref="AF589" si="10673">IF(AE589=12,1,AE589+1)</f>
        <v>#N/A</v>
      </c>
      <c r="AG589" s="10" t="e">
        <f t="shared" ref="AG589" si="10674">IF(AF589=12,1,AF589+1)</f>
        <v>#N/A</v>
      </c>
      <c r="AH589" s="10" t="e">
        <f t="shared" ref="AH589" si="10675">IF(AG589=12,1,AG589+1)</f>
        <v>#N/A</v>
      </c>
      <c r="AI589" s="10" t="e">
        <f t="shared" ref="AI589" si="10676">IF(AH589=12,1,AH589+1)</f>
        <v>#N/A</v>
      </c>
      <c r="AJ589" s="10" t="e">
        <f t="shared" ref="AJ589" si="10677">IF(AI589=12,1,AI589+1)</f>
        <v>#N/A</v>
      </c>
      <c r="AK589" s="10" t="e">
        <f t="shared" ref="AK589" si="10678">IF(AJ589=12,1,AJ589+1)</f>
        <v>#N/A</v>
      </c>
      <c r="AL589" s="10" t="e">
        <f t="shared" ref="AL589" si="10679">IF(AK589=12,1,AK589+1)</f>
        <v>#N/A</v>
      </c>
      <c r="AM589" s="10" t="e">
        <f t="shared" ref="AM589" si="10680">IF(AL589=12,1,AL589+1)</f>
        <v>#N/A</v>
      </c>
      <c r="AN589" s="10" t="e">
        <f t="shared" ref="AN589" si="10681">IF(AM589=12,1,AM589+1)</f>
        <v>#N/A</v>
      </c>
      <c r="AO589" s="10" t="e">
        <f t="shared" ref="AO589" si="10682">IF(AN589=12,1,AN589+1)</f>
        <v>#N/A</v>
      </c>
      <c r="AP589" s="10" t="e">
        <f t="shared" ref="AP589" si="10683">IF(AO589=12,1,AO589+1)</f>
        <v>#N/A</v>
      </c>
      <c r="AQ589" s="10" t="e">
        <f t="shared" ref="AQ589" si="10684">IF(AP589=12,1,AP589+1)</f>
        <v>#N/A</v>
      </c>
      <c r="AR589" s="10" t="e">
        <f t="shared" ref="AR589" si="10685">IF(AQ589=12,1,AQ589+1)</f>
        <v>#N/A</v>
      </c>
      <c r="AS589" s="10" t="e">
        <f t="shared" ref="AS589" si="10686">IF(AR589=12,1,AR589+1)</f>
        <v>#N/A</v>
      </c>
      <c r="AT589" s="10" t="e">
        <f t="shared" ref="AT589" si="10687">IF(AS589=12,1,AS589+1)</f>
        <v>#N/A</v>
      </c>
      <c r="AU589" s="10" t="e">
        <f t="shared" ref="AU589" si="10688">IF(AT589=12,1,AT589+1)</f>
        <v>#N/A</v>
      </c>
      <c r="AV589" s="10" t="e">
        <f t="shared" ref="AV589" si="10689">IF(AU589=12,1,AU589+1)</f>
        <v>#N/A</v>
      </c>
      <c r="AW589" s="10" t="e">
        <f t="shared" ref="AW589" si="10690">IF(AV589=12,1,AV589+1)</f>
        <v>#N/A</v>
      </c>
      <c r="AX589" s="10" t="e">
        <f t="shared" ref="AX589" si="10691">IF(AW589=12,1,AW589+1)</f>
        <v>#N/A</v>
      </c>
      <c r="AY589" s="10" t="e">
        <f t="shared" ref="AY589" si="10692">IF(AX589=12,1,AX589+1)</f>
        <v>#N/A</v>
      </c>
      <c r="AZ589" s="10" t="e">
        <f t="shared" ref="AZ589" si="10693">IF(AY589=12,1,AY589+1)</f>
        <v>#N/A</v>
      </c>
      <c r="BA589" s="10" t="e">
        <f t="shared" ref="BA589" si="10694">IF(AZ589=12,1,AZ589+1)</f>
        <v>#N/A</v>
      </c>
      <c r="BB589" s="10" t="e">
        <f t="shared" ref="BB589" si="10695">IF(BA589=12,1,BA589+1)</f>
        <v>#N/A</v>
      </c>
      <c r="BC589" s="10" t="e">
        <f t="shared" ref="BC589" si="10696">IF(BB589=12,1,BB589+1)</f>
        <v>#N/A</v>
      </c>
      <c r="BD589" s="10" t="e">
        <f t="shared" ref="BD589" si="10697">IF(BC589=12,1,BC589+1)</f>
        <v>#N/A</v>
      </c>
      <c r="BE589" s="10" t="e">
        <f t="shared" ref="BE589" si="10698">IF(BD589=12,1,BD589+1)</f>
        <v>#N/A</v>
      </c>
      <c r="BF589" s="10" t="e">
        <f t="shared" ref="BF589" si="10699">IF(BE589=12,1,BE589+1)</f>
        <v>#N/A</v>
      </c>
      <c r="BG589" s="10" t="e">
        <f t="shared" ref="BG589" si="10700">IF(BF589=12,1,BF589+1)</f>
        <v>#N/A</v>
      </c>
      <c r="BH589" s="10" t="e">
        <f t="shared" ref="BH589" si="10701">IF(BG589=12,1,BG589+1)</f>
        <v>#N/A</v>
      </c>
      <c r="BI589" s="10" t="e">
        <f t="shared" ref="BI589" si="10702">IF(BH589=12,1,BH589+1)</f>
        <v>#N/A</v>
      </c>
      <c r="BJ589" s="10" t="e">
        <f t="shared" ref="BJ589" si="10703">IF(BI589=12,1,BI589+1)</f>
        <v>#N/A</v>
      </c>
      <c r="BK589" s="10" t="e">
        <f t="shared" ref="BK589" si="10704">IF(BJ589=12,1,BJ589+1)</f>
        <v>#N/A</v>
      </c>
      <c r="BL589" s="10" t="e">
        <f t="shared" ref="BL589" si="10705">IF(BK589=12,1,BK589+1)</f>
        <v>#N/A</v>
      </c>
      <c r="BM589" s="10" t="e">
        <f t="shared" ref="BM589" si="10706">IF(BL589=12,1,BL589+1)</f>
        <v>#N/A</v>
      </c>
      <c r="BN589" s="10" t="e">
        <f>IF(BM589=12,1,BM589+1)</f>
        <v>#N/A</v>
      </c>
      <c r="BO589" s="10" t="e">
        <f t="shared" ref="BO589" si="10707">IF(BN589=12,1,BN589+1)</f>
        <v>#N/A</v>
      </c>
      <c r="BP589" s="10" t="e">
        <f t="shared" ref="BP589" si="10708">IF(BO589=12,1,BO589+1)</f>
        <v>#N/A</v>
      </c>
      <c r="BQ589" s="10" t="e">
        <f t="shared" ref="BQ589" si="10709">IF(BP589=12,1,BP589+1)</f>
        <v>#N/A</v>
      </c>
      <c r="BR589" s="10" t="e">
        <f t="shared" ref="BR589" si="10710">IF(BQ589=12,1,BQ589+1)</f>
        <v>#N/A</v>
      </c>
      <c r="BS589" s="10" t="e">
        <f t="shared" ref="BS589" si="10711">IF(BR589=12,1,BR589+1)</f>
        <v>#N/A</v>
      </c>
      <c r="BT589" s="10" t="e">
        <f t="shared" ref="BT589" si="10712">IF(BS589=12,1,BS589+1)</f>
        <v>#N/A</v>
      </c>
      <c r="BU589" s="10" t="e">
        <f t="shared" ref="BU589" si="10713">IF(BT589=12,1,BT589+1)</f>
        <v>#N/A</v>
      </c>
      <c r="BV589" s="10" t="e">
        <f t="shared" ref="BV589" si="10714">IF(BU589=12,1,BU589+1)</f>
        <v>#N/A</v>
      </c>
      <c r="BW589" s="10" t="e">
        <f t="shared" ref="BW589" si="10715">IF(BV589=12,1,BV589+1)</f>
        <v>#N/A</v>
      </c>
      <c r="BX589" s="10" t="e">
        <f t="shared" ref="BX589" si="10716">IF(BW589=12,1,BW589+1)</f>
        <v>#N/A</v>
      </c>
      <c r="BY589" s="10" t="e">
        <f t="shared" ref="BY589" si="10717">IF(BX589=12,1,BX589+1)</f>
        <v>#N/A</v>
      </c>
      <c r="BZ589" s="10" t="e">
        <f t="shared" ref="BZ589" si="10718">IF(BY589=12,1,BY589+1)</f>
        <v>#N/A</v>
      </c>
      <c r="CA589" s="10" t="e">
        <f t="shared" ref="CA589" si="10719">IF(BZ589=12,1,BZ589+1)</f>
        <v>#N/A</v>
      </c>
      <c r="CB589" s="10" t="e">
        <f t="shared" ref="CB589" si="10720">IF(CA589=12,1,CA589+1)</f>
        <v>#N/A</v>
      </c>
      <c r="CC589" s="10" t="e">
        <f t="shared" ref="CC589" si="10721">IF(CB589=12,1,CB589+1)</f>
        <v>#N/A</v>
      </c>
      <c r="CD589" s="10" t="e">
        <f t="shared" ref="CD589" si="10722">IF(CC589=12,1,CC589+1)</f>
        <v>#N/A</v>
      </c>
      <c r="CE589" s="10" t="e">
        <f t="shared" ref="CE589" si="10723">IF(CD589=12,1,CD589+1)</f>
        <v>#N/A</v>
      </c>
      <c r="CF589" s="10" t="e">
        <f t="shared" ref="CF589" si="10724">IF(CE589=12,1,CE589+1)</f>
        <v>#N/A</v>
      </c>
      <c r="CG589" s="49" t="e">
        <f t="shared" ref="CG589" si="10725">IF(CF589=12,1,CF589+1)</f>
        <v>#N/A</v>
      </c>
      <c r="CH589" s="10" t="e">
        <f t="shared" ref="CH589" si="10726">IF(CG589=12,1,CG589+1)</f>
        <v>#N/A</v>
      </c>
      <c r="CI589" s="10" t="e">
        <f t="shared" ref="CI589" si="10727">IF(CH589=12,1,CH589+1)</f>
        <v>#N/A</v>
      </c>
      <c r="CJ589" s="10" t="e">
        <f t="shared" ref="CJ589" si="10728">IF(CI589=12,1,CI589+1)</f>
        <v>#N/A</v>
      </c>
      <c r="CK589" s="12" t="e">
        <f t="shared" ref="CK589" si="10729">IF(CJ589=12,1,CJ589+1)</f>
        <v>#N/A</v>
      </c>
    </row>
    <row r="590" spans="2:89" x14ac:dyDescent="0.25">
      <c r="B590" s="82"/>
      <c r="C590" s="82"/>
      <c r="D590" s="85"/>
      <c r="E590" s="88"/>
      <c r="F590" s="31" t="e">
        <f>F581</f>
        <v>#N/A</v>
      </c>
      <c r="G590" s="32" t="e">
        <f>VLOOKUP(G589,data!$A$1:$B$12,2)</f>
        <v>#N/A</v>
      </c>
      <c r="H590" s="32" t="e">
        <f>VLOOKUP(H589,data!$A$1:$B$12,2)</f>
        <v>#N/A</v>
      </c>
      <c r="I590" s="32" t="e">
        <f>VLOOKUP(I589,data!$A$1:$B$12,2)</f>
        <v>#N/A</v>
      </c>
      <c r="J590" s="32" t="e">
        <f>VLOOKUP(J589,data!$A$1:$B$12,2)</f>
        <v>#N/A</v>
      </c>
      <c r="K590" s="32" t="e">
        <f>VLOOKUP(K589,data!$A$1:$B$12,2)</f>
        <v>#N/A</v>
      </c>
      <c r="L590" s="32" t="e">
        <f>VLOOKUP(L589,data!$A$1:$B$12,2)</f>
        <v>#N/A</v>
      </c>
      <c r="M590" s="32" t="e">
        <f>VLOOKUP(M589,data!$A$1:$B$12,2)</f>
        <v>#N/A</v>
      </c>
      <c r="N590" s="32" t="e">
        <f>VLOOKUP(N589,data!$A$1:$B$12,2)</f>
        <v>#N/A</v>
      </c>
      <c r="O590" s="32" t="e">
        <f>VLOOKUP(O589,data!$A$1:$B$12,2)</f>
        <v>#N/A</v>
      </c>
      <c r="P590" s="32" t="e">
        <f>VLOOKUP(P589,data!$A$1:$B$12,2)</f>
        <v>#N/A</v>
      </c>
      <c r="Q590" s="32" t="e">
        <f>VLOOKUP(Q589,data!$A$1:$B$12,2)</f>
        <v>#N/A</v>
      </c>
      <c r="R590" s="32" t="e">
        <f>VLOOKUP(R589,data!$A$1:$B$12,2)</f>
        <v>#N/A</v>
      </c>
      <c r="S590" s="32" t="e">
        <f>VLOOKUP(S589,data!$A$1:$B$12,2)</f>
        <v>#N/A</v>
      </c>
      <c r="T590" s="32" t="e">
        <f>VLOOKUP(T589,data!$A$1:$B$12,2)</f>
        <v>#N/A</v>
      </c>
      <c r="U590" s="32" t="e">
        <f>VLOOKUP(U589,data!$A$1:$B$12,2)</f>
        <v>#N/A</v>
      </c>
      <c r="V590" s="32" t="e">
        <f>VLOOKUP(V589,data!$A$1:$B$12,2)</f>
        <v>#N/A</v>
      </c>
      <c r="W590" s="32" t="e">
        <f>VLOOKUP(W589,data!$A$1:$B$12,2)</f>
        <v>#N/A</v>
      </c>
      <c r="X590" s="32" t="e">
        <f>VLOOKUP(X589,data!$A$1:$B$12,2)</f>
        <v>#N/A</v>
      </c>
      <c r="Y590" s="32" t="e">
        <f>VLOOKUP(Y589,data!$A$1:$B$12,2)</f>
        <v>#N/A</v>
      </c>
      <c r="Z590" s="32" t="e">
        <f>VLOOKUP(Z589,data!$A$1:$B$12,2)</f>
        <v>#N/A</v>
      </c>
      <c r="AA590" s="32" t="e">
        <f>VLOOKUP(AA589,data!$A$1:$B$12,2)</f>
        <v>#N/A</v>
      </c>
      <c r="AB590" s="32" t="e">
        <f>VLOOKUP(AB589,data!$A$1:$B$12,2)</f>
        <v>#N/A</v>
      </c>
      <c r="AC590" s="32" t="e">
        <f>VLOOKUP(AC589,data!$A$1:$B$12,2)</f>
        <v>#N/A</v>
      </c>
      <c r="AD590" s="32" t="e">
        <f>VLOOKUP(AD589,data!$A$1:$B$12,2)</f>
        <v>#N/A</v>
      </c>
      <c r="AE590" s="32" t="e">
        <f>VLOOKUP(AE589,data!$A$1:$B$12,2)</f>
        <v>#N/A</v>
      </c>
      <c r="AF590" s="32" t="e">
        <f>VLOOKUP(AF589,data!$A$1:$B$12,2)</f>
        <v>#N/A</v>
      </c>
      <c r="AG590" s="32" t="e">
        <f>VLOOKUP(AG589,data!$A$1:$B$12,2)</f>
        <v>#N/A</v>
      </c>
      <c r="AH590" s="32" t="e">
        <f>VLOOKUP(AH589,data!$A$1:$B$12,2)</f>
        <v>#N/A</v>
      </c>
      <c r="AI590" s="32" t="e">
        <f>VLOOKUP(AI589,data!$A$1:$B$12,2)</f>
        <v>#N/A</v>
      </c>
      <c r="AJ590" s="32" t="e">
        <f>VLOOKUP(AJ589,data!$A$1:$B$12,2)</f>
        <v>#N/A</v>
      </c>
      <c r="AK590" s="32" t="e">
        <f>VLOOKUP(AK589,data!$A$1:$B$12,2)</f>
        <v>#N/A</v>
      </c>
      <c r="AL590" s="32" t="e">
        <f>VLOOKUP(AL589,data!$A$1:$B$12,2)</f>
        <v>#N/A</v>
      </c>
      <c r="AM590" s="32" t="e">
        <f>VLOOKUP(AM589,data!$A$1:$B$12,2)</f>
        <v>#N/A</v>
      </c>
      <c r="AN590" s="32" t="e">
        <f>VLOOKUP(AN589,data!$A$1:$B$12,2)</f>
        <v>#N/A</v>
      </c>
      <c r="AO590" s="32" t="e">
        <f>VLOOKUP(AO589,data!$A$1:$B$12,2)</f>
        <v>#N/A</v>
      </c>
      <c r="AP590" s="32" t="e">
        <f>VLOOKUP(AP589,data!$A$1:$B$12,2)</f>
        <v>#N/A</v>
      </c>
      <c r="AQ590" s="32" t="e">
        <f>VLOOKUP(AQ589,data!$A$1:$B$12,2)</f>
        <v>#N/A</v>
      </c>
      <c r="AR590" s="32" t="e">
        <f>VLOOKUP(AR589,data!$A$1:$B$12,2)</f>
        <v>#N/A</v>
      </c>
      <c r="AS590" s="32" t="e">
        <f>VLOOKUP(AS589,data!$A$1:$B$12,2)</f>
        <v>#N/A</v>
      </c>
      <c r="AT590" s="32" t="e">
        <f>VLOOKUP(AT589,data!$A$1:$B$12,2)</f>
        <v>#N/A</v>
      </c>
      <c r="AU590" s="32" t="e">
        <f>VLOOKUP(AU589,data!$A$1:$B$12,2)</f>
        <v>#N/A</v>
      </c>
      <c r="AV590" s="32" t="e">
        <f>VLOOKUP(AV589,data!$A$1:$B$12,2)</f>
        <v>#N/A</v>
      </c>
      <c r="AW590" s="32" t="e">
        <f>VLOOKUP(AW589,data!$A$1:$B$12,2)</f>
        <v>#N/A</v>
      </c>
      <c r="AX590" s="32" t="e">
        <f>VLOOKUP(AX589,data!$A$1:$B$12,2)</f>
        <v>#N/A</v>
      </c>
      <c r="AY590" s="32" t="e">
        <f>VLOOKUP(AY589,data!$A$1:$B$12,2)</f>
        <v>#N/A</v>
      </c>
      <c r="AZ590" s="32" t="e">
        <f>VLOOKUP(AZ589,data!$A$1:$B$12,2)</f>
        <v>#N/A</v>
      </c>
      <c r="BA590" s="32" t="e">
        <f>VLOOKUP(BA589,data!$A$1:$B$12,2)</f>
        <v>#N/A</v>
      </c>
      <c r="BB590" s="32" t="e">
        <f>VLOOKUP(BB589,data!$A$1:$B$12,2)</f>
        <v>#N/A</v>
      </c>
      <c r="BC590" s="32" t="e">
        <f>VLOOKUP(BC589,data!$A$1:$B$12,2)</f>
        <v>#N/A</v>
      </c>
      <c r="BD590" s="32" t="e">
        <f>VLOOKUP(BD589,data!$A$1:$B$12,2)</f>
        <v>#N/A</v>
      </c>
      <c r="BE590" s="32" t="e">
        <f>VLOOKUP(BE589,data!$A$1:$B$12,2)</f>
        <v>#N/A</v>
      </c>
      <c r="BF590" s="32" t="e">
        <f>VLOOKUP(BF589,data!$A$1:$B$12,2)</f>
        <v>#N/A</v>
      </c>
      <c r="BG590" s="32" t="e">
        <f>VLOOKUP(BG589,data!$A$1:$B$12,2)</f>
        <v>#N/A</v>
      </c>
      <c r="BH590" s="32" t="e">
        <f>VLOOKUP(BH589,data!$A$1:$B$12,2)</f>
        <v>#N/A</v>
      </c>
      <c r="BI590" s="32" t="e">
        <f>VLOOKUP(BI589,data!$A$1:$B$12,2)</f>
        <v>#N/A</v>
      </c>
      <c r="BJ590" s="32" t="e">
        <f>VLOOKUP(BJ589,data!$A$1:$B$12,2)</f>
        <v>#N/A</v>
      </c>
      <c r="BK590" s="32" t="e">
        <f>VLOOKUP(BK589,data!$A$1:$B$12,2)</f>
        <v>#N/A</v>
      </c>
      <c r="BL590" s="32" t="e">
        <f>VLOOKUP(BL589,data!$A$1:$B$12,2)</f>
        <v>#N/A</v>
      </c>
      <c r="BM590" s="32" t="e">
        <f>VLOOKUP(BM589,data!$A$1:$B$12,2)</f>
        <v>#N/A</v>
      </c>
      <c r="BN590" s="32" t="e">
        <f>VLOOKUP(BN589,data!$A$1:$B$12,2)</f>
        <v>#N/A</v>
      </c>
      <c r="BO590" s="32" t="e">
        <f>VLOOKUP(BO589,data!$A$1:$B$12,2)</f>
        <v>#N/A</v>
      </c>
      <c r="BP590" s="32" t="e">
        <f>VLOOKUP(BP589,data!$A$1:$B$12,2)</f>
        <v>#N/A</v>
      </c>
      <c r="BQ590" s="32" t="e">
        <f>VLOOKUP(BQ589,data!$A$1:$B$12,2)</f>
        <v>#N/A</v>
      </c>
      <c r="BR590" s="32" t="e">
        <f>VLOOKUP(BR589,data!$A$1:$B$12,2)</f>
        <v>#N/A</v>
      </c>
      <c r="BS590" s="32" t="e">
        <f>VLOOKUP(BS589,data!$A$1:$B$12,2)</f>
        <v>#N/A</v>
      </c>
      <c r="BT590" s="32" t="e">
        <f>VLOOKUP(BT589,data!$A$1:$B$12,2)</f>
        <v>#N/A</v>
      </c>
      <c r="BU590" s="32" t="e">
        <f>VLOOKUP(BU589,data!$A$1:$B$12,2)</f>
        <v>#N/A</v>
      </c>
      <c r="BV590" s="32" t="e">
        <f>VLOOKUP(BV589,data!$A$1:$B$12,2)</f>
        <v>#N/A</v>
      </c>
      <c r="BW590" s="32" t="e">
        <f>VLOOKUP(BW589,data!$A$1:$B$12,2)</f>
        <v>#N/A</v>
      </c>
      <c r="BX590" s="32" t="e">
        <f>VLOOKUP(BX589,data!$A$1:$B$12,2)</f>
        <v>#N/A</v>
      </c>
      <c r="BY590" s="32" t="e">
        <f>VLOOKUP(BY589,data!$A$1:$B$12,2)</f>
        <v>#N/A</v>
      </c>
      <c r="BZ590" s="32" t="e">
        <f>VLOOKUP(BZ589,data!$A$1:$B$12,2)</f>
        <v>#N/A</v>
      </c>
      <c r="CA590" s="32" t="e">
        <f>VLOOKUP(CA589,data!$A$1:$B$12,2)</f>
        <v>#N/A</v>
      </c>
      <c r="CB590" s="32" t="e">
        <f>VLOOKUP(CB589,data!$A$1:$B$12,2)</f>
        <v>#N/A</v>
      </c>
      <c r="CC590" s="32" t="e">
        <f>VLOOKUP(CC589,data!$A$1:$B$12,2)</f>
        <v>#N/A</v>
      </c>
      <c r="CD590" s="32" t="e">
        <f>VLOOKUP(CD589,data!$A$1:$B$12,2)</f>
        <v>#N/A</v>
      </c>
      <c r="CE590" s="32" t="e">
        <f>VLOOKUP(CE589,data!$A$1:$B$12,2)</f>
        <v>#N/A</v>
      </c>
      <c r="CF590" s="32" t="e">
        <f>VLOOKUP(CF589,data!$A$1:$B$12,2)</f>
        <v>#N/A</v>
      </c>
      <c r="CG590" s="50" t="e">
        <f>VLOOKUP(CG589,data!$A$1:$B$12,2)</f>
        <v>#N/A</v>
      </c>
      <c r="CH590" s="32" t="e">
        <f>VLOOKUP(CH589,data!$A$1:$B$12,2)</f>
        <v>#N/A</v>
      </c>
      <c r="CI590" s="32" t="e">
        <f>VLOOKUP(CI589,data!$A$1:$B$12,2)</f>
        <v>#N/A</v>
      </c>
      <c r="CJ590" s="32" t="e">
        <f>VLOOKUP(CJ589,data!$A$1:$B$12,2)</f>
        <v>#N/A</v>
      </c>
      <c r="CK590" s="33" t="e">
        <f>VLOOKUP(CK589,data!$A$1:$B$12,2)</f>
        <v>#N/A</v>
      </c>
    </row>
    <row r="591" spans="2:89" ht="15.75" thickBot="1" x14ac:dyDescent="0.3">
      <c r="B591" s="83"/>
      <c r="C591" s="83"/>
      <c r="D591" s="86"/>
      <c r="E591" s="89"/>
      <c r="F591" s="34">
        <f>F582</f>
        <v>0</v>
      </c>
      <c r="G591" s="35" t="e">
        <f t="shared" ref="G591" si="10730">IF(G589=1,F591+1,F591)</f>
        <v>#N/A</v>
      </c>
      <c r="H591" s="35" t="e">
        <f t="shared" ref="H591" si="10731">IF(H589=1,G591+1,G591)</f>
        <v>#N/A</v>
      </c>
      <c r="I591" s="35" t="e">
        <f t="shared" ref="I591" si="10732">IF(I589=1,H591+1,H591)</f>
        <v>#N/A</v>
      </c>
      <c r="J591" s="35" t="e">
        <f t="shared" ref="J591" si="10733">IF(J589=1,I591+1,I591)</f>
        <v>#N/A</v>
      </c>
      <c r="K591" s="35" t="e">
        <f t="shared" ref="K591" si="10734">IF(K589=1,J591+1,J591)</f>
        <v>#N/A</v>
      </c>
      <c r="L591" s="35" t="e">
        <f t="shared" ref="L591" si="10735">IF(L589=1,K591+1,K591)</f>
        <v>#N/A</v>
      </c>
      <c r="M591" s="35" t="e">
        <f t="shared" ref="M591" si="10736">IF(M589=1,L591+1,L591)</f>
        <v>#N/A</v>
      </c>
      <c r="N591" s="35" t="e">
        <f t="shared" ref="N591" si="10737">IF(N589=1,M591+1,M591)</f>
        <v>#N/A</v>
      </c>
      <c r="O591" s="35" t="e">
        <f>IF(O589=1,N591+1,N591)</f>
        <v>#N/A</v>
      </c>
      <c r="P591" s="35" t="e">
        <f t="shared" ref="P591" si="10738">IF(P589=1,O591+1,O591)</f>
        <v>#N/A</v>
      </c>
      <c r="Q591" s="35" t="e">
        <f t="shared" ref="Q591" si="10739">IF(Q589=1,P591+1,P591)</f>
        <v>#N/A</v>
      </c>
      <c r="R591" s="35" t="e">
        <f t="shared" ref="R591" si="10740">IF(R589=1,Q591+1,Q591)</f>
        <v>#N/A</v>
      </c>
      <c r="S591" s="35" t="e">
        <f t="shared" ref="S591" si="10741">IF(S589=1,R591+1,R591)</f>
        <v>#N/A</v>
      </c>
      <c r="T591" s="35" t="e">
        <f t="shared" ref="T591" si="10742">IF(T589=1,S591+1,S591)</f>
        <v>#N/A</v>
      </c>
      <c r="U591" s="35" t="e">
        <f t="shared" ref="U591" si="10743">IF(U589=1,T591+1,T591)</f>
        <v>#N/A</v>
      </c>
      <c r="V591" s="35" t="e">
        <f t="shared" ref="V591" si="10744">IF(V589=1,U591+1,U591)</f>
        <v>#N/A</v>
      </c>
      <c r="W591" s="35" t="e">
        <f t="shared" ref="W591" si="10745">IF(W589=1,V591+1,V591)</f>
        <v>#N/A</v>
      </c>
      <c r="X591" s="35" t="e">
        <f>IF(X589=1,W591+1,W591)</f>
        <v>#N/A</v>
      </c>
      <c r="Y591" s="35" t="e">
        <f t="shared" ref="Y591" si="10746">IF(Y589=1,X591+1,X591)</f>
        <v>#N/A</v>
      </c>
      <c r="Z591" s="35" t="e">
        <f t="shared" ref="Z591" si="10747">IF(Z589=1,Y591+1,Y591)</f>
        <v>#N/A</v>
      </c>
      <c r="AA591" s="35" t="e">
        <f t="shared" ref="AA591" si="10748">IF(AA589=1,Z591+1,Z591)</f>
        <v>#N/A</v>
      </c>
      <c r="AB591" s="35" t="e">
        <f t="shared" ref="AB591" si="10749">IF(AB589=1,AA591+1,AA591)</f>
        <v>#N/A</v>
      </c>
      <c r="AC591" s="35" t="e">
        <f t="shared" ref="AC591" si="10750">IF(AC589=1,AB591+1,AB591)</f>
        <v>#N/A</v>
      </c>
      <c r="AD591" s="35" t="e">
        <f t="shared" ref="AD591" si="10751">IF(AD589=1,AC591+1,AC591)</f>
        <v>#N/A</v>
      </c>
      <c r="AE591" s="35" t="e">
        <f t="shared" ref="AE591" si="10752">IF(AE589=1,AD591+1,AD591)</f>
        <v>#N/A</v>
      </c>
      <c r="AF591" s="35" t="e">
        <f t="shared" ref="AF591" si="10753">IF(AF589=1,AE591+1,AE591)</f>
        <v>#N/A</v>
      </c>
      <c r="AG591" s="35" t="e">
        <f t="shared" ref="AG591" si="10754">IF(AG589=1,AF591+1,AF591)</f>
        <v>#N/A</v>
      </c>
      <c r="AH591" s="35" t="e">
        <f t="shared" ref="AH591" si="10755">IF(AH589=1,AG591+1,AG591)</f>
        <v>#N/A</v>
      </c>
      <c r="AI591" s="35" t="e">
        <f t="shared" ref="AI591" si="10756">IF(AI589=1,AH591+1,AH591)</f>
        <v>#N/A</v>
      </c>
      <c r="AJ591" s="35" t="e">
        <f t="shared" ref="AJ591" si="10757">IF(AJ589=1,AI591+1,AI591)</f>
        <v>#N/A</v>
      </c>
      <c r="AK591" s="35" t="e">
        <f t="shared" ref="AK591" si="10758">IF(AK589=1,AJ591+1,AJ591)</f>
        <v>#N/A</v>
      </c>
      <c r="AL591" s="35" t="e">
        <f t="shared" ref="AL591" si="10759">IF(AL589=1,AK591+1,AK591)</f>
        <v>#N/A</v>
      </c>
      <c r="AM591" s="35" t="e">
        <f t="shared" ref="AM591" si="10760">IF(AM589=1,AL591+1,AL591)</f>
        <v>#N/A</v>
      </c>
      <c r="AN591" s="35" t="e">
        <f t="shared" ref="AN591" si="10761">IF(AN589=1,AM591+1,AM591)</f>
        <v>#N/A</v>
      </c>
      <c r="AO591" s="35" t="e">
        <f t="shared" ref="AO591" si="10762">IF(AO589=1,AN591+1,AN591)</f>
        <v>#N/A</v>
      </c>
      <c r="AP591" s="35" t="e">
        <f t="shared" ref="AP591" si="10763">IF(AP589=1,AO591+1,AO591)</f>
        <v>#N/A</v>
      </c>
      <c r="AQ591" s="35" t="e">
        <f t="shared" ref="AQ591" si="10764">IF(AQ589=1,AP591+1,AP591)</f>
        <v>#N/A</v>
      </c>
      <c r="AR591" s="35" t="e">
        <f t="shared" ref="AR591" si="10765">IF(AR589=1,AQ591+1,AQ591)</f>
        <v>#N/A</v>
      </c>
      <c r="AS591" s="35" t="e">
        <f t="shared" ref="AS591" si="10766">IF(AS589=1,AR591+1,AR591)</f>
        <v>#N/A</v>
      </c>
      <c r="AT591" s="35" t="e">
        <f t="shared" ref="AT591" si="10767">IF(AT589=1,AS591+1,AS591)</f>
        <v>#N/A</v>
      </c>
      <c r="AU591" s="35" t="e">
        <f t="shared" ref="AU591" si="10768">IF(AU589=1,AT591+1,AT591)</f>
        <v>#N/A</v>
      </c>
      <c r="AV591" s="35" t="e">
        <f t="shared" ref="AV591" si="10769">IF(AV589=1,AU591+1,AU591)</f>
        <v>#N/A</v>
      </c>
      <c r="AW591" s="35" t="e">
        <f t="shared" ref="AW591" si="10770">IF(AW589=1,AV591+1,AV591)</f>
        <v>#N/A</v>
      </c>
      <c r="AX591" s="35" t="e">
        <f t="shared" ref="AX591" si="10771">IF(AX589=1,AW591+1,AW591)</f>
        <v>#N/A</v>
      </c>
      <c r="AY591" s="35" t="e">
        <f t="shared" ref="AY591" si="10772">IF(AY589=1,AX591+1,AX591)</f>
        <v>#N/A</v>
      </c>
      <c r="AZ591" s="35" t="e">
        <f t="shared" ref="AZ591" si="10773">IF(AZ589=1,AY591+1,AY591)</f>
        <v>#N/A</v>
      </c>
      <c r="BA591" s="35" t="e">
        <f t="shared" ref="BA591" si="10774">IF(BA589=1,AZ591+1,AZ591)</f>
        <v>#N/A</v>
      </c>
      <c r="BB591" s="35" t="e">
        <f t="shared" ref="BB591" si="10775">IF(BB589=1,BA591+1,BA591)</f>
        <v>#N/A</v>
      </c>
      <c r="BC591" s="35" t="e">
        <f t="shared" ref="BC591" si="10776">IF(BC589=1,BB591+1,BB591)</f>
        <v>#N/A</v>
      </c>
      <c r="BD591" s="35" t="e">
        <f t="shared" ref="BD591" si="10777">IF(BD589=1,BC591+1,BC591)</f>
        <v>#N/A</v>
      </c>
      <c r="BE591" s="35" t="e">
        <f t="shared" ref="BE591" si="10778">IF(BE589=1,BD591+1,BD591)</f>
        <v>#N/A</v>
      </c>
      <c r="BF591" s="35" t="e">
        <f t="shared" ref="BF591" si="10779">IF(BF589=1,BE591+1,BE591)</f>
        <v>#N/A</v>
      </c>
      <c r="BG591" s="35" t="e">
        <f t="shared" ref="BG591" si="10780">IF(BG589=1,BF591+1,BF591)</f>
        <v>#N/A</v>
      </c>
      <c r="BH591" s="35" t="e">
        <f t="shared" ref="BH591" si="10781">IF(BH589=1,BG591+1,BG591)</f>
        <v>#N/A</v>
      </c>
      <c r="BI591" s="35" t="e">
        <f t="shared" ref="BI591" si="10782">IF(BI589=1,BH591+1,BH591)</f>
        <v>#N/A</v>
      </c>
      <c r="BJ591" s="35" t="e">
        <f t="shared" ref="BJ591" si="10783">IF(BJ589=1,BI591+1,BI591)</f>
        <v>#N/A</v>
      </c>
      <c r="BK591" s="35" t="e">
        <f t="shared" ref="BK591" si="10784">IF(BK589=1,BJ591+1,BJ591)</f>
        <v>#N/A</v>
      </c>
      <c r="BL591" s="35" t="e">
        <f t="shared" ref="BL591" si="10785">IF(BL589=1,BK591+1,BK591)</f>
        <v>#N/A</v>
      </c>
      <c r="BM591" s="35" t="e">
        <f t="shared" ref="BM591" si="10786">IF(BM589=1,BL591+1,BL591)</f>
        <v>#N/A</v>
      </c>
      <c r="BN591" s="35" t="e">
        <f>IF(BN589=1,BM591+1,BM591)</f>
        <v>#N/A</v>
      </c>
      <c r="BO591" s="35" t="e">
        <f t="shared" ref="BO591" si="10787">IF(BO589=1,BN591+1,BN591)</f>
        <v>#N/A</v>
      </c>
      <c r="BP591" s="35" t="e">
        <f t="shared" ref="BP591" si="10788">IF(BP589=1,BO591+1,BO591)</f>
        <v>#N/A</v>
      </c>
      <c r="BQ591" s="35" t="e">
        <f t="shared" ref="BQ591" si="10789">IF(BQ589=1,BP591+1,BP591)</f>
        <v>#N/A</v>
      </c>
      <c r="BR591" s="35" t="e">
        <f t="shared" ref="BR591" si="10790">IF(BR589=1,BQ591+1,BQ591)</f>
        <v>#N/A</v>
      </c>
      <c r="BS591" s="35" t="e">
        <f t="shared" ref="BS591" si="10791">IF(BS589=1,BR591+1,BR591)</f>
        <v>#N/A</v>
      </c>
      <c r="BT591" s="35" t="e">
        <f t="shared" ref="BT591" si="10792">IF(BT589=1,BS591+1,BS591)</f>
        <v>#N/A</v>
      </c>
      <c r="BU591" s="35" t="e">
        <f t="shared" ref="BU591" si="10793">IF(BU589=1,BT591+1,BT591)</f>
        <v>#N/A</v>
      </c>
      <c r="BV591" s="35" t="e">
        <f t="shared" ref="BV591" si="10794">IF(BV589=1,BU591+1,BU591)</f>
        <v>#N/A</v>
      </c>
      <c r="BW591" s="35" t="e">
        <f t="shared" ref="BW591" si="10795">IF(BW589=1,BV591+1,BV591)</f>
        <v>#N/A</v>
      </c>
      <c r="BX591" s="35" t="e">
        <f t="shared" ref="BX591" si="10796">IF(BX589=1,BW591+1,BW591)</f>
        <v>#N/A</v>
      </c>
      <c r="BY591" s="35" t="e">
        <f t="shared" ref="BY591" si="10797">IF(BY589=1,BX591+1,BX591)</f>
        <v>#N/A</v>
      </c>
      <c r="BZ591" s="35" t="e">
        <f t="shared" ref="BZ591" si="10798">IF(BZ589=1,BY591+1,BY591)</f>
        <v>#N/A</v>
      </c>
      <c r="CA591" s="35" t="e">
        <f t="shared" ref="CA591" si="10799">IF(CA589=1,BZ591+1,BZ591)</f>
        <v>#N/A</v>
      </c>
      <c r="CB591" s="35" t="e">
        <f t="shared" ref="CB591" si="10800">IF(CB589=1,CA591+1,CA591)</f>
        <v>#N/A</v>
      </c>
      <c r="CC591" s="35" t="e">
        <f t="shared" ref="CC591" si="10801">IF(CC589=1,CB591+1,CB591)</f>
        <v>#N/A</v>
      </c>
      <c r="CD591" s="35" t="e">
        <f t="shared" ref="CD591" si="10802">IF(CD589=1,CC591+1,CC591)</f>
        <v>#N/A</v>
      </c>
      <c r="CE591" s="35" t="e">
        <f t="shared" ref="CE591" si="10803">IF(CE589=1,CD591+1,CD591)</f>
        <v>#N/A</v>
      </c>
      <c r="CF591" s="35" t="e">
        <f t="shared" ref="CF591" si="10804">IF(CF589=1,CE591+1,CE591)</f>
        <v>#N/A</v>
      </c>
      <c r="CG591" s="51" t="e">
        <f t="shared" ref="CG591" si="10805">IF(CG589=1,CF591+1,CF591)</f>
        <v>#N/A</v>
      </c>
      <c r="CH591" s="35" t="e">
        <f t="shared" ref="CH591" si="10806">IF(CH589=1,CG591+1,CG591)</f>
        <v>#N/A</v>
      </c>
      <c r="CI591" s="35" t="e">
        <f t="shared" ref="CI591" si="10807">IF(CI589=1,CH591+1,CH591)</f>
        <v>#N/A</v>
      </c>
      <c r="CJ591" s="35" t="e">
        <f t="shared" ref="CJ591" si="10808">IF(CJ589=1,CI591+1,CI591)</f>
        <v>#N/A</v>
      </c>
      <c r="CK591" s="36" t="e">
        <f t="shared" ref="CK591" si="10809">IF(CK589=1,CJ591+1,CJ591)</f>
        <v>#N/A</v>
      </c>
    </row>
    <row r="592" spans="2:89" x14ac:dyDescent="0.25">
      <c r="B592" s="61"/>
      <c r="C592" s="62"/>
      <c r="D592" s="63"/>
      <c r="E592" s="40" t="s">
        <v>110</v>
      </c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  <c r="AE592" s="56"/>
      <c r="AF592" s="56"/>
      <c r="AG592" s="56"/>
      <c r="AH592" s="56"/>
      <c r="AI592" s="56"/>
      <c r="AJ592" s="56"/>
      <c r="AK592" s="56"/>
      <c r="AL592" s="56"/>
      <c r="AM592" s="56"/>
      <c r="AN592" s="56"/>
      <c r="AO592" s="56"/>
      <c r="AP592" s="56"/>
      <c r="AQ592" s="56"/>
      <c r="AR592" s="56"/>
      <c r="AS592" s="56"/>
      <c r="AT592" s="56"/>
      <c r="AU592" s="56"/>
      <c r="AV592" s="56"/>
      <c r="AW592" s="56"/>
      <c r="AX592" s="56"/>
      <c r="AY592" s="56"/>
      <c r="AZ592" s="56"/>
      <c r="BA592" s="56"/>
      <c r="BB592" s="56"/>
      <c r="BC592" s="56"/>
      <c r="BD592" s="56"/>
      <c r="BE592" s="56"/>
      <c r="BF592" s="56"/>
      <c r="BG592" s="56"/>
      <c r="BH592" s="56"/>
      <c r="BI592" s="56"/>
      <c r="BJ592" s="56"/>
      <c r="BK592" s="56"/>
      <c r="BL592" s="56"/>
      <c r="BM592" s="56"/>
      <c r="BN592" s="56"/>
      <c r="BO592" s="56"/>
      <c r="BP592" s="56"/>
      <c r="BQ592" s="56"/>
      <c r="BR592" s="56"/>
      <c r="BS592" s="56"/>
      <c r="BT592" s="56"/>
      <c r="BU592" s="56"/>
      <c r="BV592" s="56"/>
      <c r="BW592" s="56"/>
      <c r="BX592" s="56"/>
      <c r="BY592" s="56"/>
      <c r="BZ592" s="56"/>
      <c r="CA592" s="56"/>
      <c r="CB592" s="56"/>
      <c r="CC592" s="56"/>
      <c r="CD592" s="56"/>
      <c r="CE592" s="56"/>
      <c r="CF592" s="56"/>
      <c r="CG592" s="57"/>
      <c r="CH592" s="56"/>
      <c r="CI592" s="56"/>
      <c r="CJ592" s="56"/>
      <c r="CK592" s="58"/>
    </row>
    <row r="593" spans="2:89" x14ac:dyDescent="0.25">
      <c r="B593" s="64">
        <f>B592</f>
        <v>0</v>
      </c>
      <c r="C593" s="63">
        <f>C592</f>
        <v>0</v>
      </c>
      <c r="D593" s="63">
        <f>D592</f>
        <v>0</v>
      </c>
      <c r="E593" s="41" t="s">
        <v>111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52"/>
      <c r="CH593" s="8"/>
      <c r="CI593" s="8"/>
      <c r="CJ593" s="8"/>
      <c r="CK593" s="13"/>
    </row>
    <row r="594" spans="2:89" x14ac:dyDescent="0.25">
      <c r="B594" s="64">
        <f>B592</f>
        <v>0</v>
      </c>
      <c r="C594" s="63">
        <f>C592</f>
        <v>0</v>
      </c>
      <c r="D594" s="63">
        <f>D592</f>
        <v>0</v>
      </c>
      <c r="E594" s="42" t="s">
        <v>118</v>
      </c>
      <c r="F594" s="37">
        <f>F592*F593</f>
        <v>0</v>
      </c>
      <c r="G594" s="37">
        <f t="shared" ref="G594:BR594" si="10810">G592*G593</f>
        <v>0</v>
      </c>
      <c r="H594" s="37">
        <f t="shared" si="10810"/>
        <v>0</v>
      </c>
      <c r="I594" s="37">
        <f t="shared" si="10810"/>
        <v>0</v>
      </c>
      <c r="J594" s="37">
        <f t="shared" si="10810"/>
        <v>0</v>
      </c>
      <c r="K594" s="37">
        <f t="shared" si="10810"/>
        <v>0</v>
      </c>
      <c r="L594" s="37">
        <f t="shared" si="10810"/>
        <v>0</v>
      </c>
      <c r="M594" s="37">
        <f t="shared" si="10810"/>
        <v>0</v>
      </c>
      <c r="N594" s="37">
        <f t="shared" si="10810"/>
        <v>0</v>
      </c>
      <c r="O594" s="37">
        <f t="shared" si="10810"/>
        <v>0</v>
      </c>
      <c r="P594" s="37">
        <f t="shared" si="10810"/>
        <v>0</v>
      </c>
      <c r="Q594" s="37">
        <f t="shared" si="10810"/>
        <v>0</v>
      </c>
      <c r="R594" s="37">
        <f t="shared" si="10810"/>
        <v>0</v>
      </c>
      <c r="S594" s="37">
        <f t="shared" si="10810"/>
        <v>0</v>
      </c>
      <c r="T594" s="37">
        <f t="shared" si="10810"/>
        <v>0</v>
      </c>
      <c r="U594" s="37">
        <f t="shared" si="10810"/>
        <v>0</v>
      </c>
      <c r="V594" s="37">
        <f t="shared" si="10810"/>
        <v>0</v>
      </c>
      <c r="W594" s="37">
        <f t="shared" si="10810"/>
        <v>0</v>
      </c>
      <c r="X594" s="37">
        <f t="shared" si="10810"/>
        <v>0</v>
      </c>
      <c r="Y594" s="37">
        <f t="shared" si="10810"/>
        <v>0</v>
      </c>
      <c r="Z594" s="37">
        <f t="shared" si="10810"/>
        <v>0</v>
      </c>
      <c r="AA594" s="37">
        <f t="shared" si="10810"/>
        <v>0</v>
      </c>
      <c r="AB594" s="37">
        <f t="shared" si="10810"/>
        <v>0</v>
      </c>
      <c r="AC594" s="37">
        <f t="shared" si="10810"/>
        <v>0</v>
      </c>
      <c r="AD594" s="37">
        <f t="shared" si="10810"/>
        <v>0</v>
      </c>
      <c r="AE594" s="37">
        <f t="shared" si="10810"/>
        <v>0</v>
      </c>
      <c r="AF594" s="37">
        <f t="shared" si="10810"/>
        <v>0</v>
      </c>
      <c r="AG594" s="37">
        <f t="shared" si="10810"/>
        <v>0</v>
      </c>
      <c r="AH594" s="37">
        <f t="shared" si="10810"/>
        <v>0</v>
      </c>
      <c r="AI594" s="37">
        <f t="shared" si="10810"/>
        <v>0</v>
      </c>
      <c r="AJ594" s="37">
        <f t="shared" si="10810"/>
        <v>0</v>
      </c>
      <c r="AK594" s="37">
        <f t="shared" si="10810"/>
        <v>0</v>
      </c>
      <c r="AL594" s="37">
        <f t="shared" si="10810"/>
        <v>0</v>
      </c>
      <c r="AM594" s="37">
        <f t="shared" si="10810"/>
        <v>0</v>
      </c>
      <c r="AN594" s="37">
        <f t="shared" si="10810"/>
        <v>0</v>
      </c>
      <c r="AO594" s="37">
        <f t="shared" si="10810"/>
        <v>0</v>
      </c>
      <c r="AP594" s="37">
        <f t="shared" si="10810"/>
        <v>0</v>
      </c>
      <c r="AQ594" s="37">
        <f t="shared" si="10810"/>
        <v>0</v>
      </c>
      <c r="AR594" s="37">
        <f t="shared" si="10810"/>
        <v>0</v>
      </c>
      <c r="AS594" s="37">
        <f t="shared" si="10810"/>
        <v>0</v>
      </c>
      <c r="AT594" s="37">
        <f t="shared" si="10810"/>
        <v>0</v>
      </c>
      <c r="AU594" s="37">
        <f t="shared" si="10810"/>
        <v>0</v>
      </c>
      <c r="AV594" s="37">
        <f t="shared" si="10810"/>
        <v>0</v>
      </c>
      <c r="AW594" s="37">
        <f t="shared" si="10810"/>
        <v>0</v>
      </c>
      <c r="AX594" s="37">
        <f t="shared" si="10810"/>
        <v>0</v>
      </c>
      <c r="AY594" s="37">
        <f t="shared" si="10810"/>
        <v>0</v>
      </c>
      <c r="AZ594" s="37">
        <f t="shared" si="10810"/>
        <v>0</v>
      </c>
      <c r="BA594" s="37">
        <f t="shared" si="10810"/>
        <v>0</v>
      </c>
      <c r="BB594" s="37">
        <f t="shared" si="10810"/>
        <v>0</v>
      </c>
      <c r="BC594" s="37">
        <f t="shared" si="10810"/>
        <v>0</v>
      </c>
      <c r="BD594" s="37">
        <f t="shared" si="10810"/>
        <v>0</v>
      </c>
      <c r="BE594" s="37">
        <f t="shared" si="10810"/>
        <v>0</v>
      </c>
      <c r="BF594" s="37">
        <f t="shared" si="10810"/>
        <v>0</v>
      </c>
      <c r="BG594" s="37">
        <f t="shared" si="10810"/>
        <v>0</v>
      </c>
      <c r="BH594" s="37">
        <f t="shared" si="10810"/>
        <v>0</v>
      </c>
      <c r="BI594" s="37">
        <f t="shared" si="10810"/>
        <v>0</v>
      </c>
      <c r="BJ594" s="37">
        <f t="shared" si="10810"/>
        <v>0</v>
      </c>
      <c r="BK594" s="37">
        <f t="shared" si="10810"/>
        <v>0</v>
      </c>
      <c r="BL594" s="37">
        <f t="shared" si="10810"/>
        <v>0</v>
      </c>
      <c r="BM594" s="37">
        <f t="shared" si="10810"/>
        <v>0</v>
      </c>
      <c r="BN594" s="37">
        <f t="shared" si="10810"/>
        <v>0</v>
      </c>
      <c r="BO594" s="37">
        <f t="shared" si="10810"/>
        <v>0</v>
      </c>
      <c r="BP594" s="37">
        <f t="shared" si="10810"/>
        <v>0</v>
      </c>
      <c r="BQ594" s="37">
        <f t="shared" si="10810"/>
        <v>0</v>
      </c>
      <c r="BR594" s="37">
        <f t="shared" si="10810"/>
        <v>0</v>
      </c>
      <c r="BS594" s="37">
        <f t="shared" ref="BS594:CK594" si="10811">BS592*BS593</f>
        <v>0</v>
      </c>
      <c r="BT594" s="37">
        <f t="shared" si="10811"/>
        <v>0</v>
      </c>
      <c r="BU594" s="37">
        <f t="shared" si="10811"/>
        <v>0</v>
      </c>
      <c r="BV594" s="37">
        <f t="shared" si="10811"/>
        <v>0</v>
      </c>
      <c r="BW594" s="37">
        <f t="shared" si="10811"/>
        <v>0</v>
      </c>
      <c r="BX594" s="37">
        <f t="shared" si="10811"/>
        <v>0</v>
      </c>
      <c r="BY594" s="37">
        <f t="shared" si="10811"/>
        <v>0</v>
      </c>
      <c r="BZ594" s="37">
        <f t="shared" si="10811"/>
        <v>0</v>
      </c>
      <c r="CA594" s="37">
        <f t="shared" si="10811"/>
        <v>0</v>
      </c>
      <c r="CB594" s="37">
        <f t="shared" si="10811"/>
        <v>0</v>
      </c>
      <c r="CC594" s="37">
        <f t="shared" si="10811"/>
        <v>0</v>
      </c>
      <c r="CD594" s="37">
        <f t="shared" si="10811"/>
        <v>0</v>
      </c>
      <c r="CE594" s="37">
        <f t="shared" si="10811"/>
        <v>0</v>
      </c>
      <c r="CF594" s="37">
        <f t="shared" si="10811"/>
        <v>0</v>
      </c>
      <c r="CG594" s="37">
        <f t="shared" si="10811"/>
        <v>0</v>
      </c>
      <c r="CH594" s="37">
        <f t="shared" si="10811"/>
        <v>0</v>
      </c>
      <c r="CI594" s="37">
        <f t="shared" si="10811"/>
        <v>0</v>
      </c>
      <c r="CJ594" s="37">
        <f t="shared" si="10811"/>
        <v>0</v>
      </c>
      <c r="CK594" s="65">
        <f t="shared" si="10811"/>
        <v>0</v>
      </c>
    </row>
    <row r="595" spans="2:89" x14ac:dyDescent="0.25">
      <c r="B595" s="64"/>
      <c r="C595" s="63"/>
      <c r="D595" s="66" t="s">
        <v>115</v>
      </c>
      <c r="E595" s="53" t="s">
        <v>113</v>
      </c>
      <c r="F595" s="54">
        <f t="shared" ref="F595:AK595" si="10812">IF(F594&gt;=$C$6,F592,0)</f>
        <v>0</v>
      </c>
      <c r="G595" s="54">
        <f t="shared" si="10812"/>
        <v>0</v>
      </c>
      <c r="H595" s="54">
        <f t="shared" si="10812"/>
        <v>0</v>
      </c>
      <c r="I595" s="54">
        <f t="shared" si="10812"/>
        <v>0</v>
      </c>
      <c r="J595" s="54">
        <f t="shared" si="10812"/>
        <v>0</v>
      </c>
      <c r="K595" s="54">
        <f t="shared" si="10812"/>
        <v>0</v>
      </c>
      <c r="L595" s="54">
        <f t="shared" si="10812"/>
        <v>0</v>
      </c>
      <c r="M595" s="54">
        <f t="shared" si="10812"/>
        <v>0</v>
      </c>
      <c r="N595" s="54">
        <f t="shared" si="10812"/>
        <v>0</v>
      </c>
      <c r="O595" s="54">
        <f t="shared" si="10812"/>
        <v>0</v>
      </c>
      <c r="P595" s="54">
        <f t="shared" si="10812"/>
        <v>0</v>
      </c>
      <c r="Q595" s="54">
        <f t="shared" si="10812"/>
        <v>0</v>
      </c>
      <c r="R595" s="54">
        <f t="shared" si="10812"/>
        <v>0</v>
      </c>
      <c r="S595" s="54">
        <f t="shared" si="10812"/>
        <v>0</v>
      </c>
      <c r="T595" s="54">
        <f t="shared" si="10812"/>
        <v>0</v>
      </c>
      <c r="U595" s="54">
        <f t="shared" si="10812"/>
        <v>0</v>
      </c>
      <c r="V595" s="54">
        <f t="shared" si="10812"/>
        <v>0</v>
      </c>
      <c r="W595" s="54">
        <f t="shared" si="10812"/>
        <v>0</v>
      </c>
      <c r="X595" s="54">
        <f t="shared" si="10812"/>
        <v>0</v>
      </c>
      <c r="Y595" s="54">
        <f t="shared" si="10812"/>
        <v>0</v>
      </c>
      <c r="Z595" s="54">
        <f t="shared" si="10812"/>
        <v>0</v>
      </c>
      <c r="AA595" s="54">
        <f t="shared" si="10812"/>
        <v>0</v>
      </c>
      <c r="AB595" s="54">
        <f t="shared" si="10812"/>
        <v>0</v>
      </c>
      <c r="AC595" s="54">
        <f t="shared" si="10812"/>
        <v>0</v>
      </c>
      <c r="AD595" s="54">
        <f t="shared" si="10812"/>
        <v>0</v>
      </c>
      <c r="AE595" s="54">
        <f t="shared" si="10812"/>
        <v>0</v>
      </c>
      <c r="AF595" s="54">
        <f t="shared" si="10812"/>
        <v>0</v>
      </c>
      <c r="AG595" s="54">
        <f t="shared" si="10812"/>
        <v>0</v>
      </c>
      <c r="AH595" s="54">
        <f t="shared" si="10812"/>
        <v>0</v>
      </c>
      <c r="AI595" s="54">
        <f t="shared" si="10812"/>
        <v>0</v>
      </c>
      <c r="AJ595" s="54">
        <f t="shared" si="10812"/>
        <v>0</v>
      </c>
      <c r="AK595" s="54">
        <f t="shared" si="10812"/>
        <v>0</v>
      </c>
      <c r="AL595" s="54">
        <f t="shared" ref="AL595:BQ595" si="10813">IF(AL594&gt;=$C$6,AL592,0)</f>
        <v>0</v>
      </c>
      <c r="AM595" s="54">
        <f t="shared" si="10813"/>
        <v>0</v>
      </c>
      <c r="AN595" s="54">
        <f t="shared" si="10813"/>
        <v>0</v>
      </c>
      <c r="AO595" s="54">
        <f t="shared" si="10813"/>
        <v>0</v>
      </c>
      <c r="AP595" s="54">
        <f t="shared" si="10813"/>
        <v>0</v>
      </c>
      <c r="AQ595" s="54">
        <f t="shared" si="10813"/>
        <v>0</v>
      </c>
      <c r="AR595" s="54">
        <f t="shared" si="10813"/>
        <v>0</v>
      </c>
      <c r="AS595" s="54">
        <f t="shared" si="10813"/>
        <v>0</v>
      </c>
      <c r="AT595" s="54">
        <f t="shared" si="10813"/>
        <v>0</v>
      </c>
      <c r="AU595" s="54">
        <f t="shared" si="10813"/>
        <v>0</v>
      </c>
      <c r="AV595" s="54">
        <f t="shared" si="10813"/>
        <v>0</v>
      </c>
      <c r="AW595" s="54">
        <f t="shared" si="10813"/>
        <v>0</v>
      </c>
      <c r="AX595" s="54">
        <f t="shared" si="10813"/>
        <v>0</v>
      </c>
      <c r="AY595" s="54">
        <f t="shared" si="10813"/>
        <v>0</v>
      </c>
      <c r="AZ595" s="54">
        <f t="shared" si="10813"/>
        <v>0</v>
      </c>
      <c r="BA595" s="54">
        <f t="shared" si="10813"/>
        <v>0</v>
      </c>
      <c r="BB595" s="54">
        <f t="shared" si="10813"/>
        <v>0</v>
      </c>
      <c r="BC595" s="54">
        <f t="shared" si="10813"/>
        <v>0</v>
      </c>
      <c r="BD595" s="54">
        <f t="shared" si="10813"/>
        <v>0</v>
      </c>
      <c r="BE595" s="54">
        <f t="shared" si="10813"/>
        <v>0</v>
      </c>
      <c r="BF595" s="54">
        <f t="shared" si="10813"/>
        <v>0</v>
      </c>
      <c r="BG595" s="54">
        <f t="shared" si="10813"/>
        <v>0</v>
      </c>
      <c r="BH595" s="54">
        <f t="shared" si="10813"/>
        <v>0</v>
      </c>
      <c r="BI595" s="54">
        <f t="shared" si="10813"/>
        <v>0</v>
      </c>
      <c r="BJ595" s="54">
        <f t="shared" si="10813"/>
        <v>0</v>
      </c>
      <c r="BK595" s="54">
        <f t="shared" si="10813"/>
        <v>0</v>
      </c>
      <c r="BL595" s="54">
        <f t="shared" si="10813"/>
        <v>0</v>
      </c>
      <c r="BM595" s="54">
        <f t="shared" si="10813"/>
        <v>0</v>
      </c>
      <c r="BN595" s="54">
        <f t="shared" si="10813"/>
        <v>0</v>
      </c>
      <c r="BO595" s="54">
        <f t="shared" si="10813"/>
        <v>0</v>
      </c>
      <c r="BP595" s="54">
        <f t="shared" si="10813"/>
        <v>0</v>
      </c>
      <c r="BQ595" s="54">
        <f t="shared" si="10813"/>
        <v>0</v>
      </c>
      <c r="BR595" s="54">
        <f t="shared" ref="BR595:CK595" si="10814">IF(BR594&gt;=$C$6,BR592,0)</f>
        <v>0</v>
      </c>
      <c r="BS595" s="54">
        <f t="shared" si="10814"/>
        <v>0</v>
      </c>
      <c r="BT595" s="54">
        <f t="shared" si="10814"/>
        <v>0</v>
      </c>
      <c r="BU595" s="54">
        <f t="shared" si="10814"/>
        <v>0</v>
      </c>
      <c r="BV595" s="54">
        <f t="shared" si="10814"/>
        <v>0</v>
      </c>
      <c r="BW595" s="54">
        <f t="shared" si="10814"/>
        <v>0</v>
      </c>
      <c r="BX595" s="54">
        <f t="shared" si="10814"/>
        <v>0</v>
      </c>
      <c r="BY595" s="54">
        <f t="shared" si="10814"/>
        <v>0</v>
      </c>
      <c r="BZ595" s="54">
        <f t="shared" si="10814"/>
        <v>0</v>
      </c>
      <c r="CA595" s="54">
        <f t="shared" si="10814"/>
        <v>0</v>
      </c>
      <c r="CB595" s="54">
        <f t="shared" si="10814"/>
        <v>0</v>
      </c>
      <c r="CC595" s="54">
        <f t="shared" si="10814"/>
        <v>0</v>
      </c>
      <c r="CD595" s="54">
        <f t="shared" si="10814"/>
        <v>0</v>
      </c>
      <c r="CE595" s="54">
        <f t="shared" si="10814"/>
        <v>0</v>
      </c>
      <c r="CF595" s="54">
        <f t="shared" si="10814"/>
        <v>0</v>
      </c>
      <c r="CG595" s="54">
        <f t="shared" si="10814"/>
        <v>0</v>
      </c>
      <c r="CH595" s="54">
        <f t="shared" si="10814"/>
        <v>0</v>
      </c>
      <c r="CI595" s="54">
        <f t="shared" si="10814"/>
        <v>0</v>
      </c>
      <c r="CJ595" s="54">
        <f t="shared" si="10814"/>
        <v>0</v>
      </c>
      <c r="CK595" s="67">
        <f t="shared" si="10814"/>
        <v>0</v>
      </c>
    </row>
    <row r="596" spans="2:89" ht="15.75" thickBot="1" x14ac:dyDescent="0.3">
      <c r="B596" s="68">
        <f>B593</f>
        <v>0</v>
      </c>
      <c r="C596" s="69">
        <f>C593</f>
        <v>0</v>
      </c>
      <c r="D596" s="70" t="s">
        <v>116</v>
      </c>
      <c r="E596" s="55" t="s">
        <v>114</v>
      </c>
      <c r="F596" s="38">
        <f t="shared" ref="F596:AK596" si="10815">IF(F594&lt;$C$6,F592,0)</f>
        <v>0</v>
      </c>
      <c r="G596" s="38">
        <f t="shared" si="10815"/>
        <v>0</v>
      </c>
      <c r="H596" s="38">
        <f t="shared" si="10815"/>
        <v>0</v>
      </c>
      <c r="I596" s="38">
        <f t="shared" si="10815"/>
        <v>0</v>
      </c>
      <c r="J596" s="38">
        <f t="shared" si="10815"/>
        <v>0</v>
      </c>
      <c r="K596" s="38">
        <f t="shared" si="10815"/>
        <v>0</v>
      </c>
      <c r="L596" s="38">
        <f t="shared" si="10815"/>
        <v>0</v>
      </c>
      <c r="M596" s="38">
        <f t="shared" si="10815"/>
        <v>0</v>
      </c>
      <c r="N596" s="38">
        <f t="shared" si="10815"/>
        <v>0</v>
      </c>
      <c r="O596" s="38">
        <f t="shared" si="10815"/>
        <v>0</v>
      </c>
      <c r="P596" s="38">
        <f t="shared" si="10815"/>
        <v>0</v>
      </c>
      <c r="Q596" s="38">
        <f t="shared" si="10815"/>
        <v>0</v>
      </c>
      <c r="R596" s="38">
        <f t="shared" si="10815"/>
        <v>0</v>
      </c>
      <c r="S596" s="38">
        <f t="shared" si="10815"/>
        <v>0</v>
      </c>
      <c r="T596" s="38">
        <f t="shared" si="10815"/>
        <v>0</v>
      </c>
      <c r="U596" s="38">
        <f t="shared" si="10815"/>
        <v>0</v>
      </c>
      <c r="V596" s="38">
        <f t="shared" si="10815"/>
        <v>0</v>
      </c>
      <c r="W596" s="38">
        <f t="shared" si="10815"/>
        <v>0</v>
      </c>
      <c r="X596" s="38">
        <f t="shared" si="10815"/>
        <v>0</v>
      </c>
      <c r="Y596" s="38">
        <f t="shared" si="10815"/>
        <v>0</v>
      </c>
      <c r="Z596" s="38">
        <f t="shared" si="10815"/>
        <v>0</v>
      </c>
      <c r="AA596" s="38">
        <f t="shared" si="10815"/>
        <v>0</v>
      </c>
      <c r="AB596" s="38">
        <f t="shared" si="10815"/>
        <v>0</v>
      </c>
      <c r="AC596" s="38">
        <f t="shared" si="10815"/>
        <v>0</v>
      </c>
      <c r="AD596" s="38">
        <f t="shared" si="10815"/>
        <v>0</v>
      </c>
      <c r="AE596" s="38">
        <f t="shared" si="10815"/>
        <v>0</v>
      </c>
      <c r="AF596" s="38">
        <f t="shared" si="10815"/>
        <v>0</v>
      </c>
      <c r="AG596" s="38">
        <f t="shared" si="10815"/>
        <v>0</v>
      </c>
      <c r="AH596" s="38">
        <f t="shared" si="10815"/>
        <v>0</v>
      </c>
      <c r="AI596" s="38">
        <f t="shared" si="10815"/>
        <v>0</v>
      </c>
      <c r="AJ596" s="38">
        <f t="shared" si="10815"/>
        <v>0</v>
      </c>
      <c r="AK596" s="38">
        <f t="shared" si="10815"/>
        <v>0</v>
      </c>
      <c r="AL596" s="38">
        <f t="shared" ref="AL596:BQ596" si="10816">IF(AL594&lt;$C$6,AL592,0)</f>
        <v>0</v>
      </c>
      <c r="AM596" s="38">
        <f t="shared" si="10816"/>
        <v>0</v>
      </c>
      <c r="AN596" s="38">
        <f t="shared" si="10816"/>
        <v>0</v>
      </c>
      <c r="AO596" s="38">
        <f t="shared" si="10816"/>
        <v>0</v>
      </c>
      <c r="AP596" s="38">
        <f t="shared" si="10816"/>
        <v>0</v>
      </c>
      <c r="AQ596" s="38">
        <f t="shared" si="10816"/>
        <v>0</v>
      </c>
      <c r="AR596" s="38">
        <f t="shared" si="10816"/>
        <v>0</v>
      </c>
      <c r="AS596" s="38">
        <f t="shared" si="10816"/>
        <v>0</v>
      </c>
      <c r="AT596" s="38">
        <f t="shared" si="10816"/>
        <v>0</v>
      </c>
      <c r="AU596" s="38">
        <f t="shared" si="10816"/>
        <v>0</v>
      </c>
      <c r="AV596" s="38">
        <f t="shared" si="10816"/>
        <v>0</v>
      </c>
      <c r="AW596" s="38">
        <f t="shared" si="10816"/>
        <v>0</v>
      </c>
      <c r="AX596" s="38">
        <f t="shared" si="10816"/>
        <v>0</v>
      </c>
      <c r="AY596" s="38">
        <f t="shared" si="10816"/>
        <v>0</v>
      </c>
      <c r="AZ596" s="38">
        <f t="shared" si="10816"/>
        <v>0</v>
      </c>
      <c r="BA596" s="38">
        <f t="shared" si="10816"/>
        <v>0</v>
      </c>
      <c r="BB596" s="38">
        <f t="shared" si="10816"/>
        <v>0</v>
      </c>
      <c r="BC596" s="38">
        <f t="shared" si="10816"/>
        <v>0</v>
      </c>
      <c r="BD596" s="38">
        <f t="shared" si="10816"/>
        <v>0</v>
      </c>
      <c r="BE596" s="38">
        <f t="shared" si="10816"/>
        <v>0</v>
      </c>
      <c r="BF596" s="38">
        <f t="shared" si="10816"/>
        <v>0</v>
      </c>
      <c r="BG596" s="38">
        <f t="shared" si="10816"/>
        <v>0</v>
      </c>
      <c r="BH596" s="38">
        <f t="shared" si="10816"/>
        <v>0</v>
      </c>
      <c r="BI596" s="38">
        <f t="shared" si="10816"/>
        <v>0</v>
      </c>
      <c r="BJ596" s="38">
        <f t="shared" si="10816"/>
        <v>0</v>
      </c>
      <c r="BK596" s="38">
        <f t="shared" si="10816"/>
        <v>0</v>
      </c>
      <c r="BL596" s="38">
        <f t="shared" si="10816"/>
        <v>0</v>
      </c>
      <c r="BM596" s="38">
        <f t="shared" si="10816"/>
        <v>0</v>
      </c>
      <c r="BN596" s="38">
        <f t="shared" si="10816"/>
        <v>0</v>
      </c>
      <c r="BO596" s="38">
        <f t="shared" si="10816"/>
        <v>0</v>
      </c>
      <c r="BP596" s="38">
        <f t="shared" si="10816"/>
        <v>0</v>
      </c>
      <c r="BQ596" s="38">
        <f t="shared" si="10816"/>
        <v>0</v>
      </c>
      <c r="BR596" s="38">
        <f t="shared" ref="BR596:CK596" si="10817">IF(BR594&lt;$C$6,BR592,0)</f>
        <v>0</v>
      </c>
      <c r="BS596" s="38">
        <f t="shared" si="10817"/>
        <v>0</v>
      </c>
      <c r="BT596" s="38">
        <f t="shared" si="10817"/>
        <v>0</v>
      </c>
      <c r="BU596" s="38">
        <f t="shared" si="10817"/>
        <v>0</v>
      </c>
      <c r="BV596" s="38">
        <f t="shared" si="10817"/>
        <v>0</v>
      </c>
      <c r="BW596" s="38">
        <f t="shared" si="10817"/>
        <v>0</v>
      </c>
      <c r="BX596" s="38">
        <f t="shared" si="10817"/>
        <v>0</v>
      </c>
      <c r="BY596" s="38">
        <f t="shared" si="10817"/>
        <v>0</v>
      </c>
      <c r="BZ596" s="38">
        <f t="shared" si="10817"/>
        <v>0</v>
      </c>
      <c r="CA596" s="38">
        <f t="shared" si="10817"/>
        <v>0</v>
      </c>
      <c r="CB596" s="38">
        <f t="shared" si="10817"/>
        <v>0</v>
      </c>
      <c r="CC596" s="38">
        <f t="shared" si="10817"/>
        <v>0</v>
      </c>
      <c r="CD596" s="38">
        <f t="shared" si="10817"/>
        <v>0</v>
      </c>
      <c r="CE596" s="38">
        <f t="shared" si="10817"/>
        <v>0</v>
      </c>
      <c r="CF596" s="38">
        <f t="shared" si="10817"/>
        <v>0</v>
      </c>
      <c r="CG596" s="38">
        <f t="shared" si="10817"/>
        <v>0</v>
      </c>
      <c r="CH596" s="38">
        <f t="shared" si="10817"/>
        <v>0</v>
      </c>
      <c r="CI596" s="38">
        <f t="shared" si="10817"/>
        <v>0</v>
      </c>
      <c r="CJ596" s="38">
        <f t="shared" si="10817"/>
        <v>0</v>
      </c>
      <c r="CK596" s="39">
        <f t="shared" si="10817"/>
        <v>0</v>
      </c>
    </row>
    <row r="597" spans="2:89" x14ac:dyDescent="0.25">
      <c r="B597" s="81" t="s">
        <v>79</v>
      </c>
      <c r="C597" s="81" t="s">
        <v>44</v>
      </c>
      <c r="D597" s="84" t="s">
        <v>45</v>
      </c>
      <c r="E597" s="87" t="s">
        <v>8</v>
      </c>
      <c r="F597" s="28" t="s">
        <v>1</v>
      </c>
      <c r="G597" s="29" t="s">
        <v>2</v>
      </c>
      <c r="H597" s="29" t="s">
        <v>0</v>
      </c>
      <c r="I597" s="29" t="s">
        <v>3</v>
      </c>
      <c r="J597" s="29" t="s">
        <v>4</v>
      </c>
      <c r="K597" s="29" t="s">
        <v>5</v>
      </c>
      <c r="L597" s="29" t="s">
        <v>6</v>
      </c>
      <c r="M597" s="29" t="s">
        <v>7</v>
      </c>
      <c r="N597" s="29" t="s">
        <v>9</v>
      </c>
      <c r="O597" s="29" t="s">
        <v>10</v>
      </c>
      <c r="P597" s="29" t="s">
        <v>11</v>
      </c>
      <c r="Q597" s="29" t="s">
        <v>12</v>
      </c>
      <c r="R597" s="29" t="s">
        <v>13</v>
      </c>
      <c r="S597" s="29" t="s">
        <v>14</v>
      </c>
      <c r="T597" s="29" t="s">
        <v>15</v>
      </c>
      <c r="U597" s="29" t="s">
        <v>16</v>
      </c>
      <c r="V597" s="29" t="s">
        <v>17</v>
      </c>
      <c r="W597" s="29" t="s">
        <v>18</v>
      </c>
      <c r="X597" s="29" t="s">
        <v>19</v>
      </c>
      <c r="Y597" s="29" t="s">
        <v>20</v>
      </c>
      <c r="Z597" s="29" t="s">
        <v>21</v>
      </c>
      <c r="AA597" s="29" t="s">
        <v>22</v>
      </c>
      <c r="AB597" s="29" t="s">
        <v>23</v>
      </c>
      <c r="AC597" s="29" t="s">
        <v>24</v>
      </c>
      <c r="AD597" s="29" t="s">
        <v>25</v>
      </c>
      <c r="AE597" s="29" t="s">
        <v>26</v>
      </c>
      <c r="AF597" s="29" t="s">
        <v>27</v>
      </c>
      <c r="AG597" s="29" t="s">
        <v>28</v>
      </c>
      <c r="AH597" s="29" t="s">
        <v>47</v>
      </c>
      <c r="AI597" s="29" t="s">
        <v>48</v>
      </c>
      <c r="AJ597" s="29" t="s">
        <v>49</v>
      </c>
      <c r="AK597" s="29" t="s">
        <v>50</v>
      </c>
      <c r="AL597" s="29" t="s">
        <v>51</v>
      </c>
      <c r="AM597" s="29" t="s">
        <v>52</v>
      </c>
      <c r="AN597" s="29" t="s">
        <v>53</v>
      </c>
      <c r="AO597" s="29" t="s">
        <v>54</v>
      </c>
      <c r="AP597" s="29" t="s">
        <v>55</v>
      </c>
      <c r="AQ597" s="29" t="s">
        <v>56</v>
      </c>
      <c r="AR597" s="29" t="s">
        <v>57</v>
      </c>
      <c r="AS597" s="29" t="s">
        <v>58</v>
      </c>
      <c r="AT597" s="29" t="s">
        <v>59</v>
      </c>
      <c r="AU597" s="29" t="s">
        <v>60</v>
      </c>
      <c r="AV597" s="29" t="s">
        <v>61</v>
      </c>
      <c r="AW597" s="29" t="s">
        <v>62</v>
      </c>
      <c r="AX597" s="29" t="s">
        <v>63</v>
      </c>
      <c r="AY597" s="29" t="s">
        <v>64</v>
      </c>
      <c r="AZ597" s="29" t="s">
        <v>65</v>
      </c>
      <c r="BA597" s="29" t="s">
        <v>66</v>
      </c>
      <c r="BB597" s="29" t="s">
        <v>67</v>
      </c>
      <c r="BC597" s="29" t="s">
        <v>68</v>
      </c>
      <c r="BD597" s="29" t="s">
        <v>69</v>
      </c>
      <c r="BE597" s="29" t="s">
        <v>70</v>
      </c>
      <c r="BF597" s="29" t="s">
        <v>71</v>
      </c>
      <c r="BG597" s="29" t="s">
        <v>72</v>
      </c>
      <c r="BH597" s="29" t="s">
        <v>73</v>
      </c>
      <c r="BI597" s="29" t="s">
        <v>74</v>
      </c>
      <c r="BJ597" s="29" t="s">
        <v>75</v>
      </c>
      <c r="BK597" s="29" t="s">
        <v>76</v>
      </c>
      <c r="BL597" s="29" t="s">
        <v>77</v>
      </c>
      <c r="BM597" s="29" t="s">
        <v>78</v>
      </c>
      <c r="BN597" s="29" t="s">
        <v>83</v>
      </c>
      <c r="BO597" s="29" t="s">
        <v>84</v>
      </c>
      <c r="BP597" s="29" t="s">
        <v>85</v>
      </c>
      <c r="BQ597" s="29" t="s">
        <v>86</v>
      </c>
      <c r="BR597" s="29" t="s">
        <v>87</v>
      </c>
      <c r="BS597" s="29" t="s">
        <v>88</v>
      </c>
      <c r="BT597" s="29" t="s">
        <v>89</v>
      </c>
      <c r="BU597" s="29" t="s">
        <v>90</v>
      </c>
      <c r="BV597" s="29" t="s">
        <v>91</v>
      </c>
      <c r="BW597" s="29" t="s">
        <v>92</v>
      </c>
      <c r="BX597" s="29" t="s">
        <v>93</v>
      </c>
      <c r="BY597" s="29" t="s">
        <v>94</v>
      </c>
      <c r="BZ597" s="29" t="s">
        <v>95</v>
      </c>
      <c r="CA597" s="29" t="s">
        <v>96</v>
      </c>
      <c r="CB597" s="29" t="s">
        <v>97</v>
      </c>
      <c r="CC597" s="29" t="s">
        <v>98</v>
      </c>
      <c r="CD597" s="29" t="s">
        <v>99</v>
      </c>
      <c r="CE597" s="29" t="s">
        <v>100</v>
      </c>
      <c r="CF597" s="29" t="s">
        <v>101</v>
      </c>
      <c r="CG597" s="48" t="s">
        <v>102</v>
      </c>
      <c r="CH597" s="29" t="s">
        <v>104</v>
      </c>
      <c r="CI597" s="29" t="s">
        <v>105</v>
      </c>
      <c r="CJ597" s="29" t="s">
        <v>106</v>
      </c>
      <c r="CK597" s="30" t="s">
        <v>107</v>
      </c>
    </row>
    <row r="598" spans="2:89" hidden="1" x14ac:dyDescent="0.25">
      <c r="B598" s="82"/>
      <c r="C598" s="82"/>
      <c r="D598" s="85"/>
      <c r="E598" s="88"/>
      <c r="F598" s="11" t="e">
        <f>F589</f>
        <v>#N/A</v>
      </c>
      <c r="G598" s="10" t="e">
        <f t="shared" ref="G598" si="10818">IF(F598=12,1,F598+1)</f>
        <v>#N/A</v>
      </c>
      <c r="H598" s="10" t="e">
        <f t="shared" ref="H598" si="10819">IF(G598=12,1,G598+1)</f>
        <v>#N/A</v>
      </c>
      <c r="I598" s="10" t="e">
        <f t="shared" ref="I598" si="10820">IF(H598=12,1,H598+1)</f>
        <v>#N/A</v>
      </c>
      <c r="J598" s="10" t="e">
        <f t="shared" ref="J598" si="10821">IF(I598=12,1,I598+1)</f>
        <v>#N/A</v>
      </c>
      <c r="K598" s="10" t="e">
        <f t="shared" ref="K598" si="10822">IF(J598=12,1,J598+1)</f>
        <v>#N/A</v>
      </c>
      <c r="L598" s="10" t="e">
        <f t="shared" ref="L598" si="10823">IF(K598=12,1,K598+1)</f>
        <v>#N/A</v>
      </c>
      <c r="M598" s="10" t="e">
        <f t="shared" ref="M598" si="10824">IF(L598=12,1,L598+1)</f>
        <v>#N/A</v>
      </c>
      <c r="N598" s="10" t="e">
        <f t="shared" ref="N598" si="10825">IF(M598=12,1,M598+1)</f>
        <v>#N/A</v>
      </c>
      <c r="O598" s="10" t="e">
        <f>IF(N598=12,1,N598+1)</f>
        <v>#N/A</v>
      </c>
      <c r="P598" s="10" t="e">
        <f t="shared" ref="P598" si="10826">IF(O598=12,1,O598+1)</f>
        <v>#N/A</v>
      </c>
      <c r="Q598" s="10" t="e">
        <f t="shared" ref="Q598" si="10827">IF(P598=12,1,P598+1)</f>
        <v>#N/A</v>
      </c>
      <c r="R598" s="10" t="e">
        <f t="shared" ref="R598" si="10828">IF(Q598=12,1,Q598+1)</f>
        <v>#N/A</v>
      </c>
      <c r="S598" s="10" t="e">
        <f t="shared" ref="S598" si="10829">IF(R598=12,1,R598+1)</f>
        <v>#N/A</v>
      </c>
      <c r="T598" s="10" t="e">
        <f t="shared" ref="T598" si="10830">IF(S598=12,1,S598+1)</f>
        <v>#N/A</v>
      </c>
      <c r="U598" s="10" t="e">
        <f t="shared" ref="U598" si="10831">IF(T598=12,1,T598+1)</f>
        <v>#N/A</v>
      </c>
      <c r="V598" s="10" t="e">
        <f t="shared" ref="V598" si="10832">IF(U598=12,1,U598+1)</f>
        <v>#N/A</v>
      </c>
      <c r="W598" s="10" t="e">
        <f t="shared" ref="W598" si="10833">IF(V598=12,1,V598+1)</f>
        <v>#N/A</v>
      </c>
      <c r="X598" s="10" t="e">
        <f>IF(W598=12,1,W598+1)</f>
        <v>#N/A</v>
      </c>
      <c r="Y598" s="10" t="e">
        <f t="shared" ref="Y598" si="10834">IF(X598=12,1,X598+1)</f>
        <v>#N/A</v>
      </c>
      <c r="Z598" s="10" t="e">
        <f t="shared" ref="Z598" si="10835">IF(Y598=12,1,Y598+1)</f>
        <v>#N/A</v>
      </c>
      <c r="AA598" s="10" t="e">
        <f t="shared" ref="AA598" si="10836">IF(Z598=12,1,Z598+1)</f>
        <v>#N/A</v>
      </c>
      <c r="AB598" s="10" t="e">
        <f t="shared" ref="AB598" si="10837">IF(AA598=12,1,AA598+1)</f>
        <v>#N/A</v>
      </c>
      <c r="AC598" s="10" t="e">
        <f t="shared" ref="AC598" si="10838">IF(AB598=12,1,AB598+1)</f>
        <v>#N/A</v>
      </c>
      <c r="AD598" s="10" t="e">
        <f t="shared" ref="AD598" si="10839">IF(AC598=12,1,AC598+1)</f>
        <v>#N/A</v>
      </c>
      <c r="AE598" s="10" t="e">
        <f t="shared" ref="AE598" si="10840">IF(AD598=12,1,AD598+1)</f>
        <v>#N/A</v>
      </c>
      <c r="AF598" s="10" t="e">
        <f t="shared" ref="AF598" si="10841">IF(AE598=12,1,AE598+1)</f>
        <v>#N/A</v>
      </c>
      <c r="AG598" s="10" t="e">
        <f t="shared" ref="AG598" si="10842">IF(AF598=12,1,AF598+1)</f>
        <v>#N/A</v>
      </c>
      <c r="AH598" s="10" t="e">
        <f t="shared" ref="AH598" si="10843">IF(AG598=12,1,AG598+1)</f>
        <v>#N/A</v>
      </c>
      <c r="AI598" s="10" t="e">
        <f t="shared" ref="AI598" si="10844">IF(AH598=12,1,AH598+1)</f>
        <v>#N/A</v>
      </c>
      <c r="AJ598" s="10" t="e">
        <f t="shared" ref="AJ598" si="10845">IF(AI598=12,1,AI598+1)</f>
        <v>#N/A</v>
      </c>
      <c r="AK598" s="10" t="e">
        <f t="shared" ref="AK598" si="10846">IF(AJ598=12,1,AJ598+1)</f>
        <v>#N/A</v>
      </c>
      <c r="AL598" s="10" t="e">
        <f t="shared" ref="AL598" si="10847">IF(AK598=12,1,AK598+1)</f>
        <v>#N/A</v>
      </c>
      <c r="AM598" s="10" t="e">
        <f t="shared" ref="AM598" si="10848">IF(AL598=12,1,AL598+1)</f>
        <v>#N/A</v>
      </c>
      <c r="AN598" s="10" t="e">
        <f t="shared" ref="AN598" si="10849">IF(AM598=12,1,AM598+1)</f>
        <v>#N/A</v>
      </c>
      <c r="AO598" s="10" t="e">
        <f t="shared" ref="AO598" si="10850">IF(AN598=12,1,AN598+1)</f>
        <v>#N/A</v>
      </c>
      <c r="AP598" s="10" t="e">
        <f t="shared" ref="AP598" si="10851">IF(AO598=12,1,AO598+1)</f>
        <v>#N/A</v>
      </c>
      <c r="AQ598" s="10" t="e">
        <f t="shared" ref="AQ598" si="10852">IF(AP598=12,1,AP598+1)</f>
        <v>#N/A</v>
      </c>
      <c r="AR598" s="10" t="e">
        <f t="shared" ref="AR598" si="10853">IF(AQ598=12,1,AQ598+1)</f>
        <v>#N/A</v>
      </c>
      <c r="AS598" s="10" t="e">
        <f t="shared" ref="AS598" si="10854">IF(AR598=12,1,AR598+1)</f>
        <v>#N/A</v>
      </c>
      <c r="AT598" s="10" t="e">
        <f t="shared" ref="AT598" si="10855">IF(AS598=12,1,AS598+1)</f>
        <v>#N/A</v>
      </c>
      <c r="AU598" s="10" t="e">
        <f t="shared" ref="AU598" si="10856">IF(AT598=12,1,AT598+1)</f>
        <v>#N/A</v>
      </c>
      <c r="AV598" s="10" t="e">
        <f t="shared" ref="AV598" si="10857">IF(AU598=12,1,AU598+1)</f>
        <v>#N/A</v>
      </c>
      <c r="AW598" s="10" t="e">
        <f t="shared" ref="AW598" si="10858">IF(AV598=12,1,AV598+1)</f>
        <v>#N/A</v>
      </c>
      <c r="AX598" s="10" t="e">
        <f t="shared" ref="AX598" si="10859">IF(AW598=12,1,AW598+1)</f>
        <v>#N/A</v>
      </c>
      <c r="AY598" s="10" t="e">
        <f t="shared" ref="AY598" si="10860">IF(AX598=12,1,AX598+1)</f>
        <v>#N/A</v>
      </c>
      <c r="AZ598" s="10" t="e">
        <f t="shared" ref="AZ598" si="10861">IF(AY598=12,1,AY598+1)</f>
        <v>#N/A</v>
      </c>
      <c r="BA598" s="10" t="e">
        <f t="shared" ref="BA598" si="10862">IF(AZ598=12,1,AZ598+1)</f>
        <v>#N/A</v>
      </c>
      <c r="BB598" s="10" t="e">
        <f t="shared" ref="BB598" si="10863">IF(BA598=12,1,BA598+1)</f>
        <v>#N/A</v>
      </c>
      <c r="BC598" s="10" t="e">
        <f t="shared" ref="BC598" si="10864">IF(BB598=12,1,BB598+1)</f>
        <v>#N/A</v>
      </c>
      <c r="BD598" s="10" t="e">
        <f t="shared" ref="BD598" si="10865">IF(BC598=12,1,BC598+1)</f>
        <v>#N/A</v>
      </c>
      <c r="BE598" s="10" t="e">
        <f t="shared" ref="BE598" si="10866">IF(BD598=12,1,BD598+1)</f>
        <v>#N/A</v>
      </c>
      <c r="BF598" s="10" t="e">
        <f t="shared" ref="BF598" si="10867">IF(BE598=12,1,BE598+1)</f>
        <v>#N/A</v>
      </c>
      <c r="BG598" s="10" t="e">
        <f t="shared" ref="BG598" si="10868">IF(BF598=12,1,BF598+1)</f>
        <v>#N/A</v>
      </c>
      <c r="BH598" s="10" t="e">
        <f t="shared" ref="BH598" si="10869">IF(BG598=12,1,BG598+1)</f>
        <v>#N/A</v>
      </c>
      <c r="BI598" s="10" t="e">
        <f t="shared" ref="BI598" si="10870">IF(BH598=12,1,BH598+1)</f>
        <v>#N/A</v>
      </c>
      <c r="BJ598" s="10" t="e">
        <f t="shared" ref="BJ598" si="10871">IF(BI598=12,1,BI598+1)</f>
        <v>#N/A</v>
      </c>
      <c r="BK598" s="10" t="e">
        <f t="shared" ref="BK598" si="10872">IF(BJ598=12,1,BJ598+1)</f>
        <v>#N/A</v>
      </c>
      <c r="BL598" s="10" t="e">
        <f t="shared" ref="BL598" si="10873">IF(BK598=12,1,BK598+1)</f>
        <v>#N/A</v>
      </c>
      <c r="BM598" s="10" t="e">
        <f t="shared" ref="BM598" si="10874">IF(BL598=12,1,BL598+1)</f>
        <v>#N/A</v>
      </c>
      <c r="BN598" s="10" t="e">
        <f>IF(BM598=12,1,BM598+1)</f>
        <v>#N/A</v>
      </c>
      <c r="BO598" s="10" t="e">
        <f t="shared" ref="BO598" si="10875">IF(BN598=12,1,BN598+1)</f>
        <v>#N/A</v>
      </c>
      <c r="BP598" s="10" t="e">
        <f t="shared" ref="BP598" si="10876">IF(BO598=12,1,BO598+1)</f>
        <v>#N/A</v>
      </c>
      <c r="BQ598" s="10" t="e">
        <f t="shared" ref="BQ598" si="10877">IF(BP598=12,1,BP598+1)</f>
        <v>#N/A</v>
      </c>
      <c r="BR598" s="10" t="e">
        <f t="shared" ref="BR598" si="10878">IF(BQ598=12,1,BQ598+1)</f>
        <v>#N/A</v>
      </c>
      <c r="BS598" s="10" t="e">
        <f t="shared" ref="BS598" si="10879">IF(BR598=12,1,BR598+1)</f>
        <v>#N/A</v>
      </c>
      <c r="BT598" s="10" t="e">
        <f t="shared" ref="BT598" si="10880">IF(BS598=12,1,BS598+1)</f>
        <v>#N/A</v>
      </c>
      <c r="BU598" s="10" t="e">
        <f t="shared" ref="BU598" si="10881">IF(BT598=12,1,BT598+1)</f>
        <v>#N/A</v>
      </c>
      <c r="BV598" s="10" t="e">
        <f t="shared" ref="BV598" si="10882">IF(BU598=12,1,BU598+1)</f>
        <v>#N/A</v>
      </c>
      <c r="BW598" s="10" t="e">
        <f t="shared" ref="BW598" si="10883">IF(BV598=12,1,BV598+1)</f>
        <v>#N/A</v>
      </c>
      <c r="BX598" s="10" t="e">
        <f t="shared" ref="BX598" si="10884">IF(BW598=12,1,BW598+1)</f>
        <v>#N/A</v>
      </c>
      <c r="BY598" s="10" t="e">
        <f t="shared" ref="BY598" si="10885">IF(BX598=12,1,BX598+1)</f>
        <v>#N/A</v>
      </c>
      <c r="BZ598" s="10" t="e">
        <f t="shared" ref="BZ598" si="10886">IF(BY598=12,1,BY598+1)</f>
        <v>#N/A</v>
      </c>
      <c r="CA598" s="10" t="e">
        <f t="shared" ref="CA598" si="10887">IF(BZ598=12,1,BZ598+1)</f>
        <v>#N/A</v>
      </c>
      <c r="CB598" s="10" t="e">
        <f t="shared" ref="CB598" si="10888">IF(CA598=12,1,CA598+1)</f>
        <v>#N/A</v>
      </c>
      <c r="CC598" s="10" t="e">
        <f t="shared" ref="CC598" si="10889">IF(CB598=12,1,CB598+1)</f>
        <v>#N/A</v>
      </c>
      <c r="CD598" s="10" t="e">
        <f t="shared" ref="CD598" si="10890">IF(CC598=12,1,CC598+1)</f>
        <v>#N/A</v>
      </c>
      <c r="CE598" s="10" t="e">
        <f t="shared" ref="CE598" si="10891">IF(CD598=12,1,CD598+1)</f>
        <v>#N/A</v>
      </c>
      <c r="CF598" s="10" t="e">
        <f t="shared" ref="CF598" si="10892">IF(CE598=12,1,CE598+1)</f>
        <v>#N/A</v>
      </c>
      <c r="CG598" s="49" t="e">
        <f t="shared" ref="CG598" si="10893">IF(CF598=12,1,CF598+1)</f>
        <v>#N/A</v>
      </c>
      <c r="CH598" s="10" t="e">
        <f t="shared" ref="CH598" si="10894">IF(CG598=12,1,CG598+1)</f>
        <v>#N/A</v>
      </c>
      <c r="CI598" s="10" t="e">
        <f t="shared" ref="CI598" si="10895">IF(CH598=12,1,CH598+1)</f>
        <v>#N/A</v>
      </c>
      <c r="CJ598" s="10" t="e">
        <f t="shared" ref="CJ598" si="10896">IF(CI598=12,1,CI598+1)</f>
        <v>#N/A</v>
      </c>
      <c r="CK598" s="12" t="e">
        <f t="shared" ref="CK598" si="10897">IF(CJ598=12,1,CJ598+1)</f>
        <v>#N/A</v>
      </c>
    </row>
    <row r="599" spans="2:89" x14ac:dyDescent="0.25">
      <c r="B599" s="82"/>
      <c r="C599" s="82"/>
      <c r="D599" s="85"/>
      <c r="E599" s="88"/>
      <c r="F599" s="31" t="e">
        <f>F590</f>
        <v>#N/A</v>
      </c>
      <c r="G599" s="32" t="e">
        <f>VLOOKUP(G598,data!$A$1:$B$12,2)</f>
        <v>#N/A</v>
      </c>
      <c r="H599" s="32" t="e">
        <f>VLOOKUP(H598,data!$A$1:$B$12,2)</f>
        <v>#N/A</v>
      </c>
      <c r="I599" s="32" t="e">
        <f>VLOOKUP(I598,data!$A$1:$B$12,2)</f>
        <v>#N/A</v>
      </c>
      <c r="J599" s="32" t="e">
        <f>VLOOKUP(J598,data!$A$1:$B$12,2)</f>
        <v>#N/A</v>
      </c>
      <c r="K599" s="32" t="e">
        <f>VLOOKUP(K598,data!$A$1:$B$12,2)</f>
        <v>#N/A</v>
      </c>
      <c r="L599" s="32" t="e">
        <f>VLOOKUP(L598,data!$A$1:$B$12,2)</f>
        <v>#N/A</v>
      </c>
      <c r="M599" s="32" t="e">
        <f>VLOOKUP(M598,data!$A$1:$B$12,2)</f>
        <v>#N/A</v>
      </c>
      <c r="N599" s="32" t="e">
        <f>VLOOKUP(N598,data!$A$1:$B$12,2)</f>
        <v>#N/A</v>
      </c>
      <c r="O599" s="32" t="e">
        <f>VLOOKUP(O598,data!$A$1:$B$12,2)</f>
        <v>#N/A</v>
      </c>
      <c r="P599" s="32" t="e">
        <f>VLOOKUP(P598,data!$A$1:$B$12,2)</f>
        <v>#N/A</v>
      </c>
      <c r="Q599" s="32" t="e">
        <f>VLOOKUP(Q598,data!$A$1:$B$12,2)</f>
        <v>#N/A</v>
      </c>
      <c r="R599" s="32" t="e">
        <f>VLOOKUP(R598,data!$A$1:$B$12,2)</f>
        <v>#N/A</v>
      </c>
      <c r="S599" s="32" t="e">
        <f>VLOOKUP(S598,data!$A$1:$B$12,2)</f>
        <v>#N/A</v>
      </c>
      <c r="T599" s="32" t="e">
        <f>VLOOKUP(T598,data!$A$1:$B$12,2)</f>
        <v>#N/A</v>
      </c>
      <c r="U599" s="32" t="e">
        <f>VLOOKUP(U598,data!$A$1:$B$12,2)</f>
        <v>#N/A</v>
      </c>
      <c r="V599" s="32" t="e">
        <f>VLOOKUP(V598,data!$A$1:$B$12,2)</f>
        <v>#N/A</v>
      </c>
      <c r="W599" s="32" t="e">
        <f>VLOOKUP(W598,data!$A$1:$B$12,2)</f>
        <v>#N/A</v>
      </c>
      <c r="X599" s="32" t="e">
        <f>VLOOKUP(X598,data!$A$1:$B$12,2)</f>
        <v>#N/A</v>
      </c>
      <c r="Y599" s="32" t="e">
        <f>VLOOKUP(Y598,data!$A$1:$B$12,2)</f>
        <v>#N/A</v>
      </c>
      <c r="Z599" s="32" t="e">
        <f>VLOOKUP(Z598,data!$A$1:$B$12,2)</f>
        <v>#N/A</v>
      </c>
      <c r="AA599" s="32" t="e">
        <f>VLOOKUP(AA598,data!$A$1:$B$12,2)</f>
        <v>#N/A</v>
      </c>
      <c r="AB599" s="32" t="e">
        <f>VLOOKUP(AB598,data!$A$1:$B$12,2)</f>
        <v>#N/A</v>
      </c>
      <c r="AC599" s="32" t="e">
        <f>VLOOKUP(AC598,data!$A$1:$B$12,2)</f>
        <v>#N/A</v>
      </c>
      <c r="AD599" s="32" t="e">
        <f>VLOOKUP(AD598,data!$A$1:$B$12,2)</f>
        <v>#N/A</v>
      </c>
      <c r="AE599" s="32" t="e">
        <f>VLOOKUP(AE598,data!$A$1:$B$12,2)</f>
        <v>#N/A</v>
      </c>
      <c r="AF599" s="32" t="e">
        <f>VLOOKUP(AF598,data!$A$1:$B$12,2)</f>
        <v>#N/A</v>
      </c>
      <c r="AG599" s="32" t="e">
        <f>VLOOKUP(AG598,data!$A$1:$B$12,2)</f>
        <v>#N/A</v>
      </c>
      <c r="AH599" s="32" t="e">
        <f>VLOOKUP(AH598,data!$A$1:$B$12,2)</f>
        <v>#N/A</v>
      </c>
      <c r="AI599" s="32" t="e">
        <f>VLOOKUP(AI598,data!$A$1:$B$12,2)</f>
        <v>#N/A</v>
      </c>
      <c r="AJ599" s="32" t="e">
        <f>VLOOKUP(AJ598,data!$A$1:$B$12,2)</f>
        <v>#N/A</v>
      </c>
      <c r="AK599" s="32" t="e">
        <f>VLOOKUP(AK598,data!$A$1:$B$12,2)</f>
        <v>#N/A</v>
      </c>
      <c r="AL599" s="32" t="e">
        <f>VLOOKUP(AL598,data!$A$1:$B$12,2)</f>
        <v>#N/A</v>
      </c>
      <c r="AM599" s="32" t="e">
        <f>VLOOKUP(AM598,data!$A$1:$B$12,2)</f>
        <v>#N/A</v>
      </c>
      <c r="AN599" s="32" t="e">
        <f>VLOOKUP(AN598,data!$A$1:$B$12,2)</f>
        <v>#N/A</v>
      </c>
      <c r="AO599" s="32" t="e">
        <f>VLOOKUP(AO598,data!$A$1:$B$12,2)</f>
        <v>#N/A</v>
      </c>
      <c r="AP599" s="32" t="e">
        <f>VLOOKUP(AP598,data!$A$1:$B$12,2)</f>
        <v>#N/A</v>
      </c>
      <c r="AQ599" s="32" t="e">
        <f>VLOOKUP(AQ598,data!$A$1:$B$12,2)</f>
        <v>#N/A</v>
      </c>
      <c r="AR599" s="32" t="e">
        <f>VLOOKUP(AR598,data!$A$1:$B$12,2)</f>
        <v>#N/A</v>
      </c>
      <c r="AS599" s="32" t="e">
        <f>VLOOKUP(AS598,data!$A$1:$B$12,2)</f>
        <v>#N/A</v>
      </c>
      <c r="AT599" s="32" t="e">
        <f>VLOOKUP(AT598,data!$A$1:$B$12,2)</f>
        <v>#N/A</v>
      </c>
      <c r="AU599" s="32" t="e">
        <f>VLOOKUP(AU598,data!$A$1:$B$12,2)</f>
        <v>#N/A</v>
      </c>
      <c r="AV599" s="32" t="e">
        <f>VLOOKUP(AV598,data!$A$1:$B$12,2)</f>
        <v>#N/A</v>
      </c>
      <c r="AW599" s="32" t="e">
        <f>VLOOKUP(AW598,data!$A$1:$B$12,2)</f>
        <v>#N/A</v>
      </c>
      <c r="AX599" s="32" t="e">
        <f>VLOOKUP(AX598,data!$A$1:$B$12,2)</f>
        <v>#N/A</v>
      </c>
      <c r="AY599" s="32" t="e">
        <f>VLOOKUP(AY598,data!$A$1:$B$12,2)</f>
        <v>#N/A</v>
      </c>
      <c r="AZ599" s="32" t="e">
        <f>VLOOKUP(AZ598,data!$A$1:$B$12,2)</f>
        <v>#N/A</v>
      </c>
      <c r="BA599" s="32" t="e">
        <f>VLOOKUP(BA598,data!$A$1:$B$12,2)</f>
        <v>#N/A</v>
      </c>
      <c r="BB599" s="32" t="e">
        <f>VLOOKUP(BB598,data!$A$1:$B$12,2)</f>
        <v>#N/A</v>
      </c>
      <c r="BC599" s="32" t="e">
        <f>VLOOKUP(BC598,data!$A$1:$B$12,2)</f>
        <v>#N/A</v>
      </c>
      <c r="BD599" s="32" t="e">
        <f>VLOOKUP(BD598,data!$A$1:$B$12,2)</f>
        <v>#N/A</v>
      </c>
      <c r="BE599" s="32" t="e">
        <f>VLOOKUP(BE598,data!$A$1:$B$12,2)</f>
        <v>#N/A</v>
      </c>
      <c r="BF599" s="32" t="e">
        <f>VLOOKUP(BF598,data!$A$1:$B$12,2)</f>
        <v>#N/A</v>
      </c>
      <c r="BG599" s="32" t="e">
        <f>VLOOKUP(BG598,data!$A$1:$B$12,2)</f>
        <v>#N/A</v>
      </c>
      <c r="BH599" s="32" t="e">
        <f>VLOOKUP(BH598,data!$A$1:$B$12,2)</f>
        <v>#N/A</v>
      </c>
      <c r="BI599" s="32" t="e">
        <f>VLOOKUP(BI598,data!$A$1:$B$12,2)</f>
        <v>#N/A</v>
      </c>
      <c r="BJ599" s="32" t="e">
        <f>VLOOKUP(BJ598,data!$A$1:$B$12,2)</f>
        <v>#N/A</v>
      </c>
      <c r="BK599" s="32" t="e">
        <f>VLOOKUP(BK598,data!$A$1:$B$12,2)</f>
        <v>#N/A</v>
      </c>
      <c r="BL599" s="32" t="e">
        <f>VLOOKUP(BL598,data!$A$1:$B$12,2)</f>
        <v>#N/A</v>
      </c>
      <c r="BM599" s="32" t="e">
        <f>VLOOKUP(BM598,data!$A$1:$B$12,2)</f>
        <v>#N/A</v>
      </c>
      <c r="BN599" s="32" t="e">
        <f>VLOOKUP(BN598,data!$A$1:$B$12,2)</f>
        <v>#N/A</v>
      </c>
      <c r="BO599" s="32" t="e">
        <f>VLOOKUP(BO598,data!$A$1:$B$12,2)</f>
        <v>#N/A</v>
      </c>
      <c r="BP599" s="32" t="e">
        <f>VLOOKUP(BP598,data!$A$1:$B$12,2)</f>
        <v>#N/A</v>
      </c>
      <c r="BQ599" s="32" t="e">
        <f>VLOOKUP(BQ598,data!$A$1:$B$12,2)</f>
        <v>#N/A</v>
      </c>
      <c r="BR599" s="32" t="e">
        <f>VLOOKUP(BR598,data!$A$1:$B$12,2)</f>
        <v>#N/A</v>
      </c>
      <c r="BS599" s="32" t="e">
        <f>VLOOKUP(BS598,data!$A$1:$B$12,2)</f>
        <v>#N/A</v>
      </c>
      <c r="BT599" s="32" t="e">
        <f>VLOOKUP(BT598,data!$A$1:$B$12,2)</f>
        <v>#N/A</v>
      </c>
      <c r="BU599" s="32" t="e">
        <f>VLOOKUP(BU598,data!$A$1:$B$12,2)</f>
        <v>#N/A</v>
      </c>
      <c r="BV599" s="32" t="e">
        <f>VLOOKUP(BV598,data!$A$1:$B$12,2)</f>
        <v>#N/A</v>
      </c>
      <c r="BW599" s="32" t="e">
        <f>VLOOKUP(BW598,data!$A$1:$B$12,2)</f>
        <v>#N/A</v>
      </c>
      <c r="BX599" s="32" t="e">
        <f>VLOOKUP(BX598,data!$A$1:$B$12,2)</f>
        <v>#N/A</v>
      </c>
      <c r="BY599" s="32" t="e">
        <f>VLOOKUP(BY598,data!$A$1:$B$12,2)</f>
        <v>#N/A</v>
      </c>
      <c r="BZ599" s="32" t="e">
        <f>VLOOKUP(BZ598,data!$A$1:$B$12,2)</f>
        <v>#N/A</v>
      </c>
      <c r="CA599" s="32" t="e">
        <f>VLOOKUP(CA598,data!$A$1:$B$12,2)</f>
        <v>#N/A</v>
      </c>
      <c r="CB599" s="32" t="e">
        <f>VLOOKUP(CB598,data!$A$1:$B$12,2)</f>
        <v>#N/A</v>
      </c>
      <c r="CC599" s="32" t="e">
        <f>VLOOKUP(CC598,data!$A$1:$B$12,2)</f>
        <v>#N/A</v>
      </c>
      <c r="CD599" s="32" t="e">
        <f>VLOOKUP(CD598,data!$A$1:$B$12,2)</f>
        <v>#N/A</v>
      </c>
      <c r="CE599" s="32" t="e">
        <f>VLOOKUP(CE598,data!$A$1:$B$12,2)</f>
        <v>#N/A</v>
      </c>
      <c r="CF599" s="32" t="e">
        <f>VLOOKUP(CF598,data!$A$1:$B$12,2)</f>
        <v>#N/A</v>
      </c>
      <c r="CG599" s="50" t="e">
        <f>VLOOKUP(CG598,data!$A$1:$B$12,2)</f>
        <v>#N/A</v>
      </c>
      <c r="CH599" s="32" t="e">
        <f>VLOOKUP(CH598,data!$A$1:$B$12,2)</f>
        <v>#N/A</v>
      </c>
      <c r="CI599" s="32" t="e">
        <f>VLOOKUP(CI598,data!$A$1:$B$12,2)</f>
        <v>#N/A</v>
      </c>
      <c r="CJ599" s="32" t="e">
        <f>VLOOKUP(CJ598,data!$A$1:$B$12,2)</f>
        <v>#N/A</v>
      </c>
      <c r="CK599" s="33" t="e">
        <f>VLOOKUP(CK598,data!$A$1:$B$12,2)</f>
        <v>#N/A</v>
      </c>
    </row>
    <row r="600" spans="2:89" ht="15.75" thickBot="1" x14ac:dyDescent="0.3">
      <c r="B600" s="83"/>
      <c r="C600" s="83"/>
      <c r="D600" s="86"/>
      <c r="E600" s="89"/>
      <c r="F600" s="34">
        <f>F591</f>
        <v>0</v>
      </c>
      <c r="G600" s="35" t="e">
        <f t="shared" ref="G600" si="10898">IF(G598=1,F600+1,F600)</f>
        <v>#N/A</v>
      </c>
      <c r="H600" s="35" t="e">
        <f t="shared" ref="H600" si="10899">IF(H598=1,G600+1,G600)</f>
        <v>#N/A</v>
      </c>
      <c r="I600" s="35" t="e">
        <f t="shared" ref="I600" si="10900">IF(I598=1,H600+1,H600)</f>
        <v>#N/A</v>
      </c>
      <c r="J600" s="35" t="e">
        <f t="shared" ref="J600" si="10901">IF(J598=1,I600+1,I600)</f>
        <v>#N/A</v>
      </c>
      <c r="K600" s="35" t="e">
        <f t="shared" ref="K600" si="10902">IF(K598=1,J600+1,J600)</f>
        <v>#N/A</v>
      </c>
      <c r="L600" s="35" t="e">
        <f t="shared" ref="L600" si="10903">IF(L598=1,K600+1,K600)</f>
        <v>#N/A</v>
      </c>
      <c r="M600" s="35" t="e">
        <f t="shared" ref="M600" si="10904">IF(M598=1,L600+1,L600)</f>
        <v>#N/A</v>
      </c>
      <c r="N600" s="35" t="e">
        <f t="shared" ref="N600" si="10905">IF(N598=1,M600+1,M600)</f>
        <v>#N/A</v>
      </c>
      <c r="O600" s="35" t="e">
        <f>IF(O598=1,N600+1,N600)</f>
        <v>#N/A</v>
      </c>
      <c r="P600" s="35" t="e">
        <f t="shared" ref="P600" si="10906">IF(P598=1,O600+1,O600)</f>
        <v>#N/A</v>
      </c>
      <c r="Q600" s="35" t="e">
        <f t="shared" ref="Q600" si="10907">IF(Q598=1,P600+1,P600)</f>
        <v>#N/A</v>
      </c>
      <c r="R600" s="35" t="e">
        <f t="shared" ref="R600" si="10908">IF(R598=1,Q600+1,Q600)</f>
        <v>#N/A</v>
      </c>
      <c r="S600" s="35" t="e">
        <f t="shared" ref="S600" si="10909">IF(S598=1,R600+1,R600)</f>
        <v>#N/A</v>
      </c>
      <c r="T600" s="35" t="e">
        <f t="shared" ref="T600" si="10910">IF(T598=1,S600+1,S600)</f>
        <v>#N/A</v>
      </c>
      <c r="U600" s="35" t="e">
        <f t="shared" ref="U600" si="10911">IF(U598=1,T600+1,T600)</f>
        <v>#N/A</v>
      </c>
      <c r="V600" s="35" t="e">
        <f t="shared" ref="V600" si="10912">IF(V598=1,U600+1,U600)</f>
        <v>#N/A</v>
      </c>
      <c r="W600" s="35" t="e">
        <f t="shared" ref="W600" si="10913">IF(W598=1,V600+1,V600)</f>
        <v>#N/A</v>
      </c>
      <c r="X600" s="35" t="e">
        <f>IF(X598=1,W600+1,W600)</f>
        <v>#N/A</v>
      </c>
      <c r="Y600" s="35" t="e">
        <f t="shared" ref="Y600" si="10914">IF(Y598=1,X600+1,X600)</f>
        <v>#N/A</v>
      </c>
      <c r="Z600" s="35" t="e">
        <f t="shared" ref="Z600" si="10915">IF(Z598=1,Y600+1,Y600)</f>
        <v>#N/A</v>
      </c>
      <c r="AA600" s="35" t="e">
        <f t="shared" ref="AA600" si="10916">IF(AA598=1,Z600+1,Z600)</f>
        <v>#N/A</v>
      </c>
      <c r="AB600" s="35" t="e">
        <f t="shared" ref="AB600" si="10917">IF(AB598=1,AA600+1,AA600)</f>
        <v>#N/A</v>
      </c>
      <c r="AC600" s="35" t="e">
        <f t="shared" ref="AC600" si="10918">IF(AC598=1,AB600+1,AB600)</f>
        <v>#N/A</v>
      </c>
      <c r="AD600" s="35" t="e">
        <f t="shared" ref="AD600" si="10919">IF(AD598=1,AC600+1,AC600)</f>
        <v>#N/A</v>
      </c>
      <c r="AE600" s="35" t="e">
        <f t="shared" ref="AE600" si="10920">IF(AE598=1,AD600+1,AD600)</f>
        <v>#N/A</v>
      </c>
      <c r="AF600" s="35" t="e">
        <f t="shared" ref="AF600" si="10921">IF(AF598=1,AE600+1,AE600)</f>
        <v>#N/A</v>
      </c>
      <c r="AG600" s="35" t="e">
        <f t="shared" ref="AG600" si="10922">IF(AG598=1,AF600+1,AF600)</f>
        <v>#N/A</v>
      </c>
      <c r="AH600" s="35" t="e">
        <f t="shared" ref="AH600" si="10923">IF(AH598=1,AG600+1,AG600)</f>
        <v>#N/A</v>
      </c>
      <c r="AI600" s="35" t="e">
        <f t="shared" ref="AI600" si="10924">IF(AI598=1,AH600+1,AH600)</f>
        <v>#N/A</v>
      </c>
      <c r="AJ600" s="35" t="e">
        <f t="shared" ref="AJ600" si="10925">IF(AJ598=1,AI600+1,AI600)</f>
        <v>#N/A</v>
      </c>
      <c r="AK600" s="35" t="e">
        <f t="shared" ref="AK600" si="10926">IF(AK598=1,AJ600+1,AJ600)</f>
        <v>#N/A</v>
      </c>
      <c r="AL600" s="35" t="e">
        <f t="shared" ref="AL600" si="10927">IF(AL598=1,AK600+1,AK600)</f>
        <v>#N/A</v>
      </c>
      <c r="AM600" s="35" t="e">
        <f t="shared" ref="AM600" si="10928">IF(AM598=1,AL600+1,AL600)</f>
        <v>#N/A</v>
      </c>
      <c r="AN600" s="35" t="e">
        <f t="shared" ref="AN600" si="10929">IF(AN598=1,AM600+1,AM600)</f>
        <v>#N/A</v>
      </c>
      <c r="AO600" s="35" t="e">
        <f t="shared" ref="AO600" si="10930">IF(AO598=1,AN600+1,AN600)</f>
        <v>#N/A</v>
      </c>
      <c r="AP600" s="35" t="e">
        <f t="shared" ref="AP600" si="10931">IF(AP598=1,AO600+1,AO600)</f>
        <v>#N/A</v>
      </c>
      <c r="AQ600" s="35" t="e">
        <f t="shared" ref="AQ600" si="10932">IF(AQ598=1,AP600+1,AP600)</f>
        <v>#N/A</v>
      </c>
      <c r="AR600" s="35" t="e">
        <f t="shared" ref="AR600" si="10933">IF(AR598=1,AQ600+1,AQ600)</f>
        <v>#N/A</v>
      </c>
      <c r="AS600" s="35" t="e">
        <f t="shared" ref="AS600" si="10934">IF(AS598=1,AR600+1,AR600)</f>
        <v>#N/A</v>
      </c>
      <c r="AT600" s="35" t="e">
        <f t="shared" ref="AT600" si="10935">IF(AT598=1,AS600+1,AS600)</f>
        <v>#N/A</v>
      </c>
      <c r="AU600" s="35" t="e">
        <f t="shared" ref="AU600" si="10936">IF(AU598=1,AT600+1,AT600)</f>
        <v>#N/A</v>
      </c>
      <c r="AV600" s="35" t="e">
        <f t="shared" ref="AV600" si="10937">IF(AV598=1,AU600+1,AU600)</f>
        <v>#N/A</v>
      </c>
      <c r="AW600" s="35" t="e">
        <f t="shared" ref="AW600" si="10938">IF(AW598=1,AV600+1,AV600)</f>
        <v>#N/A</v>
      </c>
      <c r="AX600" s="35" t="e">
        <f t="shared" ref="AX600" si="10939">IF(AX598=1,AW600+1,AW600)</f>
        <v>#N/A</v>
      </c>
      <c r="AY600" s="35" t="e">
        <f t="shared" ref="AY600" si="10940">IF(AY598=1,AX600+1,AX600)</f>
        <v>#N/A</v>
      </c>
      <c r="AZ600" s="35" t="e">
        <f t="shared" ref="AZ600" si="10941">IF(AZ598=1,AY600+1,AY600)</f>
        <v>#N/A</v>
      </c>
      <c r="BA600" s="35" t="e">
        <f t="shared" ref="BA600" si="10942">IF(BA598=1,AZ600+1,AZ600)</f>
        <v>#N/A</v>
      </c>
      <c r="BB600" s="35" t="e">
        <f t="shared" ref="BB600" si="10943">IF(BB598=1,BA600+1,BA600)</f>
        <v>#N/A</v>
      </c>
      <c r="BC600" s="35" t="e">
        <f t="shared" ref="BC600" si="10944">IF(BC598=1,BB600+1,BB600)</f>
        <v>#N/A</v>
      </c>
      <c r="BD600" s="35" t="e">
        <f t="shared" ref="BD600" si="10945">IF(BD598=1,BC600+1,BC600)</f>
        <v>#N/A</v>
      </c>
      <c r="BE600" s="35" t="e">
        <f t="shared" ref="BE600" si="10946">IF(BE598=1,BD600+1,BD600)</f>
        <v>#N/A</v>
      </c>
      <c r="BF600" s="35" t="e">
        <f t="shared" ref="BF600" si="10947">IF(BF598=1,BE600+1,BE600)</f>
        <v>#N/A</v>
      </c>
      <c r="BG600" s="35" t="e">
        <f t="shared" ref="BG600" si="10948">IF(BG598=1,BF600+1,BF600)</f>
        <v>#N/A</v>
      </c>
      <c r="BH600" s="35" t="e">
        <f t="shared" ref="BH600" si="10949">IF(BH598=1,BG600+1,BG600)</f>
        <v>#N/A</v>
      </c>
      <c r="BI600" s="35" t="e">
        <f t="shared" ref="BI600" si="10950">IF(BI598=1,BH600+1,BH600)</f>
        <v>#N/A</v>
      </c>
      <c r="BJ600" s="35" t="e">
        <f t="shared" ref="BJ600" si="10951">IF(BJ598=1,BI600+1,BI600)</f>
        <v>#N/A</v>
      </c>
      <c r="BK600" s="35" t="e">
        <f t="shared" ref="BK600" si="10952">IF(BK598=1,BJ600+1,BJ600)</f>
        <v>#N/A</v>
      </c>
      <c r="BL600" s="35" t="e">
        <f t="shared" ref="BL600" si="10953">IF(BL598=1,BK600+1,BK600)</f>
        <v>#N/A</v>
      </c>
      <c r="BM600" s="35" t="e">
        <f t="shared" ref="BM600" si="10954">IF(BM598=1,BL600+1,BL600)</f>
        <v>#N/A</v>
      </c>
      <c r="BN600" s="35" t="e">
        <f>IF(BN598=1,BM600+1,BM600)</f>
        <v>#N/A</v>
      </c>
      <c r="BO600" s="35" t="e">
        <f t="shared" ref="BO600" si="10955">IF(BO598=1,BN600+1,BN600)</f>
        <v>#N/A</v>
      </c>
      <c r="BP600" s="35" t="e">
        <f t="shared" ref="BP600" si="10956">IF(BP598=1,BO600+1,BO600)</f>
        <v>#N/A</v>
      </c>
      <c r="BQ600" s="35" t="e">
        <f t="shared" ref="BQ600" si="10957">IF(BQ598=1,BP600+1,BP600)</f>
        <v>#N/A</v>
      </c>
      <c r="BR600" s="35" t="e">
        <f t="shared" ref="BR600" si="10958">IF(BR598=1,BQ600+1,BQ600)</f>
        <v>#N/A</v>
      </c>
      <c r="BS600" s="35" t="e">
        <f t="shared" ref="BS600" si="10959">IF(BS598=1,BR600+1,BR600)</f>
        <v>#N/A</v>
      </c>
      <c r="BT600" s="35" t="e">
        <f t="shared" ref="BT600" si="10960">IF(BT598=1,BS600+1,BS600)</f>
        <v>#N/A</v>
      </c>
      <c r="BU600" s="35" t="e">
        <f t="shared" ref="BU600" si="10961">IF(BU598=1,BT600+1,BT600)</f>
        <v>#N/A</v>
      </c>
      <c r="BV600" s="35" t="e">
        <f t="shared" ref="BV600" si="10962">IF(BV598=1,BU600+1,BU600)</f>
        <v>#N/A</v>
      </c>
      <c r="BW600" s="35" t="e">
        <f t="shared" ref="BW600" si="10963">IF(BW598=1,BV600+1,BV600)</f>
        <v>#N/A</v>
      </c>
      <c r="BX600" s="35" t="e">
        <f t="shared" ref="BX600" si="10964">IF(BX598=1,BW600+1,BW600)</f>
        <v>#N/A</v>
      </c>
      <c r="BY600" s="35" t="e">
        <f t="shared" ref="BY600" si="10965">IF(BY598=1,BX600+1,BX600)</f>
        <v>#N/A</v>
      </c>
      <c r="BZ600" s="35" t="e">
        <f t="shared" ref="BZ600" si="10966">IF(BZ598=1,BY600+1,BY600)</f>
        <v>#N/A</v>
      </c>
      <c r="CA600" s="35" t="e">
        <f t="shared" ref="CA600" si="10967">IF(CA598=1,BZ600+1,BZ600)</f>
        <v>#N/A</v>
      </c>
      <c r="CB600" s="35" t="e">
        <f t="shared" ref="CB600" si="10968">IF(CB598=1,CA600+1,CA600)</f>
        <v>#N/A</v>
      </c>
      <c r="CC600" s="35" t="e">
        <f t="shared" ref="CC600" si="10969">IF(CC598=1,CB600+1,CB600)</f>
        <v>#N/A</v>
      </c>
      <c r="CD600" s="35" t="e">
        <f t="shared" ref="CD600" si="10970">IF(CD598=1,CC600+1,CC600)</f>
        <v>#N/A</v>
      </c>
      <c r="CE600" s="35" t="e">
        <f t="shared" ref="CE600" si="10971">IF(CE598=1,CD600+1,CD600)</f>
        <v>#N/A</v>
      </c>
      <c r="CF600" s="35" t="e">
        <f t="shared" ref="CF600" si="10972">IF(CF598=1,CE600+1,CE600)</f>
        <v>#N/A</v>
      </c>
      <c r="CG600" s="51" t="e">
        <f t="shared" ref="CG600" si="10973">IF(CG598=1,CF600+1,CF600)</f>
        <v>#N/A</v>
      </c>
      <c r="CH600" s="35" t="e">
        <f t="shared" ref="CH600" si="10974">IF(CH598=1,CG600+1,CG600)</f>
        <v>#N/A</v>
      </c>
      <c r="CI600" s="35" t="e">
        <f t="shared" ref="CI600" si="10975">IF(CI598=1,CH600+1,CH600)</f>
        <v>#N/A</v>
      </c>
      <c r="CJ600" s="35" t="e">
        <f t="shared" ref="CJ600" si="10976">IF(CJ598=1,CI600+1,CI600)</f>
        <v>#N/A</v>
      </c>
      <c r="CK600" s="36" t="e">
        <f t="shared" ref="CK600" si="10977">IF(CK598=1,CJ600+1,CJ600)</f>
        <v>#N/A</v>
      </c>
    </row>
    <row r="601" spans="2:89" x14ac:dyDescent="0.25">
      <c r="B601" s="61"/>
      <c r="C601" s="62"/>
      <c r="D601" s="63"/>
      <c r="E601" s="40" t="s">
        <v>110</v>
      </c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  <c r="AJ601" s="56"/>
      <c r="AK601" s="56"/>
      <c r="AL601" s="56"/>
      <c r="AM601" s="56"/>
      <c r="AN601" s="56"/>
      <c r="AO601" s="56"/>
      <c r="AP601" s="56"/>
      <c r="AQ601" s="56"/>
      <c r="AR601" s="56"/>
      <c r="AS601" s="56"/>
      <c r="AT601" s="56"/>
      <c r="AU601" s="56"/>
      <c r="AV601" s="56"/>
      <c r="AW601" s="56"/>
      <c r="AX601" s="56"/>
      <c r="AY601" s="56"/>
      <c r="AZ601" s="56"/>
      <c r="BA601" s="56"/>
      <c r="BB601" s="56"/>
      <c r="BC601" s="56"/>
      <c r="BD601" s="56"/>
      <c r="BE601" s="56"/>
      <c r="BF601" s="56"/>
      <c r="BG601" s="56"/>
      <c r="BH601" s="56"/>
      <c r="BI601" s="56"/>
      <c r="BJ601" s="56"/>
      <c r="BK601" s="56"/>
      <c r="BL601" s="56"/>
      <c r="BM601" s="56"/>
      <c r="BN601" s="56"/>
      <c r="BO601" s="56"/>
      <c r="BP601" s="56"/>
      <c r="BQ601" s="56"/>
      <c r="BR601" s="56"/>
      <c r="BS601" s="56"/>
      <c r="BT601" s="56"/>
      <c r="BU601" s="56"/>
      <c r="BV601" s="56"/>
      <c r="BW601" s="56"/>
      <c r="BX601" s="56"/>
      <c r="BY601" s="56"/>
      <c r="BZ601" s="56"/>
      <c r="CA601" s="56"/>
      <c r="CB601" s="56"/>
      <c r="CC601" s="56"/>
      <c r="CD601" s="56"/>
      <c r="CE601" s="56"/>
      <c r="CF601" s="56"/>
      <c r="CG601" s="57"/>
      <c r="CH601" s="56"/>
      <c r="CI601" s="56"/>
      <c r="CJ601" s="56"/>
      <c r="CK601" s="58"/>
    </row>
    <row r="602" spans="2:89" x14ac:dyDescent="0.25">
      <c r="B602" s="64">
        <f>B601</f>
        <v>0</v>
      </c>
      <c r="C602" s="63">
        <f>C601</f>
        <v>0</v>
      </c>
      <c r="D602" s="63">
        <f>D601</f>
        <v>0</v>
      </c>
      <c r="E602" s="41" t="s">
        <v>111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52"/>
      <c r="CH602" s="8"/>
      <c r="CI602" s="8"/>
      <c r="CJ602" s="8"/>
      <c r="CK602" s="13"/>
    </row>
    <row r="603" spans="2:89" x14ac:dyDescent="0.25">
      <c r="B603" s="64">
        <f>B601</f>
        <v>0</v>
      </c>
      <c r="C603" s="63">
        <f>C601</f>
        <v>0</v>
      </c>
      <c r="D603" s="63">
        <f>D601</f>
        <v>0</v>
      </c>
      <c r="E603" s="42" t="s">
        <v>118</v>
      </c>
      <c r="F603" s="37">
        <f>F601*F602</f>
        <v>0</v>
      </c>
      <c r="G603" s="37">
        <f t="shared" ref="G603:BR603" si="10978">G601*G602</f>
        <v>0</v>
      </c>
      <c r="H603" s="37">
        <f t="shared" si="10978"/>
        <v>0</v>
      </c>
      <c r="I603" s="37">
        <f t="shared" si="10978"/>
        <v>0</v>
      </c>
      <c r="J603" s="37">
        <f t="shared" si="10978"/>
        <v>0</v>
      </c>
      <c r="K603" s="37">
        <f t="shared" si="10978"/>
        <v>0</v>
      </c>
      <c r="L603" s="37">
        <f t="shared" si="10978"/>
        <v>0</v>
      </c>
      <c r="M603" s="37">
        <f t="shared" si="10978"/>
        <v>0</v>
      </c>
      <c r="N603" s="37">
        <f t="shared" si="10978"/>
        <v>0</v>
      </c>
      <c r="O603" s="37">
        <f t="shared" si="10978"/>
        <v>0</v>
      </c>
      <c r="P603" s="37">
        <f t="shared" si="10978"/>
        <v>0</v>
      </c>
      <c r="Q603" s="37">
        <f t="shared" si="10978"/>
        <v>0</v>
      </c>
      <c r="R603" s="37">
        <f t="shared" si="10978"/>
        <v>0</v>
      </c>
      <c r="S603" s="37">
        <f t="shared" si="10978"/>
        <v>0</v>
      </c>
      <c r="T603" s="37">
        <f t="shared" si="10978"/>
        <v>0</v>
      </c>
      <c r="U603" s="37">
        <f t="shared" si="10978"/>
        <v>0</v>
      </c>
      <c r="V603" s="37">
        <f t="shared" si="10978"/>
        <v>0</v>
      </c>
      <c r="W603" s="37">
        <f t="shared" si="10978"/>
        <v>0</v>
      </c>
      <c r="X603" s="37">
        <f t="shared" si="10978"/>
        <v>0</v>
      </c>
      <c r="Y603" s="37">
        <f t="shared" si="10978"/>
        <v>0</v>
      </c>
      <c r="Z603" s="37">
        <f t="shared" si="10978"/>
        <v>0</v>
      </c>
      <c r="AA603" s="37">
        <f t="shared" si="10978"/>
        <v>0</v>
      </c>
      <c r="AB603" s="37">
        <f t="shared" si="10978"/>
        <v>0</v>
      </c>
      <c r="AC603" s="37">
        <f t="shared" si="10978"/>
        <v>0</v>
      </c>
      <c r="AD603" s="37">
        <f t="shared" si="10978"/>
        <v>0</v>
      </c>
      <c r="AE603" s="37">
        <f t="shared" si="10978"/>
        <v>0</v>
      </c>
      <c r="AF603" s="37">
        <f t="shared" si="10978"/>
        <v>0</v>
      </c>
      <c r="AG603" s="37">
        <f t="shared" si="10978"/>
        <v>0</v>
      </c>
      <c r="AH603" s="37">
        <f t="shared" si="10978"/>
        <v>0</v>
      </c>
      <c r="AI603" s="37">
        <f t="shared" si="10978"/>
        <v>0</v>
      </c>
      <c r="AJ603" s="37">
        <f t="shared" si="10978"/>
        <v>0</v>
      </c>
      <c r="AK603" s="37">
        <f t="shared" si="10978"/>
        <v>0</v>
      </c>
      <c r="AL603" s="37">
        <f t="shared" si="10978"/>
        <v>0</v>
      </c>
      <c r="AM603" s="37">
        <f t="shared" si="10978"/>
        <v>0</v>
      </c>
      <c r="AN603" s="37">
        <f t="shared" si="10978"/>
        <v>0</v>
      </c>
      <c r="AO603" s="37">
        <f t="shared" si="10978"/>
        <v>0</v>
      </c>
      <c r="AP603" s="37">
        <f t="shared" si="10978"/>
        <v>0</v>
      </c>
      <c r="AQ603" s="37">
        <f t="shared" si="10978"/>
        <v>0</v>
      </c>
      <c r="AR603" s="37">
        <f t="shared" si="10978"/>
        <v>0</v>
      </c>
      <c r="AS603" s="37">
        <f t="shared" si="10978"/>
        <v>0</v>
      </c>
      <c r="AT603" s="37">
        <f t="shared" si="10978"/>
        <v>0</v>
      </c>
      <c r="AU603" s="37">
        <f t="shared" si="10978"/>
        <v>0</v>
      </c>
      <c r="AV603" s="37">
        <f t="shared" si="10978"/>
        <v>0</v>
      </c>
      <c r="AW603" s="37">
        <f t="shared" si="10978"/>
        <v>0</v>
      </c>
      <c r="AX603" s="37">
        <f t="shared" si="10978"/>
        <v>0</v>
      </c>
      <c r="AY603" s="37">
        <f t="shared" si="10978"/>
        <v>0</v>
      </c>
      <c r="AZ603" s="37">
        <f t="shared" si="10978"/>
        <v>0</v>
      </c>
      <c r="BA603" s="37">
        <f t="shared" si="10978"/>
        <v>0</v>
      </c>
      <c r="BB603" s="37">
        <f t="shared" si="10978"/>
        <v>0</v>
      </c>
      <c r="BC603" s="37">
        <f t="shared" si="10978"/>
        <v>0</v>
      </c>
      <c r="BD603" s="37">
        <f t="shared" si="10978"/>
        <v>0</v>
      </c>
      <c r="BE603" s="37">
        <f t="shared" si="10978"/>
        <v>0</v>
      </c>
      <c r="BF603" s="37">
        <f t="shared" si="10978"/>
        <v>0</v>
      </c>
      <c r="BG603" s="37">
        <f t="shared" si="10978"/>
        <v>0</v>
      </c>
      <c r="BH603" s="37">
        <f t="shared" si="10978"/>
        <v>0</v>
      </c>
      <c r="BI603" s="37">
        <f t="shared" si="10978"/>
        <v>0</v>
      </c>
      <c r="BJ603" s="37">
        <f t="shared" si="10978"/>
        <v>0</v>
      </c>
      <c r="BK603" s="37">
        <f t="shared" si="10978"/>
        <v>0</v>
      </c>
      <c r="BL603" s="37">
        <f t="shared" si="10978"/>
        <v>0</v>
      </c>
      <c r="BM603" s="37">
        <f t="shared" si="10978"/>
        <v>0</v>
      </c>
      <c r="BN603" s="37">
        <f t="shared" si="10978"/>
        <v>0</v>
      </c>
      <c r="BO603" s="37">
        <f t="shared" si="10978"/>
        <v>0</v>
      </c>
      <c r="BP603" s="37">
        <f t="shared" si="10978"/>
        <v>0</v>
      </c>
      <c r="BQ603" s="37">
        <f t="shared" si="10978"/>
        <v>0</v>
      </c>
      <c r="BR603" s="37">
        <f t="shared" si="10978"/>
        <v>0</v>
      </c>
      <c r="BS603" s="37">
        <f t="shared" ref="BS603:CK603" si="10979">BS601*BS602</f>
        <v>0</v>
      </c>
      <c r="BT603" s="37">
        <f t="shared" si="10979"/>
        <v>0</v>
      </c>
      <c r="BU603" s="37">
        <f t="shared" si="10979"/>
        <v>0</v>
      </c>
      <c r="BV603" s="37">
        <f t="shared" si="10979"/>
        <v>0</v>
      </c>
      <c r="BW603" s="37">
        <f t="shared" si="10979"/>
        <v>0</v>
      </c>
      <c r="BX603" s="37">
        <f t="shared" si="10979"/>
        <v>0</v>
      </c>
      <c r="BY603" s="37">
        <f t="shared" si="10979"/>
        <v>0</v>
      </c>
      <c r="BZ603" s="37">
        <f t="shared" si="10979"/>
        <v>0</v>
      </c>
      <c r="CA603" s="37">
        <f t="shared" si="10979"/>
        <v>0</v>
      </c>
      <c r="CB603" s="37">
        <f t="shared" si="10979"/>
        <v>0</v>
      </c>
      <c r="CC603" s="37">
        <f t="shared" si="10979"/>
        <v>0</v>
      </c>
      <c r="CD603" s="37">
        <f t="shared" si="10979"/>
        <v>0</v>
      </c>
      <c r="CE603" s="37">
        <f t="shared" si="10979"/>
        <v>0</v>
      </c>
      <c r="CF603" s="37">
        <f t="shared" si="10979"/>
        <v>0</v>
      </c>
      <c r="CG603" s="37">
        <f t="shared" si="10979"/>
        <v>0</v>
      </c>
      <c r="CH603" s="37">
        <f t="shared" si="10979"/>
        <v>0</v>
      </c>
      <c r="CI603" s="37">
        <f t="shared" si="10979"/>
        <v>0</v>
      </c>
      <c r="CJ603" s="37">
        <f t="shared" si="10979"/>
        <v>0</v>
      </c>
      <c r="CK603" s="65">
        <f t="shared" si="10979"/>
        <v>0</v>
      </c>
    </row>
    <row r="604" spans="2:89" x14ac:dyDescent="0.25">
      <c r="B604" s="64"/>
      <c r="C604" s="63"/>
      <c r="D604" s="66" t="s">
        <v>115</v>
      </c>
      <c r="E604" s="53" t="s">
        <v>113</v>
      </c>
      <c r="F604" s="54">
        <f t="shared" ref="F604:AK604" si="10980">IF(F603&gt;=$C$6,F601,0)</f>
        <v>0</v>
      </c>
      <c r="G604" s="54">
        <f t="shared" si="10980"/>
        <v>0</v>
      </c>
      <c r="H604" s="54">
        <f t="shared" si="10980"/>
        <v>0</v>
      </c>
      <c r="I604" s="54">
        <f t="shared" si="10980"/>
        <v>0</v>
      </c>
      <c r="J604" s="54">
        <f t="shared" si="10980"/>
        <v>0</v>
      </c>
      <c r="K604" s="54">
        <f t="shared" si="10980"/>
        <v>0</v>
      </c>
      <c r="L604" s="54">
        <f t="shared" si="10980"/>
        <v>0</v>
      </c>
      <c r="M604" s="54">
        <f t="shared" si="10980"/>
        <v>0</v>
      </c>
      <c r="N604" s="54">
        <f t="shared" si="10980"/>
        <v>0</v>
      </c>
      <c r="O604" s="54">
        <f t="shared" si="10980"/>
        <v>0</v>
      </c>
      <c r="P604" s="54">
        <f t="shared" si="10980"/>
        <v>0</v>
      </c>
      <c r="Q604" s="54">
        <f t="shared" si="10980"/>
        <v>0</v>
      </c>
      <c r="R604" s="54">
        <f t="shared" si="10980"/>
        <v>0</v>
      </c>
      <c r="S604" s="54">
        <f t="shared" si="10980"/>
        <v>0</v>
      </c>
      <c r="T604" s="54">
        <f t="shared" si="10980"/>
        <v>0</v>
      </c>
      <c r="U604" s="54">
        <f t="shared" si="10980"/>
        <v>0</v>
      </c>
      <c r="V604" s="54">
        <f t="shared" si="10980"/>
        <v>0</v>
      </c>
      <c r="W604" s="54">
        <f t="shared" si="10980"/>
        <v>0</v>
      </c>
      <c r="X604" s="54">
        <f t="shared" si="10980"/>
        <v>0</v>
      </c>
      <c r="Y604" s="54">
        <f t="shared" si="10980"/>
        <v>0</v>
      </c>
      <c r="Z604" s="54">
        <f t="shared" si="10980"/>
        <v>0</v>
      </c>
      <c r="AA604" s="54">
        <f t="shared" si="10980"/>
        <v>0</v>
      </c>
      <c r="AB604" s="54">
        <f t="shared" si="10980"/>
        <v>0</v>
      </c>
      <c r="AC604" s="54">
        <f t="shared" si="10980"/>
        <v>0</v>
      </c>
      <c r="AD604" s="54">
        <f t="shared" si="10980"/>
        <v>0</v>
      </c>
      <c r="AE604" s="54">
        <f t="shared" si="10980"/>
        <v>0</v>
      </c>
      <c r="AF604" s="54">
        <f t="shared" si="10980"/>
        <v>0</v>
      </c>
      <c r="AG604" s="54">
        <f t="shared" si="10980"/>
        <v>0</v>
      </c>
      <c r="AH604" s="54">
        <f t="shared" si="10980"/>
        <v>0</v>
      </c>
      <c r="AI604" s="54">
        <f t="shared" si="10980"/>
        <v>0</v>
      </c>
      <c r="AJ604" s="54">
        <f t="shared" si="10980"/>
        <v>0</v>
      </c>
      <c r="AK604" s="54">
        <f t="shared" si="10980"/>
        <v>0</v>
      </c>
      <c r="AL604" s="54">
        <f t="shared" ref="AL604:BQ604" si="10981">IF(AL603&gt;=$C$6,AL601,0)</f>
        <v>0</v>
      </c>
      <c r="AM604" s="54">
        <f t="shared" si="10981"/>
        <v>0</v>
      </c>
      <c r="AN604" s="54">
        <f t="shared" si="10981"/>
        <v>0</v>
      </c>
      <c r="AO604" s="54">
        <f t="shared" si="10981"/>
        <v>0</v>
      </c>
      <c r="AP604" s="54">
        <f t="shared" si="10981"/>
        <v>0</v>
      </c>
      <c r="AQ604" s="54">
        <f t="shared" si="10981"/>
        <v>0</v>
      </c>
      <c r="AR604" s="54">
        <f t="shared" si="10981"/>
        <v>0</v>
      </c>
      <c r="AS604" s="54">
        <f t="shared" si="10981"/>
        <v>0</v>
      </c>
      <c r="AT604" s="54">
        <f t="shared" si="10981"/>
        <v>0</v>
      </c>
      <c r="AU604" s="54">
        <f t="shared" si="10981"/>
        <v>0</v>
      </c>
      <c r="AV604" s="54">
        <f t="shared" si="10981"/>
        <v>0</v>
      </c>
      <c r="AW604" s="54">
        <f t="shared" si="10981"/>
        <v>0</v>
      </c>
      <c r="AX604" s="54">
        <f t="shared" si="10981"/>
        <v>0</v>
      </c>
      <c r="AY604" s="54">
        <f t="shared" si="10981"/>
        <v>0</v>
      </c>
      <c r="AZ604" s="54">
        <f t="shared" si="10981"/>
        <v>0</v>
      </c>
      <c r="BA604" s="54">
        <f t="shared" si="10981"/>
        <v>0</v>
      </c>
      <c r="BB604" s="54">
        <f t="shared" si="10981"/>
        <v>0</v>
      </c>
      <c r="BC604" s="54">
        <f t="shared" si="10981"/>
        <v>0</v>
      </c>
      <c r="BD604" s="54">
        <f t="shared" si="10981"/>
        <v>0</v>
      </c>
      <c r="BE604" s="54">
        <f t="shared" si="10981"/>
        <v>0</v>
      </c>
      <c r="BF604" s="54">
        <f t="shared" si="10981"/>
        <v>0</v>
      </c>
      <c r="BG604" s="54">
        <f t="shared" si="10981"/>
        <v>0</v>
      </c>
      <c r="BH604" s="54">
        <f t="shared" si="10981"/>
        <v>0</v>
      </c>
      <c r="BI604" s="54">
        <f t="shared" si="10981"/>
        <v>0</v>
      </c>
      <c r="BJ604" s="54">
        <f t="shared" si="10981"/>
        <v>0</v>
      </c>
      <c r="BK604" s="54">
        <f t="shared" si="10981"/>
        <v>0</v>
      </c>
      <c r="BL604" s="54">
        <f t="shared" si="10981"/>
        <v>0</v>
      </c>
      <c r="BM604" s="54">
        <f t="shared" si="10981"/>
        <v>0</v>
      </c>
      <c r="BN604" s="54">
        <f t="shared" si="10981"/>
        <v>0</v>
      </c>
      <c r="BO604" s="54">
        <f t="shared" si="10981"/>
        <v>0</v>
      </c>
      <c r="BP604" s="54">
        <f t="shared" si="10981"/>
        <v>0</v>
      </c>
      <c r="BQ604" s="54">
        <f t="shared" si="10981"/>
        <v>0</v>
      </c>
      <c r="BR604" s="54">
        <f t="shared" ref="BR604:CK604" si="10982">IF(BR603&gt;=$C$6,BR601,0)</f>
        <v>0</v>
      </c>
      <c r="BS604" s="54">
        <f t="shared" si="10982"/>
        <v>0</v>
      </c>
      <c r="BT604" s="54">
        <f t="shared" si="10982"/>
        <v>0</v>
      </c>
      <c r="BU604" s="54">
        <f t="shared" si="10982"/>
        <v>0</v>
      </c>
      <c r="BV604" s="54">
        <f t="shared" si="10982"/>
        <v>0</v>
      </c>
      <c r="BW604" s="54">
        <f t="shared" si="10982"/>
        <v>0</v>
      </c>
      <c r="BX604" s="54">
        <f t="shared" si="10982"/>
        <v>0</v>
      </c>
      <c r="BY604" s="54">
        <f t="shared" si="10982"/>
        <v>0</v>
      </c>
      <c r="BZ604" s="54">
        <f t="shared" si="10982"/>
        <v>0</v>
      </c>
      <c r="CA604" s="54">
        <f t="shared" si="10982"/>
        <v>0</v>
      </c>
      <c r="CB604" s="54">
        <f t="shared" si="10982"/>
        <v>0</v>
      </c>
      <c r="CC604" s="54">
        <f t="shared" si="10982"/>
        <v>0</v>
      </c>
      <c r="CD604" s="54">
        <f t="shared" si="10982"/>
        <v>0</v>
      </c>
      <c r="CE604" s="54">
        <f t="shared" si="10982"/>
        <v>0</v>
      </c>
      <c r="CF604" s="54">
        <f t="shared" si="10982"/>
        <v>0</v>
      </c>
      <c r="CG604" s="54">
        <f t="shared" si="10982"/>
        <v>0</v>
      </c>
      <c r="CH604" s="54">
        <f t="shared" si="10982"/>
        <v>0</v>
      </c>
      <c r="CI604" s="54">
        <f t="shared" si="10982"/>
        <v>0</v>
      </c>
      <c r="CJ604" s="54">
        <f t="shared" si="10982"/>
        <v>0</v>
      </c>
      <c r="CK604" s="67">
        <f t="shared" si="10982"/>
        <v>0</v>
      </c>
    </row>
    <row r="605" spans="2:89" ht="15.75" thickBot="1" x14ac:dyDescent="0.3">
      <c r="B605" s="68">
        <f>B602</f>
        <v>0</v>
      </c>
      <c r="C605" s="69">
        <f>C602</f>
        <v>0</v>
      </c>
      <c r="D605" s="70" t="s">
        <v>116</v>
      </c>
      <c r="E605" s="55" t="s">
        <v>114</v>
      </c>
      <c r="F605" s="38">
        <f t="shared" ref="F605:AK605" si="10983">IF(F603&lt;$C$6,F601,0)</f>
        <v>0</v>
      </c>
      <c r="G605" s="38">
        <f t="shared" si="10983"/>
        <v>0</v>
      </c>
      <c r="H605" s="38">
        <f t="shared" si="10983"/>
        <v>0</v>
      </c>
      <c r="I605" s="38">
        <f t="shared" si="10983"/>
        <v>0</v>
      </c>
      <c r="J605" s="38">
        <f t="shared" si="10983"/>
        <v>0</v>
      </c>
      <c r="K605" s="38">
        <f t="shared" si="10983"/>
        <v>0</v>
      </c>
      <c r="L605" s="38">
        <f t="shared" si="10983"/>
        <v>0</v>
      </c>
      <c r="M605" s="38">
        <f t="shared" si="10983"/>
        <v>0</v>
      </c>
      <c r="N605" s="38">
        <f t="shared" si="10983"/>
        <v>0</v>
      </c>
      <c r="O605" s="38">
        <f t="shared" si="10983"/>
        <v>0</v>
      </c>
      <c r="P605" s="38">
        <f t="shared" si="10983"/>
        <v>0</v>
      </c>
      <c r="Q605" s="38">
        <f t="shared" si="10983"/>
        <v>0</v>
      </c>
      <c r="R605" s="38">
        <f t="shared" si="10983"/>
        <v>0</v>
      </c>
      <c r="S605" s="38">
        <f t="shared" si="10983"/>
        <v>0</v>
      </c>
      <c r="T605" s="38">
        <f t="shared" si="10983"/>
        <v>0</v>
      </c>
      <c r="U605" s="38">
        <f t="shared" si="10983"/>
        <v>0</v>
      </c>
      <c r="V605" s="38">
        <f t="shared" si="10983"/>
        <v>0</v>
      </c>
      <c r="W605" s="38">
        <f t="shared" si="10983"/>
        <v>0</v>
      </c>
      <c r="X605" s="38">
        <f t="shared" si="10983"/>
        <v>0</v>
      </c>
      <c r="Y605" s="38">
        <f t="shared" si="10983"/>
        <v>0</v>
      </c>
      <c r="Z605" s="38">
        <f t="shared" si="10983"/>
        <v>0</v>
      </c>
      <c r="AA605" s="38">
        <f t="shared" si="10983"/>
        <v>0</v>
      </c>
      <c r="AB605" s="38">
        <f t="shared" si="10983"/>
        <v>0</v>
      </c>
      <c r="AC605" s="38">
        <f t="shared" si="10983"/>
        <v>0</v>
      </c>
      <c r="AD605" s="38">
        <f t="shared" si="10983"/>
        <v>0</v>
      </c>
      <c r="AE605" s="38">
        <f t="shared" si="10983"/>
        <v>0</v>
      </c>
      <c r="AF605" s="38">
        <f t="shared" si="10983"/>
        <v>0</v>
      </c>
      <c r="AG605" s="38">
        <f t="shared" si="10983"/>
        <v>0</v>
      </c>
      <c r="AH605" s="38">
        <f t="shared" si="10983"/>
        <v>0</v>
      </c>
      <c r="AI605" s="38">
        <f t="shared" si="10983"/>
        <v>0</v>
      </c>
      <c r="AJ605" s="38">
        <f t="shared" si="10983"/>
        <v>0</v>
      </c>
      <c r="AK605" s="38">
        <f t="shared" si="10983"/>
        <v>0</v>
      </c>
      <c r="AL605" s="38">
        <f t="shared" ref="AL605:BQ605" si="10984">IF(AL603&lt;$C$6,AL601,0)</f>
        <v>0</v>
      </c>
      <c r="AM605" s="38">
        <f t="shared" si="10984"/>
        <v>0</v>
      </c>
      <c r="AN605" s="38">
        <f t="shared" si="10984"/>
        <v>0</v>
      </c>
      <c r="AO605" s="38">
        <f t="shared" si="10984"/>
        <v>0</v>
      </c>
      <c r="AP605" s="38">
        <f t="shared" si="10984"/>
        <v>0</v>
      </c>
      <c r="AQ605" s="38">
        <f t="shared" si="10984"/>
        <v>0</v>
      </c>
      <c r="AR605" s="38">
        <f t="shared" si="10984"/>
        <v>0</v>
      </c>
      <c r="AS605" s="38">
        <f t="shared" si="10984"/>
        <v>0</v>
      </c>
      <c r="AT605" s="38">
        <f t="shared" si="10984"/>
        <v>0</v>
      </c>
      <c r="AU605" s="38">
        <f t="shared" si="10984"/>
        <v>0</v>
      </c>
      <c r="AV605" s="38">
        <f t="shared" si="10984"/>
        <v>0</v>
      </c>
      <c r="AW605" s="38">
        <f t="shared" si="10984"/>
        <v>0</v>
      </c>
      <c r="AX605" s="38">
        <f t="shared" si="10984"/>
        <v>0</v>
      </c>
      <c r="AY605" s="38">
        <f t="shared" si="10984"/>
        <v>0</v>
      </c>
      <c r="AZ605" s="38">
        <f t="shared" si="10984"/>
        <v>0</v>
      </c>
      <c r="BA605" s="38">
        <f t="shared" si="10984"/>
        <v>0</v>
      </c>
      <c r="BB605" s="38">
        <f t="shared" si="10984"/>
        <v>0</v>
      </c>
      <c r="BC605" s="38">
        <f t="shared" si="10984"/>
        <v>0</v>
      </c>
      <c r="BD605" s="38">
        <f t="shared" si="10984"/>
        <v>0</v>
      </c>
      <c r="BE605" s="38">
        <f t="shared" si="10984"/>
        <v>0</v>
      </c>
      <c r="BF605" s="38">
        <f t="shared" si="10984"/>
        <v>0</v>
      </c>
      <c r="BG605" s="38">
        <f t="shared" si="10984"/>
        <v>0</v>
      </c>
      <c r="BH605" s="38">
        <f t="shared" si="10984"/>
        <v>0</v>
      </c>
      <c r="BI605" s="38">
        <f t="shared" si="10984"/>
        <v>0</v>
      </c>
      <c r="BJ605" s="38">
        <f t="shared" si="10984"/>
        <v>0</v>
      </c>
      <c r="BK605" s="38">
        <f t="shared" si="10984"/>
        <v>0</v>
      </c>
      <c r="BL605" s="38">
        <f t="shared" si="10984"/>
        <v>0</v>
      </c>
      <c r="BM605" s="38">
        <f t="shared" si="10984"/>
        <v>0</v>
      </c>
      <c r="BN605" s="38">
        <f t="shared" si="10984"/>
        <v>0</v>
      </c>
      <c r="BO605" s="38">
        <f t="shared" si="10984"/>
        <v>0</v>
      </c>
      <c r="BP605" s="38">
        <f t="shared" si="10984"/>
        <v>0</v>
      </c>
      <c r="BQ605" s="38">
        <f t="shared" si="10984"/>
        <v>0</v>
      </c>
      <c r="BR605" s="38">
        <f t="shared" ref="BR605:CK605" si="10985">IF(BR603&lt;$C$6,BR601,0)</f>
        <v>0</v>
      </c>
      <c r="BS605" s="38">
        <f t="shared" si="10985"/>
        <v>0</v>
      </c>
      <c r="BT605" s="38">
        <f t="shared" si="10985"/>
        <v>0</v>
      </c>
      <c r="BU605" s="38">
        <f t="shared" si="10985"/>
        <v>0</v>
      </c>
      <c r="BV605" s="38">
        <f t="shared" si="10985"/>
        <v>0</v>
      </c>
      <c r="BW605" s="38">
        <f t="shared" si="10985"/>
        <v>0</v>
      </c>
      <c r="BX605" s="38">
        <f t="shared" si="10985"/>
        <v>0</v>
      </c>
      <c r="BY605" s="38">
        <f t="shared" si="10985"/>
        <v>0</v>
      </c>
      <c r="BZ605" s="38">
        <f t="shared" si="10985"/>
        <v>0</v>
      </c>
      <c r="CA605" s="38">
        <f t="shared" si="10985"/>
        <v>0</v>
      </c>
      <c r="CB605" s="38">
        <f t="shared" si="10985"/>
        <v>0</v>
      </c>
      <c r="CC605" s="38">
        <f t="shared" si="10985"/>
        <v>0</v>
      </c>
      <c r="CD605" s="38">
        <f t="shared" si="10985"/>
        <v>0</v>
      </c>
      <c r="CE605" s="38">
        <f t="shared" si="10985"/>
        <v>0</v>
      </c>
      <c r="CF605" s="38">
        <f t="shared" si="10985"/>
        <v>0</v>
      </c>
      <c r="CG605" s="38">
        <f t="shared" si="10985"/>
        <v>0</v>
      </c>
      <c r="CH605" s="38">
        <f t="shared" si="10985"/>
        <v>0</v>
      </c>
      <c r="CI605" s="38">
        <f t="shared" si="10985"/>
        <v>0</v>
      </c>
      <c r="CJ605" s="38">
        <f t="shared" si="10985"/>
        <v>0</v>
      </c>
      <c r="CK605" s="39">
        <f t="shared" si="10985"/>
        <v>0</v>
      </c>
    </row>
    <row r="606" spans="2:89" x14ac:dyDescent="0.25">
      <c r="B606" s="81" t="s">
        <v>79</v>
      </c>
      <c r="C606" s="81" t="s">
        <v>44</v>
      </c>
      <c r="D606" s="84" t="s">
        <v>45</v>
      </c>
      <c r="E606" s="87" t="s">
        <v>8</v>
      </c>
      <c r="F606" s="28" t="s">
        <v>1</v>
      </c>
      <c r="G606" s="29" t="s">
        <v>2</v>
      </c>
      <c r="H606" s="29" t="s">
        <v>0</v>
      </c>
      <c r="I606" s="29" t="s">
        <v>3</v>
      </c>
      <c r="J606" s="29" t="s">
        <v>4</v>
      </c>
      <c r="K606" s="29" t="s">
        <v>5</v>
      </c>
      <c r="L606" s="29" t="s">
        <v>6</v>
      </c>
      <c r="M606" s="29" t="s">
        <v>7</v>
      </c>
      <c r="N606" s="29" t="s">
        <v>9</v>
      </c>
      <c r="O606" s="29" t="s">
        <v>10</v>
      </c>
      <c r="P606" s="29" t="s">
        <v>11</v>
      </c>
      <c r="Q606" s="29" t="s">
        <v>12</v>
      </c>
      <c r="R606" s="29" t="s">
        <v>13</v>
      </c>
      <c r="S606" s="29" t="s">
        <v>14</v>
      </c>
      <c r="T606" s="29" t="s">
        <v>15</v>
      </c>
      <c r="U606" s="29" t="s">
        <v>16</v>
      </c>
      <c r="V606" s="29" t="s">
        <v>17</v>
      </c>
      <c r="W606" s="29" t="s">
        <v>18</v>
      </c>
      <c r="X606" s="29" t="s">
        <v>19</v>
      </c>
      <c r="Y606" s="29" t="s">
        <v>20</v>
      </c>
      <c r="Z606" s="29" t="s">
        <v>21</v>
      </c>
      <c r="AA606" s="29" t="s">
        <v>22</v>
      </c>
      <c r="AB606" s="29" t="s">
        <v>23</v>
      </c>
      <c r="AC606" s="29" t="s">
        <v>24</v>
      </c>
      <c r="AD606" s="29" t="s">
        <v>25</v>
      </c>
      <c r="AE606" s="29" t="s">
        <v>26</v>
      </c>
      <c r="AF606" s="29" t="s">
        <v>27</v>
      </c>
      <c r="AG606" s="29" t="s">
        <v>28</v>
      </c>
      <c r="AH606" s="29" t="s">
        <v>47</v>
      </c>
      <c r="AI606" s="29" t="s">
        <v>48</v>
      </c>
      <c r="AJ606" s="29" t="s">
        <v>49</v>
      </c>
      <c r="AK606" s="29" t="s">
        <v>50</v>
      </c>
      <c r="AL606" s="29" t="s">
        <v>51</v>
      </c>
      <c r="AM606" s="29" t="s">
        <v>52</v>
      </c>
      <c r="AN606" s="29" t="s">
        <v>53</v>
      </c>
      <c r="AO606" s="29" t="s">
        <v>54</v>
      </c>
      <c r="AP606" s="29" t="s">
        <v>55</v>
      </c>
      <c r="AQ606" s="29" t="s">
        <v>56</v>
      </c>
      <c r="AR606" s="29" t="s">
        <v>57</v>
      </c>
      <c r="AS606" s="29" t="s">
        <v>58</v>
      </c>
      <c r="AT606" s="29" t="s">
        <v>59</v>
      </c>
      <c r="AU606" s="29" t="s">
        <v>60</v>
      </c>
      <c r="AV606" s="29" t="s">
        <v>61</v>
      </c>
      <c r="AW606" s="29" t="s">
        <v>62</v>
      </c>
      <c r="AX606" s="29" t="s">
        <v>63</v>
      </c>
      <c r="AY606" s="29" t="s">
        <v>64</v>
      </c>
      <c r="AZ606" s="29" t="s">
        <v>65</v>
      </c>
      <c r="BA606" s="29" t="s">
        <v>66</v>
      </c>
      <c r="BB606" s="29" t="s">
        <v>67</v>
      </c>
      <c r="BC606" s="29" t="s">
        <v>68</v>
      </c>
      <c r="BD606" s="29" t="s">
        <v>69</v>
      </c>
      <c r="BE606" s="29" t="s">
        <v>70</v>
      </c>
      <c r="BF606" s="29" t="s">
        <v>71</v>
      </c>
      <c r="BG606" s="29" t="s">
        <v>72</v>
      </c>
      <c r="BH606" s="29" t="s">
        <v>73</v>
      </c>
      <c r="BI606" s="29" t="s">
        <v>74</v>
      </c>
      <c r="BJ606" s="29" t="s">
        <v>75</v>
      </c>
      <c r="BK606" s="29" t="s">
        <v>76</v>
      </c>
      <c r="BL606" s="29" t="s">
        <v>77</v>
      </c>
      <c r="BM606" s="29" t="s">
        <v>78</v>
      </c>
      <c r="BN606" s="29" t="s">
        <v>83</v>
      </c>
      <c r="BO606" s="29" t="s">
        <v>84</v>
      </c>
      <c r="BP606" s="29" t="s">
        <v>85</v>
      </c>
      <c r="BQ606" s="29" t="s">
        <v>86</v>
      </c>
      <c r="BR606" s="29" t="s">
        <v>87</v>
      </c>
      <c r="BS606" s="29" t="s">
        <v>88</v>
      </c>
      <c r="BT606" s="29" t="s">
        <v>89</v>
      </c>
      <c r="BU606" s="29" t="s">
        <v>90</v>
      </c>
      <c r="BV606" s="29" t="s">
        <v>91</v>
      </c>
      <c r="BW606" s="29" t="s">
        <v>92</v>
      </c>
      <c r="BX606" s="29" t="s">
        <v>93</v>
      </c>
      <c r="BY606" s="29" t="s">
        <v>94</v>
      </c>
      <c r="BZ606" s="29" t="s">
        <v>95</v>
      </c>
      <c r="CA606" s="29" t="s">
        <v>96</v>
      </c>
      <c r="CB606" s="29" t="s">
        <v>97</v>
      </c>
      <c r="CC606" s="29" t="s">
        <v>98</v>
      </c>
      <c r="CD606" s="29" t="s">
        <v>99</v>
      </c>
      <c r="CE606" s="29" t="s">
        <v>100</v>
      </c>
      <c r="CF606" s="29" t="s">
        <v>101</v>
      </c>
      <c r="CG606" s="48" t="s">
        <v>102</v>
      </c>
      <c r="CH606" s="29" t="s">
        <v>104</v>
      </c>
      <c r="CI606" s="29" t="s">
        <v>105</v>
      </c>
      <c r="CJ606" s="29" t="s">
        <v>106</v>
      </c>
      <c r="CK606" s="30" t="s">
        <v>107</v>
      </c>
    </row>
    <row r="607" spans="2:89" hidden="1" x14ac:dyDescent="0.25">
      <c r="B607" s="82"/>
      <c r="C607" s="82"/>
      <c r="D607" s="85"/>
      <c r="E607" s="88"/>
      <c r="F607" s="11" t="e">
        <f>F598</f>
        <v>#N/A</v>
      </c>
      <c r="G607" s="10" t="e">
        <f t="shared" ref="G607" si="10986">IF(F607=12,1,F607+1)</f>
        <v>#N/A</v>
      </c>
      <c r="H607" s="10" t="e">
        <f t="shared" ref="H607" si="10987">IF(G607=12,1,G607+1)</f>
        <v>#N/A</v>
      </c>
      <c r="I607" s="10" t="e">
        <f t="shared" ref="I607" si="10988">IF(H607=12,1,H607+1)</f>
        <v>#N/A</v>
      </c>
      <c r="J607" s="10" t="e">
        <f t="shared" ref="J607" si="10989">IF(I607=12,1,I607+1)</f>
        <v>#N/A</v>
      </c>
      <c r="K607" s="10" t="e">
        <f t="shared" ref="K607" si="10990">IF(J607=12,1,J607+1)</f>
        <v>#N/A</v>
      </c>
      <c r="L607" s="10" t="e">
        <f t="shared" ref="L607" si="10991">IF(K607=12,1,K607+1)</f>
        <v>#N/A</v>
      </c>
      <c r="M607" s="10" t="e">
        <f t="shared" ref="M607" si="10992">IF(L607=12,1,L607+1)</f>
        <v>#N/A</v>
      </c>
      <c r="N607" s="10" t="e">
        <f t="shared" ref="N607" si="10993">IF(M607=12,1,M607+1)</f>
        <v>#N/A</v>
      </c>
      <c r="O607" s="10" t="e">
        <f>IF(N607=12,1,N607+1)</f>
        <v>#N/A</v>
      </c>
      <c r="P607" s="10" t="e">
        <f t="shared" ref="P607" si="10994">IF(O607=12,1,O607+1)</f>
        <v>#N/A</v>
      </c>
      <c r="Q607" s="10" t="e">
        <f t="shared" ref="Q607" si="10995">IF(P607=12,1,P607+1)</f>
        <v>#N/A</v>
      </c>
      <c r="R607" s="10" t="e">
        <f t="shared" ref="R607" si="10996">IF(Q607=12,1,Q607+1)</f>
        <v>#N/A</v>
      </c>
      <c r="S607" s="10" t="e">
        <f t="shared" ref="S607" si="10997">IF(R607=12,1,R607+1)</f>
        <v>#N/A</v>
      </c>
      <c r="T607" s="10" t="e">
        <f t="shared" ref="T607" si="10998">IF(S607=12,1,S607+1)</f>
        <v>#N/A</v>
      </c>
      <c r="U607" s="10" t="e">
        <f t="shared" ref="U607" si="10999">IF(T607=12,1,T607+1)</f>
        <v>#N/A</v>
      </c>
      <c r="V607" s="10" t="e">
        <f t="shared" ref="V607" si="11000">IF(U607=12,1,U607+1)</f>
        <v>#N/A</v>
      </c>
      <c r="W607" s="10" t="e">
        <f t="shared" ref="W607" si="11001">IF(V607=12,1,V607+1)</f>
        <v>#N/A</v>
      </c>
      <c r="X607" s="10" t="e">
        <f>IF(W607=12,1,W607+1)</f>
        <v>#N/A</v>
      </c>
      <c r="Y607" s="10" t="e">
        <f t="shared" ref="Y607" si="11002">IF(X607=12,1,X607+1)</f>
        <v>#N/A</v>
      </c>
      <c r="Z607" s="10" t="e">
        <f t="shared" ref="Z607" si="11003">IF(Y607=12,1,Y607+1)</f>
        <v>#N/A</v>
      </c>
      <c r="AA607" s="10" t="e">
        <f t="shared" ref="AA607" si="11004">IF(Z607=12,1,Z607+1)</f>
        <v>#N/A</v>
      </c>
      <c r="AB607" s="10" t="e">
        <f t="shared" ref="AB607" si="11005">IF(AA607=12,1,AA607+1)</f>
        <v>#N/A</v>
      </c>
      <c r="AC607" s="10" t="e">
        <f t="shared" ref="AC607" si="11006">IF(AB607=12,1,AB607+1)</f>
        <v>#N/A</v>
      </c>
      <c r="AD607" s="10" t="e">
        <f t="shared" ref="AD607" si="11007">IF(AC607=12,1,AC607+1)</f>
        <v>#N/A</v>
      </c>
      <c r="AE607" s="10" t="e">
        <f t="shared" ref="AE607" si="11008">IF(AD607=12,1,AD607+1)</f>
        <v>#N/A</v>
      </c>
      <c r="AF607" s="10" t="e">
        <f t="shared" ref="AF607" si="11009">IF(AE607=12,1,AE607+1)</f>
        <v>#N/A</v>
      </c>
      <c r="AG607" s="10" t="e">
        <f t="shared" ref="AG607" si="11010">IF(AF607=12,1,AF607+1)</f>
        <v>#N/A</v>
      </c>
      <c r="AH607" s="10" t="e">
        <f t="shared" ref="AH607" si="11011">IF(AG607=12,1,AG607+1)</f>
        <v>#N/A</v>
      </c>
      <c r="AI607" s="10" t="e">
        <f t="shared" ref="AI607" si="11012">IF(AH607=12,1,AH607+1)</f>
        <v>#N/A</v>
      </c>
      <c r="AJ607" s="10" t="e">
        <f t="shared" ref="AJ607" si="11013">IF(AI607=12,1,AI607+1)</f>
        <v>#N/A</v>
      </c>
      <c r="AK607" s="10" t="e">
        <f t="shared" ref="AK607" si="11014">IF(AJ607=12,1,AJ607+1)</f>
        <v>#N/A</v>
      </c>
      <c r="AL607" s="10" t="e">
        <f t="shared" ref="AL607" si="11015">IF(AK607=12,1,AK607+1)</f>
        <v>#N/A</v>
      </c>
      <c r="AM607" s="10" t="e">
        <f t="shared" ref="AM607" si="11016">IF(AL607=12,1,AL607+1)</f>
        <v>#N/A</v>
      </c>
      <c r="AN607" s="10" t="e">
        <f t="shared" ref="AN607" si="11017">IF(AM607=12,1,AM607+1)</f>
        <v>#N/A</v>
      </c>
      <c r="AO607" s="10" t="e">
        <f t="shared" ref="AO607" si="11018">IF(AN607=12,1,AN607+1)</f>
        <v>#N/A</v>
      </c>
      <c r="AP607" s="10" t="e">
        <f t="shared" ref="AP607" si="11019">IF(AO607=12,1,AO607+1)</f>
        <v>#N/A</v>
      </c>
      <c r="AQ607" s="10" t="e">
        <f t="shared" ref="AQ607" si="11020">IF(AP607=12,1,AP607+1)</f>
        <v>#N/A</v>
      </c>
      <c r="AR607" s="10" t="e">
        <f t="shared" ref="AR607" si="11021">IF(AQ607=12,1,AQ607+1)</f>
        <v>#N/A</v>
      </c>
      <c r="AS607" s="10" t="e">
        <f t="shared" ref="AS607" si="11022">IF(AR607=12,1,AR607+1)</f>
        <v>#N/A</v>
      </c>
      <c r="AT607" s="10" t="e">
        <f t="shared" ref="AT607" si="11023">IF(AS607=12,1,AS607+1)</f>
        <v>#N/A</v>
      </c>
      <c r="AU607" s="10" t="e">
        <f t="shared" ref="AU607" si="11024">IF(AT607=12,1,AT607+1)</f>
        <v>#N/A</v>
      </c>
      <c r="AV607" s="10" t="e">
        <f t="shared" ref="AV607" si="11025">IF(AU607=12,1,AU607+1)</f>
        <v>#N/A</v>
      </c>
      <c r="AW607" s="10" t="e">
        <f t="shared" ref="AW607" si="11026">IF(AV607=12,1,AV607+1)</f>
        <v>#N/A</v>
      </c>
      <c r="AX607" s="10" t="e">
        <f t="shared" ref="AX607" si="11027">IF(AW607=12,1,AW607+1)</f>
        <v>#N/A</v>
      </c>
      <c r="AY607" s="10" t="e">
        <f t="shared" ref="AY607" si="11028">IF(AX607=12,1,AX607+1)</f>
        <v>#N/A</v>
      </c>
      <c r="AZ607" s="10" t="e">
        <f t="shared" ref="AZ607" si="11029">IF(AY607=12,1,AY607+1)</f>
        <v>#N/A</v>
      </c>
      <c r="BA607" s="10" t="e">
        <f t="shared" ref="BA607" si="11030">IF(AZ607=12,1,AZ607+1)</f>
        <v>#N/A</v>
      </c>
      <c r="BB607" s="10" t="e">
        <f t="shared" ref="BB607" si="11031">IF(BA607=12,1,BA607+1)</f>
        <v>#N/A</v>
      </c>
      <c r="BC607" s="10" t="e">
        <f t="shared" ref="BC607" si="11032">IF(BB607=12,1,BB607+1)</f>
        <v>#N/A</v>
      </c>
      <c r="BD607" s="10" t="e">
        <f t="shared" ref="BD607" si="11033">IF(BC607=12,1,BC607+1)</f>
        <v>#N/A</v>
      </c>
      <c r="BE607" s="10" t="e">
        <f t="shared" ref="BE607" si="11034">IF(BD607=12,1,BD607+1)</f>
        <v>#N/A</v>
      </c>
      <c r="BF607" s="10" t="e">
        <f t="shared" ref="BF607" si="11035">IF(BE607=12,1,BE607+1)</f>
        <v>#N/A</v>
      </c>
      <c r="BG607" s="10" t="e">
        <f t="shared" ref="BG607" si="11036">IF(BF607=12,1,BF607+1)</f>
        <v>#N/A</v>
      </c>
      <c r="BH607" s="10" t="e">
        <f t="shared" ref="BH607" si="11037">IF(BG607=12,1,BG607+1)</f>
        <v>#N/A</v>
      </c>
      <c r="BI607" s="10" t="e">
        <f t="shared" ref="BI607" si="11038">IF(BH607=12,1,BH607+1)</f>
        <v>#N/A</v>
      </c>
      <c r="BJ607" s="10" t="e">
        <f t="shared" ref="BJ607" si="11039">IF(BI607=12,1,BI607+1)</f>
        <v>#N/A</v>
      </c>
      <c r="BK607" s="10" t="e">
        <f t="shared" ref="BK607" si="11040">IF(BJ607=12,1,BJ607+1)</f>
        <v>#N/A</v>
      </c>
      <c r="BL607" s="10" t="e">
        <f t="shared" ref="BL607" si="11041">IF(BK607=12,1,BK607+1)</f>
        <v>#N/A</v>
      </c>
      <c r="BM607" s="10" t="e">
        <f t="shared" ref="BM607" si="11042">IF(BL607=12,1,BL607+1)</f>
        <v>#N/A</v>
      </c>
      <c r="BN607" s="10" t="e">
        <f>IF(BM607=12,1,BM607+1)</f>
        <v>#N/A</v>
      </c>
      <c r="BO607" s="10" t="e">
        <f t="shared" ref="BO607" si="11043">IF(BN607=12,1,BN607+1)</f>
        <v>#N/A</v>
      </c>
      <c r="BP607" s="10" t="e">
        <f t="shared" ref="BP607" si="11044">IF(BO607=12,1,BO607+1)</f>
        <v>#N/A</v>
      </c>
      <c r="BQ607" s="10" t="e">
        <f t="shared" ref="BQ607" si="11045">IF(BP607=12,1,BP607+1)</f>
        <v>#N/A</v>
      </c>
      <c r="BR607" s="10" t="e">
        <f t="shared" ref="BR607" si="11046">IF(BQ607=12,1,BQ607+1)</f>
        <v>#N/A</v>
      </c>
      <c r="BS607" s="10" t="e">
        <f t="shared" ref="BS607" si="11047">IF(BR607=12,1,BR607+1)</f>
        <v>#N/A</v>
      </c>
      <c r="BT607" s="10" t="e">
        <f t="shared" ref="BT607" si="11048">IF(BS607=12,1,BS607+1)</f>
        <v>#N/A</v>
      </c>
      <c r="BU607" s="10" t="e">
        <f t="shared" ref="BU607" si="11049">IF(BT607=12,1,BT607+1)</f>
        <v>#N/A</v>
      </c>
      <c r="BV607" s="10" t="e">
        <f t="shared" ref="BV607" si="11050">IF(BU607=12,1,BU607+1)</f>
        <v>#N/A</v>
      </c>
      <c r="BW607" s="10" t="e">
        <f t="shared" ref="BW607" si="11051">IF(BV607=12,1,BV607+1)</f>
        <v>#N/A</v>
      </c>
      <c r="BX607" s="10" t="e">
        <f t="shared" ref="BX607" si="11052">IF(BW607=12,1,BW607+1)</f>
        <v>#N/A</v>
      </c>
      <c r="BY607" s="10" t="e">
        <f t="shared" ref="BY607" si="11053">IF(BX607=12,1,BX607+1)</f>
        <v>#N/A</v>
      </c>
      <c r="BZ607" s="10" t="e">
        <f t="shared" ref="BZ607" si="11054">IF(BY607=12,1,BY607+1)</f>
        <v>#N/A</v>
      </c>
      <c r="CA607" s="10" t="e">
        <f t="shared" ref="CA607" si="11055">IF(BZ607=12,1,BZ607+1)</f>
        <v>#N/A</v>
      </c>
      <c r="CB607" s="10" t="e">
        <f t="shared" ref="CB607" si="11056">IF(CA607=12,1,CA607+1)</f>
        <v>#N/A</v>
      </c>
      <c r="CC607" s="10" t="e">
        <f t="shared" ref="CC607" si="11057">IF(CB607=12,1,CB607+1)</f>
        <v>#N/A</v>
      </c>
      <c r="CD607" s="10" t="e">
        <f t="shared" ref="CD607" si="11058">IF(CC607=12,1,CC607+1)</f>
        <v>#N/A</v>
      </c>
      <c r="CE607" s="10" t="e">
        <f t="shared" ref="CE607" si="11059">IF(CD607=12,1,CD607+1)</f>
        <v>#N/A</v>
      </c>
      <c r="CF607" s="10" t="e">
        <f t="shared" ref="CF607" si="11060">IF(CE607=12,1,CE607+1)</f>
        <v>#N/A</v>
      </c>
      <c r="CG607" s="49" t="e">
        <f t="shared" ref="CG607" si="11061">IF(CF607=12,1,CF607+1)</f>
        <v>#N/A</v>
      </c>
      <c r="CH607" s="10" t="e">
        <f t="shared" ref="CH607" si="11062">IF(CG607=12,1,CG607+1)</f>
        <v>#N/A</v>
      </c>
      <c r="CI607" s="10" t="e">
        <f t="shared" ref="CI607" si="11063">IF(CH607=12,1,CH607+1)</f>
        <v>#N/A</v>
      </c>
      <c r="CJ607" s="10" t="e">
        <f t="shared" ref="CJ607" si="11064">IF(CI607=12,1,CI607+1)</f>
        <v>#N/A</v>
      </c>
      <c r="CK607" s="12" t="e">
        <f t="shared" ref="CK607" si="11065">IF(CJ607=12,1,CJ607+1)</f>
        <v>#N/A</v>
      </c>
    </row>
    <row r="608" spans="2:89" x14ac:dyDescent="0.25">
      <c r="B608" s="82"/>
      <c r="C608" s="82"/>
      <c r="D608" s="85"/>
      <c r="E608" s="88"/>
      <c r="F608" s="31" t="e">
        <f>F599</f>
        <v>#N/A</v>
      </c>
      <c r="G608" s="32" t="e">
        <f>VLOOKUP(G607,data!$A$1:$B$12,2)</f>
        <v>#N/A</v>
      </c>
      <c r="H608" s="32" t="e">
        <f>VLOOKUP(H607,data!$A$1:$B$12,2)</f>
        <v>#N/A</v>
      </c>
      <c r="I608" s="32" t="e">
        <f>VLOOKUP(I607,data!$A$1:$B$12,2)</f>
        <v>#N/A</v>
      </c>
      <c r="J608" s="32" t="e">
        <f>VLOOKUP(J607,data!$A$1:$B$12,2)</f>
        <v>#N/A</v>
      </c>
      <c r="K608" s="32" t="e">
        <f>VLOOKUP(K607,data!$A$1:$B$12,2)</f>
        <v>#N/A</v>
      </c>
      <c r="L608" s="32" t="e">
        <f>VLOOKUP(L607,data!$A$1:$B$12,2)</f>
        <v>#N/A</v>
      </c>
      <c r="M608" s="32" t="e">
        <f>VLOOKUP(M607,data!$A$1:$B$12,2)</f>
        <v>#N/A</v>
      </c>
      <c r="N608" s="32" t="e">
        <f>VLOOKUP(N607,data!$A$1:$B$12,2)</f>
        <v>#N/A</v>
      </c>
      <c r="O608" s="32" t="e">
        <f>VLOOKUP(O607,data!$A$1:$B$12,2)</f>
        <v>#N/A</v>
      </c>
      <c r="P608" s="32" t="e">
        <f>VLOOKUP(P607,data!$A$1:$B$12,2)</f>
        <v>#N/A</v>
      </c>
      <c r="Q608" s="32" t="e">
        <f>VLOOKUP(Q607,data!$A$1:$B$12,2)</f>
        <v>#N/A</v>
      </c>
      <c r="R608" s="32" t="e">
        <f>VLOOKUP(R607,data!$A$1:$B$12,2)</f>
        <v>#N/A</v>
      </c>
      <c r="S608" s="32" t="e">
        <f>VLOOKUP(S607,data!$A$1:$B$12,2)</f>
        <v>#N/A</v>
      </c>
      <c r="T608" s="32" t="e">
        <f>VLOOKUP(T607,data!$A$1:$B$12,2)</f>
        <v>#N/A</v>
      </c>
      <c r="U608" s="32" t="e">
        <f>VLOOKUP(U607,data!$A$1:$B$12,2)</f>
        <v>#N/A</v>
      </c>
      <c r="V608" s="32" t="e">
        <f>VLOOKUP(V607,data!$A$1:$B$12,2)</f>
        <v>#N/A</v>
      </c>
      <c r="W608" s="32" t="e">
        <f>VLOOKUP(W607,data!$A$1:$B$12,2)</f>
        <v>#N/A</v>
      </c>
      <c r="X608" s="32" t="e">
        <f>VLOOKUP(X607,data!$A$1:$B$12,2)</f>
        <v>#N/A</v>
      </c>
      <c r="Y608" s="32" t="e">
        <f>VLOOKUP(Y607,data!$A$1:$B$12,2)</f>
        <v>#N/A</v>
      </c>
      <c r="Z608" s="32" t="e">
        <f>VLOOKUP(Z607,data!$A$1:$B$12,2)</f>
        <v>#N/A</v>
      </c>
      <c r="AA608" s="32" t="e">
        <f>VLOOKUP(AA607,data!$A$1:$B$12,2)</f>
        <v>#N/A</v>
      </c>
      <c r="AB608" s="32" t="e">
        <f>VLOOKUP(AB607,data!$A$1:$B$12,2)</f>
        <v>#N/A</v>
      </c>
      <c r="AC608" s="32" t="e">
        <f>VLOOKUP(AC607,data!$A$1:$B$12,2)</f>
        <v>#N/A</v>
      </c>
      <c r="AD608" s="32" t="e">
        <f>VLOOKUP(AD607,data!$A$1:$B$12,2)</f>
        <v>#N/A</v>
      </c>
      <c r="AE608" s="32" t="e">
        <f>VLOOKUP(AE607,data!$A$1:$B$12,2)</f>
        <v>#N/A</v>
      </c>
      <c r="AF608" s="32" t="e">
        <f>VLOOKUP(AF607,data!$A$1:$B$12,2)</f>
        <v>#N/A</v>
      </c>
      <c r="AG608" s="32" t="e">
        <f>VLOOKUP(AG607,data!$A$1:$B$12,2)</f>
        <v>#N/A</v>
      </c>
      <c r="AH608" s="32" t="e">
        <f>VLOOKUP(AH607,data!$A$1:$B$12,2)</f>
        <v>#N/A</v>
      </c>
      <c r="AI608" s="32" t="e">
        <f>VLOOKUP(AI607,data!$A$1:$B$12,2)</f>
        <v>#N/A</v>
      </c>
      <c r="AJ608" s="32" t="e">
        <f>VLOOKUP(AJ607,data!$A$1:$B$12,2)</f>
        <v>#N/A</v>
      </c>
      <c r="AK608" s="32" t="e">
        <f>VLOOKUP(AK607,data!$A$1:$B$12,2)</f>
        <v>#N/A</v>
      </c>
      <c r="AL608" s="32" t="e">
        <f>VLOOKUP(AL607,data!$A$1:$B$12,2)</f>
        <v>#N/A</v>
      </c>
      <c r="AM608" s="32" t="e">
        <f>VLOOKUP(AM607,data!$A$1:$B$12,2)</f>
        <v>#N/A</v>
      </c>
      <c r="AN608" s="32" t="e">
        <f>VLOOKUP(AN607,data!$A$1:$B$12,2)</f>
        <v>#N/A</v>
      </c>
      <c r="AO608" s="32" t="e">
        <f>VLOOKUP(AO607,data!$A$1:$B$12,2)</f>
        <v>#N/A</v>
      </c>
      <c r="AP608" s="32" t="e">
        <f>VLOOKUP(AP607,data!$A$1:$B$12,2)</f>
        <v>#N/A</v>
      </c>
      <c r="AQ608" s="32" t="e">
        <f>VLOOKUP(AQ607,data!$A$1:$B$12,2)</f>
        <v>#N/A</v>
      </c>
      <c r="AR608" s="32" t="e">
        <f>VLOOKUP(AR607,data!$A$1:$B$12,2)</f>
        <v>#N/A</v>
      </c>
      <c r="AS608" s="32" t="e">
        <f>VLOOKUP(AS607,data!$A$1:$B$12,2)</f>
        <v>#N/A</v>
      </c>
      <c r="AT608" s="32" t="e">
        <f>VLOOKUP(AT607,data!$A$1:$B$12,2)</f>
        <v>#N/A</v>
      </c>
      <c r="AU608" s="32" t="e">
        <f>VLOOKUP(AU607,data!$A$1:$B$12,2)</f>
        <v>#N/A</v>
      </c>
      <c r="AV608" s="32" t="e">
        <f>VLOOKUP(AV607,data!$A$1:$B$12,2)</f>
        <v>#N/A</v>
      </c>
      <c r="AW608" s="32" t="e">
        <f>VLOOKUP(AW607,data!$A$1:$B$12,2)</f>
        <v>#N/A</v>
      </c>
      <c r="AX608" s="32" t="e">
        <f>VLOOKUP(AX607,data!$A$1:$B$12,2)</f>
        <v>#N/A</v>
      </c>
      <c r="AY608" s="32" t="e">
        <f>VLOOKUP(AY607,data!$A$1:$B$12,2)</f>
        <v>#N/A</v>
      </c>
      <c r="AZ608" s="32" t="e">
        <f>VLOOKUP(AZ607,data!$A$1:$B$12,2)</f>
        <v>#N/A</v>
      </c>
      <c r="BA608" s="32" t="e">
        <f>VLOOKUP(BA607,data!$A$1:$B$12,2)</f>
        <v>#N/A</v>
      </c>
      <c r="BB608" s="32" t="e">
        <f>VLOOKUP(BB607,data!$A$1:$B$12,2)</f>
        <v>#N/A</v>
      </c>
      <c r="BC608" s="32" t="e">
        <f>VLOOKUP(BC607,data!$A$1:$B$12,2)</f>
        <v>#N/A</v>
      </c>
      <c r="BD608" s="32" t="e">
        <f>VLOOKUP(BD607,data!$A$1:$B$12,2)</f>
        <v>#N/A</v>
      </c>
      <c r="BE608" s="32" t="e">
        <f>VLOOKUP(BE607,data!$A$1:$B$12,2)</f>
        <v>#N/A</v>
      </c>
      <c r="BF608" s="32" t="e">
        <f>VLOOKUP(BF607,data!$A$1:$B$12,2)</f>
        <v>#N/A</v>
      </c>
      <c r="BG608" s="32" t="e">
        <f>VLOOKUP(BG607,data!$A$1:$B$12,2)</f>
        <v>#N/A</v>
      </c>
      <c r="BH608" s="32" t="e">
        <f>VLOOKUP(BH607,data!$A$1:$B$12,2)</f>
        <v>#N/A</v>
      </c>
      <c r="BI608" s="32" t="e">
        <f>VLOOKUP(BI607,data!$A$1:$B$12,2)</f>
        <v>#N/A</v>
      </c>
      <c r="BJ608" s="32" t="e">
        <f>VLOOKUP(BJ607,data!$A$1:$B$12,2)</f>
        <v>#N/A</v>
      </c>
      <c r="BK608" s="32" t="e">
        <f>VLOOKUP(BK607,data!$A$1:$B$12,2)</f>
        <v>#N/A</v>
      </c>
      <c r="BL608" s="32" t="e">
        <f>VLOOKUP(BL607,data!$A$1:$B$12,2)</f>
        <v>#N/A</v>
      </c>
      <c r="BM608" s="32" t="e">
        <f>VLOOKUP(BM607,data!$A$1:$B$12,2)</f>
        <v>#N/A</v>
      </c>
      <c r="BN608" s="32" t="e">
        <f>VLOOKUP(BN607,data!$A$1:$B$12,2)</f>
        <v>#N/A</v>
      </c>
      <c r="BO608" s="32" t="e">
        <f>VLOOKUP(BO607,data!$A$1:$B$12,2)</f>
        <v>#N/A</v>
      </c>
      <c r="BP608" s="32" t="e">
        <f>VLOOKUP(BP607,data!$A$1:$B$12,2)</f>
        <v>#N/A</v>
      </c>
      <c r="BQ608" s="32" t="e">
        <f>VLOOKUP(BQ607,data!$A$1:$B$12,2)</f>
        <v>#N/A</v>
      </c>
      <c r="BR608" s="32" t="e">
        <f>VLOOKUP(BR607,data!$A$1:$B$12,2)</f>
        <v>#N/A</v>
      </c>
      <c r="BS608" s="32" t="e">
        <f>VLOOKUP(BS607,data!$A$1:$B$12,2)</f>
        <v>#N/A</v>
      </c>
      <c r="BT608" s="32" t="e">
        <f>VLOOKUP(BT607,data!$A$1:$B$12,2)</f>
        <v>#N/A</v>
      </c>
      <c r="BU608" s="32" t="e">
        <f>VLOOKUP(BU607,data!$A$1:$B$12,2)</f>
        <v>#N/A</v>
      </c>
      <c r="BV608" s="32" t="e">
        <f>VLOOKUP(BV607,data!$A$1:$B$12,2)</f>
        <v>#N/A</v>
      </c>
      <c r="BW608" s="32" t="e">
        <f>VLOOKUP(BW607,data!$A$1:$B$12,2)</f>
        <v>#N/A</v>
      </c>
      <c r="BX608" s="32" t="e">
        <f>VLOOKUP(BX607,data!$A$1:$B$12,2)</f>
        <v>#N/A</v>
      </c>
      <c r="BY608" s="32" t="e">
        <f>VLOOKUP(BY607,data!$A$1:$B$12,2)</f>
        <v>#N/A</v>
      </c>
      <c r="BZ608" s="32" t="e">
        <f>VLOOKUP(BZ607,data!$A$1:$B$12,2)</f>
        <v>#N/A</v>
      </c>
      <c r="CA608" s="32" t="e">
        <f>VLOOKUP(CA607,data!$A$1:$B$12,2)</f>
        <v>#N/A</v>
      </c>
      <c r="CB608" s="32" t="e">
        <f>VLOOKUP(CB607,data!$A$1:$B$12,2)</f>
        <v>#N/A</v>
      </c>
      <c r="CC608" s="32" t="e">
        <f>VLOOKUP(CC607,data!$A$1:$B$12,2)</f>
        <v>#N/A</v>
      </c>
      <c r="CD608" s="32" t="e">
        <f>VLOOKUP(CD607,data!$A$1:$B$12,2)</f>
        <v>#N/A</v>
      </c>
      <c r="CE608" s="32" t="e">
        <f>VLOOKUP(CE607,data!$A$1:$B$12,2)</f>
        <v>#N/A</v>
      </c>
      <c r="CF608" s="32" t="e">
        <f>VLOOKUP(CF607,data!$A$1:$B$12,2)</f>
        <v>#N/A</v>
      </c>
      <c r="CG608" s="50" t="e">
        <f>VLOOKUP(CG607,data!$A$1:$B$12,2)</f>
        <v>#N/A</v>
      </c>
      <c r="CH608" s="32" t="e">
        <f>VLOOKUP(CH607,data!$A$1:$B$12,2)</f>
        <v>#N/A</v>
      </c>
      <c r="CI608" s="32" t="e">
        <f>VLOOKUP(CI607,data!$A$1:$B$12,2)</f>
        <v>#N/A</v>
      </c>
      <c r="CJ608" s="32" t="e">
        <f>VLOOKUP(CJ607,data!$A$1:$B$12,2)</f>
        <v>#N/A</v>
      </c>
      <c r="CK608" s="33" t="e">
        <f>VLOOKUP(CK607,data!$A$1:$B$12,2)</f>
        <v>#N/A</v>
      </c>
    </row>
    <row r="609" spans="2:89" ht="15.75" thickBot="1" x14ac:dyDescent="0.3">
      <c r="B609" s="83"/>
      <c r="C609" s="83"/>
      <c r="D609" s="86"/>
      <c r="E609" s="89"/>
      <c r="F609" s="34">
        <f>F600</f>
        <v>0</v>
      </c>
      <c r="G609" s="35" t="e">
        <f t="shared" ref="G609" si="11066">IF(G607=1,F609+1,F609)</f>
        <v>#N/A</v>
      </c>
      <c r="H609" s="35" t="e">
        <f t="shared" ref="H609" si="11067">IF(H607=1,G609+1,G609)</f>
        <v>#N/A</v>
      </c>
      <c r="I609" s="35" t="e">
        <f t="shared" ref="I609" si="11068">IF(I607=1,H609+1,H609)</f>
        <v>#N/A</v>
      </c>
      <c r="J609" s="35" t="e">
        <f t="shared" ref="J609" si="11069">IF(J607=1,I609+1,I609)</f>
        <v>#N/A</v>
      </c>
      <c r="K609" s="35" t="e">
        <f t="shared" ref="K609" si="11070">IF(K607=1,J609+1,J609)</f>
        <v>#N/A</v>
      </c>
      <c r="L609" s="35" t="e">
        <f t="shared" ref="L609" si="11071">IF(L607=1,K609+1,K609)</f>
        <v>#N/A</v>
      </c>
      <c r="M609" s="35" t="e">
        <f t="shared" ref="M609" si="11072">IF(M607=1,L609+1,L609)</f>
        <v>#N/A</v>
      </c>
      <c r="N609" s="35" t="e">
        <f t="shared" ref="N609" si="11073">IF(N607=1,M609+1,M609)</f>
        <v>#N/A</v>
      </c>
      <c r="O609" s="35" t="e">
        <f>IF(O607=1,N609+1,N609)</f>
        <v>#N/A</v>
      </c>
      <c r="P609" s="35" t="e">
        <f t="shared" ref="P609" si="11074">IF(P607=1,O609+1,O609)</f>
        <v>#N/A</v>
      </c>
      <c r="Q609" s="35" t="e">
        <f t="shared" ref="Q609" si="11075">IF(Q607=1,P609+1,P609)</f>
        <v>#N/A</v>
      </c>
      <c r="R609" s="35" t="e">
        <f t="shared" ref="R609" si="11076">IF(R607=1,Q609+1,Q609)</f>
        <v>#N/A</v>
      </c>
      <c r="S609" s="35" t="e">
        <f t="shared" ref="S609" si="11077">IF(S607=1,R609+1,R609)</f>
        <v>#N/A</v>
      </c>
      <c r="T609" s="35" t="e">
        <f t="shared" ref="T609" si="11078">IF(T607=1,S609+1,S609)</f>
        <v>#N/A</v>
      </c>
      <c r="U609" s="35" t="e">
        <f t="shared" ref="U609" si="11079">IF(U607=1,T609+1,T609)</f>
        <v>#N/A</v>
      </c>
      <c r="V609" s="35" t="e">
        <f t="shared" ref="V609" si="11080">IF(V607=1,U609+1,U609)</f>
        <v>#N/A</v>
      </c>
      <c r="W609" s="35" t="e">
        <f t="shared" ref="W609" si="11081">IF(W607=1,V609+1,V609)</f>
        <v>#N/A</v>
      </c>
      <c r="X609" s="35" t="e">
        <f>IF(X607=1,W609+1,W609)</f>
        <v>#N/A</v>
      </c>
      <c r="Y609" s="35" t="e">
        <f t="shared" ref="Y609" si="11082">IF(Y607=1,X609+1,X609)</f>
        <v>#N/A</v>
      </c>
      <c r="Z609" s="35" t="e">
        <f t="shared" ref="Z609" si="11083">IF(Z607=1,Y609+1,Y609)</f>
        <v>#N/A</v>
      </c>
      <c r="AA609" s="35" t="e">
        <f t="shared" ref="AA609" si="11084">IF(AA607=1,Z609+1,Z609)</f>
        <v>#N/A</v>
      </c>
      <c r="AB609" s="35" t="e">
        <f t="shared" ref="AB609" si="11085">IF(AB607=1,AA609+1,AA609)</f>
        <v>#N/A</v>
      </c>
      <c r="AC609" s="35" t="e">
        <f t="shared" ref="AC609" si="11086">IF(AC607=1,AB609+1,AB609)</f>
        <v>#N/A</v>
      </c>
      <c r="AD609" s="35" t="e">
        <f t="shared" ref="AD609" si="11087">IF(AD607=1,AC609+1,AC609)</f>
        <v>#N/A</v>
      </c>
      <c r="AE609" s="35" t="e">
        <f t="shared" ref="AE609" si="11088">IF(AE607=1,AD609+1,AD609)</f>
        <v>#N/A</v>
      </c>
      <c r="AF609" s="35" t="e">
        <f t="shared" ref="AF609" si="11089">IF(AF607=1,AE609+1,AE609)</f>
        <v>#N/A</v>
      </c>
      <c r="AG609" s="35" t="e">
        <f t="shared" ref="AG609" si="11090">IF(AG607=1,AF609+1,AF609)</f>
        <v>#N/A</v>
      </c>
      <c r="AH609" s="35" t="e">
        <f t="shared" ref="AH609" si="11091">IF(AH607=1,AG609+1,AG609)</f>
        <v>#N/A</v>
      </c>
      <c r="AI609" s="35" t="e">
        <f t="shared" ref="AI609" si="11092">IF(AI607=1,AH609+1,AH609)</f>
        <v>#N/A</v>
      </c>
      <c r="AJ609" s="35" t="e">
        <f t="shared" ref="AJ609" si="11093">IF(AJ607=1,AI609+1,AI609)</f>
        <v>#N/A</v>
      </c>
      <c r="AK609" s="35" t="e">
        <f t="shared" ref="AK609" si="11094">IF(AK607=1,AJ609+1,AJ609)</f>
        <v>#N/A</v>
      </c>
      <c r="AL609" s="35" t="e">
        <f t="shared" ref="AL609" si="11095">IF(AL607=1,AK609+1,AK609)</f>
        <v>#N/A</v>
      </c>
      <c r="AM609" s="35" t="e">
        <f t="shared" ref="AM609" si="11096">IF(AM607=1,AL609+1,AL609)</f>
        <v>#N/A</v>
      </c>
      <c r="AN609" s="35" t="e">
        <f t="shared" ref="AN609" si="11097">IF(AN607=1,AM609+1,AM609)</f>
        <v>#N/A</v>
      </c>
      <c r="AO609" s="35" t="e">
        <f t="shared" ref="AO609" si="11098">IF(AO607=1,AN609+1,AN609)</f>
        <v>#N/A</v>
      </c>
      <c r="AP609" s="35" t="e">
        <f t="shared" ref="AP609" si="11099">IF(AP607=1,AO609+1,AO609)</f>
        <v>#N/A</v>
      </c>
      <c r="AQ609" s="35" t="e">
        <f t="shared" ref="AQ609" si="11100">IF(AQ607=1,AP609+1,AP609)</f>
        <v>#N/A</v>
      </c>
      <c r="AR609" s="35" t="e">
        <f t="shared" ref="AR609" si="11101">IF(AR607=1,AQ609+1,AQ609)</f>
        <v>#N/A</v>
      </c>
      <c r="AS609" s="35" t="e">
        <f t="shared" ref="AS609" si="11102">IF(AS607=1,AR609+1,AR609)</f>
        <v>#N/A</v>
      </c>
      <c r="AT609" s="35" t="e">
        <f t="shared" ref="AT609" si="11103">IF(AT607=1,AS609+1,AS609)</f>
        <v>#N/A</v>
      </c>
      <c r="AU609" s="35" t="e">
        <f t="shared" ref="AU609" si="11104">IF(AU607=1,AT609+1,AT609)</f>
        <v>#N/A</v>
      </c>
      <c r="AV609" s="35" t="e">
        <f t="shared" ref="AV609" si="11105">IF(AV607=1,AU609+1,AU609)</f>
        <v>#N/A</v>
      </c>
      <c r="AW609" s="35" t="e">
        <f t="shared" ref="AW609" si="11106">IF(AW607=1,AV609+1,AV609)</f>
        <v>#N/A</v>
      </c>
      <c r="AX609" s="35" t="e">
        <f t="shared" ref="AX609" si="11107">IF(AX607=1,AW609+1,AW609)</f>
        <v>#N/A</v>
      </c>
      <c r="AY609" s="35" t="e">
        <f t="shared" ref="AY609" si="11108">IF(AY607=1,AX609+1,AX609)</f>
        <v>#N/A</v>
      </c>
      <c r="AZ609" s="35" t="e">
        <f t="shared" ref="AZ609" si="11109">IF(AZ607=1,AY609+1,AY609)</f>
        <v>#N/A</v>
      </c>
      <c r="BA609" s="35" t="e">
        <f t="shared" ref="BA609" si="11110">IF(BA607=1,AZ609+1,AZ609)</f>
        <v>#N/A</v>
      </c>
      <c r="BB609" s="35" t="e">
        <f t="shared" ref="BB609" si="11111">IF(BB607=1,BA609+1,BA609)</f>
        <v>#N/A</v>
      </c>
      <c r="BC609" s="35" t="e">
        <f t="shared" ref="BC609" si="11112">IF(BC607=1,BB609+1,BB609)</f>
        <v>#N/A</v>
      </c>
      <c r="BD609" s="35" t="e">
        <f t="shared" ref="BD609" si="11113">IF(BD607=1,BC609+1,BC609)</f>
        <v>#N/A</v>
      </c>
      <c r="BE609" s="35" t="e">
        <f t="shared" ref="BE609" si="11114">IF(BE607=1,BD609+1,BD609)</f>
        <v>#N/A</v>
      </c>
      <c r="BF609" s="35" t="e">
        <f t="shared" ref="BF609" si="11115">IF(BF607=1,BE609+1,BE609)</f>
        <v>#N/A</v>
      </c>
      <c r="BG609" s="35" t="e">
        <f t="shared" ref="BG609" si="11116">IF(BG607=1,BF609+1,BF609)</f>
        <v>#N/A</v>
      </c>
      <c r="BH609" s="35" t="e">
        <f t="shared" ref="BH609" si="11117">IF(BH607=1,BG609+1,BG609)</f>
        <v>#N/A</v>
      </c>
      <c r="BI609" s="35" t="e">
        <f t="shared" ref="BI609" si="11118">IF(BI607=1,BH609+1,BH609)</f>
        <v>#N/A</v>
      </c>
      <c r="BJ609" s="35" t="e">
        <f t="shared" ref="BJ609" si="11119">IF(BJ607=1,BI609+1,BI609)</f>
        <v>#N/A</v>
      </c>
      <c r="BK609" s="35" t="e">
        <f t="shared" ref="BK609" si="11120">IF(BK607=1,BJ609+1,BJ609)</f>
        <v>#N/A</v>
      </c>
      <c r="BL609" s="35" t="e">
        <f t="shared" ref="BL609" si="11121">IF(BL607=1,BK609+1,BK609)</f>
        <v>#N/A</v>
      </c>
      <c r="BM609" s="35" t="e">
        <f t="shared" ref="BM609" si="11122">IF(BM607=1,BL609+1,BL609)</f>
        <v>#N/A</v>
      </c>
      <c r="BN609" s="35" t="e">
        <f>IF(BN607=1,BM609+1,BM609)</f>
        <v>#N/A</v>
      </c>
      <c r="BO609" s="35" t="e">
        <f t="shared" ref="BO609" si="11123">IF(BO607=1,BN609+1,BN609)</f>
        <v>#N/A</v>
      </c>
      <c r="BP609" s="35" t="e">
        <f t="shared" ref="BP609" si="11124">IF(BP607=1,BO609+1,BO609)</f>
        <v>#N/A</v>
      </c>
      <c r="BQ609" s="35" t="e">
        <f t="shared" ref="BQ609" si="11125">IF(BQ607=1,BP609+1,BP609)</f>
        <v>#N/A</v>
      </c>
      <c r="BR609" s="35" t="e">
        <f t="shared" ref="BR609" si="11126">IF(BR607=1,BQ609+1,BQ609)</f>
        <v>#N/A</v>
      </c>
      <c r="BS609" s="35" t="e">
        <f t="shared" ref="BS609" si="11127">IF(BS607=1,BR609+1,BR609)</f>
        <v>#N/A</v>
      </c>
      <c r="BT609" s="35" t="e">
        <f t="shared" ref="BT609" si="11128">IF(BT607=1,BS609+1,BS609)</f>
        <v>#N/A</v>
      </c>
      <c r="BU609" s="35" t="e">
        <f t="shared" ref="BU609" si="11129">IF(BU607=1,BT609+1,BT609)</f>
        <v>#N/A</v>
      </c>
      <c r="BV609" s="35" t="e">
        <f t="shared" ref="BV609" si="11130">IF(BV607=1,BU609+1,BU609)</f>
        <v>#N/A</v>
      </c>
      <c r="BW609" s="35" t="e">
        <f t="shared" ref="BW609" si="11131">IF(BW607=1,BV609+1,BV609)</f>
        <v>#N/A</v>
      </c>
      <c r="BX609" s="35" t="e">
        <f t="shared" ref="BX609" si="11132">IF(BX607=1,BW609+1,BW609)</f>
        <v>#N/A</v>
      </c>
      <c r="BY609" s="35" t="e">
        <f t="shared" ref="BY609" si="11133">IF(BY607=1,BX609+1,BX609)</f>
        <v>#N/A</v>
      </c>
      <c r="BZ609" s="35" t="e">
        <f t="shared" ref="BZ609" si="11134">IF(BZ607=1,BY609+1,BY609)</f>
        <v>#N/A</v>
      </c>
      <c r="CA609" s="35" t="e">
        <f t="shared" ref="CA609" si="11135">IF(CA607=1,BZ609+1,BZ609)</f>
        <v>#N/A</v>
      </c>
      <c r="CB609" s="35" t="e">
        <f t="shared" ref="CB609" si="11136">IF(CB607=1,CA609+1,CA609)</f>
        <v>#N/A</v>
      </c>
      <c r="CC609" s="35" t="e">
        <f t="shared" ref="CC609" si="11137">IF(CC607=1,CB609+1,CB609)</f>
        <v>#N/A</v>
      </c>
      <c r="CD609" s="35" t="e">
        <f t="shared" ref="CD609" si="11138">IF(CD607=1,CC609+1,CC609)</f>
        <v>#N/A</v>
      </c>
      <c r="CE609" s="35" t="e">
        <f t="shared" ref="CE609" si="11139">IF(CE607=1,CD609+1,CD609)</f>
        <v>#N/A</v>
      </c>
      <c r="CF609" s="35" t="e">
        <f t="shared" ref="CF609" si="11140">IF(CF607=1,CE609+1,CE609)</f>
        <v>#N/A</v>
      </c>
      <c r="CG609" s="51" t="e">
        <f t="shared" ref="CG609" si="11141">IF(CG607=1,CF609+1,CF609)</f>
        <v>#N/A</v>
      </c>
      <c r="CH609" s="35" t="e">
        <f t="shared" ref="CH609" si="11142">IF(CH607=1,CG609+1,CG609)</f>
        <v>#N/A</v>
      </c>
      <c r="CI609" s="35" t="e">
        <f t="shared" ref="CI609" si="11143">IF(CI607=1,CH609+1,CH609)</f>
        <v>#N/A</v>
      </c>
      <c r="CJ609" s="35" t="e">
        <f t="shared" ref="CJ609" si="11144">IF(CJ607=1,CI609+1,CI609)</f>
        <v>#N/A</v>
      </c>
      <c r="CK609" s="36" t="e">
        <f t="shared" ref="CK609" si="11145">IF(CK607=1,CJ609+1,CJ609)</f>
        <v>#N/A</v>
      </c>
    </row>
    <row r="610" spans="2:89" x14ac:dyDescent="0.25">
      <c r="B610" s="61"/>
      <c r="C610" s="62"/>
      <c r="D610" s="63"/>
      <c r="E610" s="40" t="s">
        <v>110</v>
      </c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6"/>
      <c r="AF610" s="56"/>
      <c r="AG610" s="56"/>
      <c r="AH610" s="56"/>
      <c r="AI610" s="56"/>
      <c r="AJ610" s="56"/>
      <c r="AK610" s="56"/>
      <c r="AL610" s="56"/>
      <c r="AM610" s="56"/>
      <c r="AN610" s="56"/>
      <c r="AO610" s="56"/>
      <c r="AP610" s="56"/>
      <c r="AQ610" s="56"/>
      <c r="AR610" s="56"/>
      <c r="AS610" s="56"/>
      <c r="AT610" s="56"/>
      <c r="AU610" s="56"/>
      <c r="AV610" s="56"/>
      <c r="AW610" s="56"/>
      <c r="AX610" s="56"/>
      <c r="AY610" s="56"/>
      <c r="AZ610" s="56"/>
      <c r="BA610" s="56"/>
      <c r="BB610" s="56"/>
      <c r="BC610" s="56"/>
      <c r="BD610" s="56"/>
      <c r="BE610" s="56"/>
      <c r="BF610" s="56"/>
      <c r="BG610" s="56"/>
      <c r="BH610" s="56"/>
      <c r="BI610" s="56"/>
      <c r="BJ610" s="56"/>
      <c r="BK610" s="56"/>
      <c r="BL610" s="56"/>
      <c r="BM610" s="56"/>
      <c r="BN610" s="56"/>
      <c r="BO610" s="56"/>
      <c r="BP610" s="56"/>
      <c r="BQ610" s="56"/>
      <c r="BR610" s="56"/>
      <c r="BS610" s="56"/>
      <c r="BT610" s="56"/>
      <c r="BU610" s="56"/>
      <c r="BV610" s="56"/>
      <c r="BW610" s="56"/>
      <c r="BX610" s="56"/>
      <c r="BY610" s="56"/>
      <c r="BZ610" s="56"/>
      <c r="CA610" s="56"/>
      <c r="CB610" s="56"/>
      <c r="CC610" s="56"/>
      <c r="CD610" s="56"/>
      <c r="CE610" s="56"/>
      <c r="CF610" s="56"/>
      <c r="CG610" s="57"/>
      <c r="CH610" s="56"/>
      <c r="CI610" s="56"/>
      <c r="CJ610" s="56"/>
      <c r="CK610" s="58"/>
    </row>
    <row r="611" spans="2:89" x14ac:dyDescent="0.25">
      <c r="B611" s="64">
        <f>B610</f>
        <v>0</v>
      </c>
      <c r="C611" s="63">
        <f>C610</f>
        <v>0</v>
      </c>
      <c r="D611" s="63">
        <f>D610</f>
        <v>0</v>
      </c>
      <c r="E611" s="41" t="s">
        <v>111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52"/>
      <c r="CH611" s="8"/>
      <c r="CI611" s="8"/>
      <c r="CJ611" s="8"/>
      <c r="CK611" s="13"/>
    </row>
    <row r="612" spans="2:89" x14ac:dyDescent="0.25">
      <c r="B612" s="64">
        <f>B610</f>
        <v>0</v>
      </c>
      <c r="C612" s="63">
        <f>C610</f>
        <v>0</v>
      </c>
      <c r="D612" s="63">
        <f>D610</f>
        <v>0</v>
      </c>
      <c r="E612" s="42" t="s">
        <v>118</v>
      </c>
      <c r="F612" s="37">
        <f>F610*F611</f>
        <v>0</v>
      </c>
      <c r="G612" s="37">
        <f t="shared" ref="G612:BR612" si="11146">G610*G611</f>
        <v>0</v>
      </c>
      <c r="H612" s="37">
        <f t="shared" si="11146"/>
        <v>0</v>
      </c>
      <c r="I612" s="37">
        <f t="shared" si="11146"/>
        <v>0</v>
      </c>
      <c r="J612" s="37">
        <f t="shared" si="11146"/>
        <v>0</v>
      </c>
      <c r="K612" s="37">
        <f t="shared" si="11146"/>
        <v>0</v>
      </c>
      <c r="L612" s="37">
        <f t="shared" si="11146"/>
        <v>0</v>
      </c>
      <c r="M612" s="37">
        <f t="shared" si="11146"/>
        <v>0</v>
      </c>
      <c r="N612" s="37">
        <f t="shared" si="11146"/>
        <v>0</v>
      </c>
      <c r="O612" s="37">
        <f t="shared" si="11146"/>
        <v>0</v>
      </c>
      <c r="P612" s="37">
        <f t="shared" si="11146"/>
        <v>0</v>
      </c>
      <c r="Q612" s="37">
        <f t="shared" si="11146"/>
        <v>0</v>
      </c>
      <c r="R612" s="37">
        <f t="shared" si="11146"/>
        <v>0</v>
      </c>
      <c r="S612" s="37">
        <f t="shared" si="11146"/>
        <v>0</v>
      </c>
      <c r="T612" s="37">
        <f t="shared" si="11146"/>
        <v>0</v>
      </c>
      <c r="U612" s="37">
        <f t="shared" si="11146"/>
        <v>0</v>
      </c>
      <c r="V612" s="37">
        <f t="shared" si="11146"/>
        <v>0</v>
      </c>
      <c r="W612" s="37">
        <f t="shared" si="11146"/>
        <v>0</v>
      </c>
      <c r="X612" s="37">
        <f t="shared" si="11146"/>
        <v>0</v>
      </c>
      <c r="Y612" s="37">
        <f t="shared" si="11146"/>
        <v>0</v>
      </c>
      <c r="Z612" s="37">
        <f t="shared" si="11146"/>
        <v>0</v>
      </c>
      <c r="AA612" s="37">
        <f t="shared" si="11146"/>
        <v>0</v>
      </c>
      <c r="AB612" s="37">
        <f t="shared" si="11146"/>
        <v>0</v>
      </c>
      <c r="AC612" s="37">
        <f t="shared" si="11146"/>
        <v>0</v>
      </c>
      <c r="AD612" s="37">
        <f t="shared" si="11146"/>
        <v>0</v>
      </c>
      <c r="AE612" s="37">
        <f t="shared" si="11146"/>
        <v>0</v>
      </c>
      <c r="AF612" s="37">
        <f t="shared" si="11146"/>
        <v>0</v>
      </c>
      <c r="AG612" s="37">
        <f t="shared" si="11146"/>
        <v>0</v>
      </c>
      <c r="AH612" s="37">
        <f t="shared" si="11146"/>
        <v>0</v>
      </c>
      <c r="AI612" s="37">
        <f t="shared" si="11146"/>
        <v>0</v>
      </c>
      <c r="AJ612" s="37">
        <f t="shared" si="11146"/>
        <v>0</v>
      </c>
      <c r="AK612" s="37">
        <f t="shared" si="11146"/>
        <v>0</v>
      </c>
      <c r="AL612" s="37">
        <f t="shared" si="11146"/>
        <v>0</v>
      </c>
      <c r="AM612" s="37">
        <f t="shared" si="11146"/>
        <v>0</v>
      </c>
      <c r="AN612" s="37">
        <f t="shared" si="11146"/>
        <v>0</v>
      </c>
      <c r="AO612" s="37">
        <f t="shared" si="11146"/>
        <v>0</v>
      </c>
      <c r="AP612" s="37">
        <f t="shared" si="11146"/>
        <v>0</v>
      </c>
      <c r="AQ612" s="37">
        <f t="shared" si="11146"/>
        <v>0</v>
      </c>
      <c r="AR612" s="37">
        <f t="shared" si="11146"/>
        <v>0</v>
      </c>
      <c r="AS612" s="37">
        <f t="shared" si="11146"/>
        <v>0</v>
      </c>
      <c r="AT612" s="37">
        <f t="shared" si="11146"/>
        <v>0</v>
      </c>
      <c r="AU612" s="37">
        <f t="shared" si="11146"/>
        <v>0</v>
      </c>
      <c r="AV612" s="37">
        <f t="shared" si="11146"/>
        <v>0</v>
      </c>
      <c r="AW612" s="37">
        <f t="shared" si="11146"/>
        <v>0</v>
      </c>
      <c r="AX612" s="37">
        <f t="shared" si="11146"/>
        <v>0</v>
      </c>
      <c r="AY612" s="37">
        <f t="shared" si="11146"/>
        <v>0</v>
      </c>
      <c r="AZ612" s="37">
        <f t="shared" si="11146"/>
        <v>0</v>
      </c>
      <c r="BA612" s="37">
        <f t="shared" si="11146"/>
        <v>0</v>
      </c>
      <c r="BB612" s="37">
        <f t="shared" si="11146"/>
        <v>0</v>
      </c>
      <c r="BC612" s="37">
        <f t="shared" si="11146"/>
        <v>0</v>
      </c>
      <c r="BD612" s="37">
        <f t="shared" si="11146"/>
        <v>0</v>
      </c>
      <c r="BE612" s="37">
        <f t="shared" si="11146"/>
        <v>0</v>
      </c>
      <c r="BF612" s="37">
        <f t="shared" si="11146"/>
        <v>0</v>
      </c>
      <c r="BG612" s="37">
        <f t="shared" si="11146"/>
        <v>0</v>
      </c>
      <c r="BH612" s="37">
        <f t="shared" si="11146"/>
        <v>0</v>
      </c>
      <c r="BI612" s="37">
        <f t="shared" si="11146"/>
        <v>0</v>
      </c>
      <c r="BJ612" s="37">
        <f t="shared" si="11146"/>
        <v>0</v>
      </c>
      <c r="BK612" s="37">
        <f t="shared" si="11146"/>
        <v>0</v>
      </c>
      <c r="BL612" s="37">
        <f t="shared" si="11146"/>
        <v>0</v>
      </c>
      <c r="BM612" s="37">
        <f t="shared" si="11146"/>
        <v>0</v>
      </c>
      <c r="BN612" s="37">
        <f t="shared" si="11146"/>
        <v>0</v>
      </c>
      <c r="BO612" s="37">
        <f t="shared" si="11146"/>
        <v>0</v>
      </c>
      <c r="BP612" s="37">
        <f t="shared" si="11146"/>
        <v>0</v>
      </c>
      <c r="BQ612" s="37">
        <f t="shared" si="11146"/>
        <v>0</v>
      </c>
      <c r="BR612" s="37">
        <f t="shared" si="11146"/>
        <v>0</v>
      </c>
      <c r="BS612" s="37">
        <f t="shared" ref="BS612:CK612" si="11147">BS610*BS611</f>
        <v>0</v>
      </c>
      <c r="BT612" s="37">
        <f t="shared" si="11147"/>
        <v>0</v>
      </c>
      <c r="BU612" s="37">
        <f t="shared" si="11147"/>
        <v>0</v>
      </c>
      <c r="BV612" s="37">
        <f t="shared" si="11147"/>
        <v>0</v>
      </c>
      <c r="BW612" s="37">
        <f t="shared" si="11147"/>
        <v>0</v>
      </c>
      <c r="BX612" s="37">
        <f t="shared" si="11147"/>
        <v>0</v>
      </c>
      <c r="BY612" s="37">
        <f t="shared" si="11147"/>
        <v>0</v>
      </c>
      <c r="BZ612" s="37">
        <f t="shared" si="11147"/>
        <v>0</v>
      </c>
      <c r="CA612" s="37">
        <f t="shared" si="11147"/>
        <v>0</v>
      </c>
      <c r="CB612" s="37">
        <f t="shared" si="11147"/>
        <v>0</v>
      </c>
      <c r="CC612" s="37">
        <f t="shared" si="11147"/>
        <v>0</v>
      </c>
      <c r="CD612" s="37">
        <f t="shared" si="11147"/>
        <v>0</v>
      </c>
      <c r="CE612" s="37">
        <f t="shared" si="11147"/>
        <v>0</v>
      </c>
      <c r="CF612" s="37">
        <f t="shared" si="11147"/>
        <v>0</v>
      </c>
      <c r="CG612" s="37">
        <f t="shared" si="11147"/>
        <v>0</v>
      </c>
      <c r="CH612" s="37">
        <f t="shared" si="11147"/>
        <v>0</v>
      </c>
      <c r="CI612" s="37">
        <f t="shared" si="11147"/>
        <v>0</v>
      </c>
      <c r="CJ612" s="37">
        <f t="shared" si="11147"/>
        <v>0</v>
      </c>
      <c r="CK612" s="65">
        <f t="shared" si="11147"/>
        <v>0</v>
      </c>
    </row>
    <row r="613" spans="2:89" x14ac:dyDescent="0.25">
      <c r="B613" s="64"/>
      <c r="C613" s="63"/>
      <c r="D613" s="66" t="s">
        <v>115</v>
      </c>
      <c r="E613" s="53" t="s">
        <v>113</v>
      </c>
      <c r="F613" s="54">
        <f t="shared" ref="F613:AK613" si="11148">IF(F612&gt;=$C$6,F610,0)</f>
        <v>0</v>
      </c>
      <c r="G613" s="54">
        <f t="shared" si="11148"/>
        <v>0</v>
      </c>
      <c r="H613" s="54">
        <f t="shared" si="11148"/>
        <v>0</v>
      </c>
      <c r="I613" s="54">
        <f t="shared" si="11148"/>
        <v>0</v>
      </c>
      <c r="J613" s="54">
        <f t="shared" si="11148"/>
        <v>0</v>
      </c>
      <c r="K613" s="54">
        <f t="shared" si="11148"/>
        <v>0</v>
      </c>
      <c r="L613" s="54">
        <f t="shared" si="11148"/>
        <v>0</v>
      </c>
      <c r="M613" s="54">
        <f t="shared" si="11148"/>
        <v>0</v>
      </c>
      <c r="N613" s="54">
        <f t="shared" si="11148"/>
        <v>0</v>
      </c>
      <c r="O613" s="54">
        <f t="shared" si="11148"/>
        <v>0</v>
      </c>
      <c r="P613" s="54">
        <f t="shared" si="11148"/>
        <v>0</v>
      </c>
      <c r="Q613" s="54">
        <f t="shared" si="11148"/>
        <v>0</v>
      </c>
      <c r="R613" s="54">
        <f t="shared" si="11148"/>
        <v>0</v>
      </c>
      <c r="S613" s="54">
        <f t="shared" si="11148"/>
        <v>0</v>
      </c>
      <c r="T613" s="54">
        <f t="shared" si="11148"/>
        <v>0</v>
      </c>
      <c r="U613" s="54">
        <f t="shared" si="11148"/>
        <v>0</v>
      </c>
      <c r="V613" s="54">
        <f t="shared" si="11148"/>
        <v>0</v>
      </c>
      <c r="W613" s="54">
        <f t="shared" si="11148"/>
        <v>0</v>
      </c>
      <c r="X613" s="54">
        <f t="shared" si="11148"/>
        <v>0</v>
      </c>
      <c r="Y613" s="54">
        <f t="shared" si="11148"/>
        <v>0</v>
      </c>
      <c r="Z613" s="54">
        <f t="shared" si="11148"/>
        <v>0</v>
      </c>
      <c r="AA613" s="54">
        <f t="shared" si="11148"/>
        <v>0</v>
      </c>
      <c r="AB613" s="54">
        <f t="shared" si="11148"/>
        <v>0</v>
      </c>
      <c r="AC613" s="54">
        <f t="shared" si="11148"/>
        <v>0</v>
      </c>
      <c r="AD613" s="54">
        <f t="shared" si="11148"/>
        <v>0</v>
      </c>
      <c r="AE613" s="54">
        <f t="shared" si="11148"/>
        <v>0</v>
      </c>
      <c r="AF613" s="54">
        <f t="shared" si="11148"/>
        <v>0</v>
      </c>
      <c r="AG613" s="54">
        <f t="shared" si="11148"/>
        <v>0</v>
      </c>
      <c r="AH613" s="54">
        <f t="shared" si="11148"/>
        <v>0</v>
      </c>
      <c r="AI613" s="54">
        <f t="shared" si="11148"/>
        <v>0</v>
      </c>
      <c r="AJ613" s="54">
        <f t="shared" si="11148"/>
        <v>0</v>
      </c>
      <c r="AK613" s="54">
        <f t="shared" si="11148"/>
        <v>0</v>
      </c>
      <c r="AL613" s="54">
        <f t="shared" ref="AL613:BQ613" si="11149">IF(AL612&gt;=$C$6,AL610,0)</f>
        <v>0</v>
      </c>
      <c r="AM613" s="54">
        <f t="shared" si="11149"/>
        <v>0</v>
      </c>
      <c r="AN613" s="54">
        <f t="shared" si="11149"/>
        <v>0</v>
      </c>
      <c r="AO613" s="54">
        <f t="shared" si="11149"/>
        <v>0</v>
      </c>
      <c r="AP613" s="54">
        <f t="shared" si="11149"/>
        <v>0</v>
      </c>
      <c r="AQ613" s="54">
        <f t="shared" si="11149"/>
        <v>0</v>
      </c>
      <c r="AR613" s="54">
        <f t="shared" si="11149"/>
        <v>0</v>
      </c>
      <c r="AS613" s="54">
        <f t="shared" si="11149"/>
        <v>0</v>
      </c>
      <c r="AT613" s="54">
        <f t="shared" si="11149"/>
        <v>0</v>
      </c>
      <c r="AU613" s="54">
        <f t="shared" si="11149"/>
        <v>0</v>
      </c>
      <c r="AV613" s="54">
        <f t="shared" si="11149"/>
        <v>0</v>
      </c>
      <c r="AW613" s="54">
        <f t="shared" si="11149"/>
        <v>0</v>
      </c>
      <c r="AX613" s="54">
        <f t="shared" si="11149"/>
        <v>0</v>
      </c>
      <c r="AY613" s="54">
        <f t="shared" si="11149"/>
        <v>0</v>
      </c>
      <c r="AZ613" s="54">
        <f t="shared" si="11149"/>
        <v>0</v>
      </c>
      <c r="BA613" s="54">
        <f t="shared" si="11149"/>
        <v>0</v>
      </c>
      <c r="BB613" s="54">
        <f t="shared" si="11149"/>
        <v>0</v>
      </c>
      <c r="BC613" s="54">
        <f t="shared" si="11149"/>
        <v>0</v>
      </c>
      <c r="BD613" s="54">
        <f t="shared" si="11149"/>
        <v>0</v>
      </c>
      <c r="BE613" s="54">
        <f t="shared" si="11149"/>
        <v>0</v>
      </c>
      <c r="BF613" s="54">
        <f t="shared" si="11149"/>
        <v>0</v>
      </c>
      <c r="BG613" s="54">
        <f t="shared" si="11149"/>
        <v>0</v>
      </c>
      <c r="BH613" s="54">
        <f t="shared" si="11149"/>
        <v>0</v>
      </c>
      <c r="BI613" s="54">
        <f t="shared" si="11149"/>
        <v>0</v>
      </c>
      <c r="BJ613" s="54">
        <f t="shared" si="11149"/>
        <v>0</v>
      </c>
      <c r="BK613" s="54">
        <f t="shared" si="11149"/>
        <v>0</v>
      </c>
      <c r="BL613" s="54">
        <f t="shared" si="11149"/>
        <v>0</v>
      </c>
      <c r="BM613" s="54">
        <f t="shared" si="11149"/>
        <v>0</v>
      </c>
      <c r="BN613" s="54">
        <f t="shared" si="11149"/>
        <v>0</v>
      </c>
      <c r="BO613" s="54">
        <f t="shared" si="11149"/>
        <v>0</v>
      </c>
      <c r="BP613" s="54">
        <f t="shared" si="11149"/>
        <v>0</v>
      </c>
      <c r="BQ613" s="54">
        <f t="shared" si="11149"/>
        <v>0</v>
      </c>
      <c r="BR613" s="54">
        <f t="shared" ref="BR613:CK613" si="11150">IF(BR612&gt;=$C$6,BR610,0)</f>
        <v>0</v>
      </c>
      <c r="BS613" s="54">
        <f t="shared" si="11150"/>
        <v>0</v>
      </c>
      <c r="BT613" s="54">
        <f t="shared" si="11150"/>
        <v>0</v>
      </c>
      <c r="BU613" s="54">
        <f t="shared" si="11150"/>
        <v>0</v>
      </c>
      <c r="BV613" s="54">
        <f t="shared" si="11150"/>
        <v>0</v>
      </c>
      <c r="BW613" s="54">
        <f t="shared" si="11150"/>
        <v>0</v>
      </c>
      <c r="BX613" s="54">
        <f t="shared" si="11150"/>
        <v>0</v>
      </c>
      <c r="BY613" s="54">
        <f t="shared" si="11150"/>
        <v>0</v>
      </c>
      <c r="BZ613" s="54">
        <f t="shared" si="11150"/>
        <v>0</v>
      </c>
      <c r="CA613" s="54">
        <f t="shared" si="11150"/>
        <v>0</v>
      </c>
      <c r="CB613" s="54">
        <f t="shared" si="11150"/>
        <v>0</v>
      </c>
      <c r="CC613" s="54">
        <f t="shared" si="11150"/>
        <v>0</v>
      </c>
      <c r="CD613" s="54">
        <f t="shared" si="11150"/>
        <v>0</v>
      </c>
      <c r="CE613" s="54">
        <f t="shared" si="11150"/>
        <v>0</v>
      </c>
      <c r="CF613" s="54">
        <f t="shared" si="11150"/>
        <v>0</v>
      </c>
      <c r="CG613" s="54">
        <f t="shared" si="11150"/>
        <v>0</v>
      </c>
      <c r="CH613" s="54">
        <f t="shared" si="11150"/>
        <v>0</v>
      </c>
      <c r="CI613" s="54">
        <f t="shared" si="11150"/>
        <v>0</v>
      </c>
      <c r="CJ613" s="54">
        <f t="shared" si="11150"/>
        <v>0</v>
      </c>
      <c r="CK613" s="67">
        <f t="shared" si="11150"/>
        <v>0</v>
      </c>
    </row>
    <row r="614" spans="2:89" ht="15.75" thickBot="1" x14ac:dyDescent="0.3">
      <c r="B614" s="68">
        <f>B611</f>
        <v>0</v>
      </c>
      <c r="C614" s="69">
        <f>C611</f>
        <v>0</v>
      </c>
      <c r="D614" s="70" t="s">
        <v>116</v>
      </c>
      <c r="E614" s="55" t="s">
        <v>114</v>
      </c>
      <c r="F614" s="38">
        <f t="shared" ref="F614:AK614" si="11151">IF(F612&lt;$C$6,F610,0)</f>
        <v>0</v>
      </c>
      <c r="G614" s="38">
        <f t="shared" si="11151"/>
        <v>0</v>
      </c>
      <c r="H614" s="38">
        <f t="shared" si="11151"/>
        <v>0</v>
      </c>
      <c r="I614" s="38">
        <f t="shared" si="11151"/>
        <v>0</v>
      </c>
      <c r="J614" s="38">
        <f t="shared" si="11151"/>
        <v>0</v>
      </c>
      <c r="K614" s="38">
        <f t="shared" si="11151"/>
        <v>0</v>
      </c>
      <c r="L614" s="38">
        <f t="shared" si="11151"/>
        <v>0</v>
      </c>
      <c r="M614" s="38">
        <f t="shared" si="11151"/>
        <v>0</v>
      </c>
      <c r="N614" s="38">
        <f t="shared" si="11151"/>
        <v>0</v>
      </c>
      <c r="O614" s="38">
        <f t="shared" si="11151"/>
        <v>0</v>
      </c>
      <c r="P614" s="38">
        <f t="shared" si="11151"/>
        <v>0</v>
      </c>
      <c r="Q614" s="38">
        <f t="shared" si="11151"/>
        <v>0</v>
      </c>
      <c r="R614" s="38">
        <f t="shared" si="11151"/>
        <v>0</v>
      </c>
      <c r="S614" s="38">
        <f t="shared" si="11151"/>
        <v>0</v>
      </c>
      <c r="T614" s="38">
        <f t="shared" si="11151"/>
        <v>0</v>
      </c>
      <c r="U614" s="38">
        <f t="shared" si="11151"/>
        <v>0</v>
      </c>
      <c r="V614" s="38">
        <f t="shared" si="11151"/>
        <v>0</v>
      </c>
      <c r="W614" s="38">
        <f t="shared" si="11151"/>
        <v>0</v>
      </c>
      <c r="X614" s="38">
        <f t="shared" si="11151"/>
        <v>0</v>
      </c>
      <c r="Y614" s="38">
        <f t="shared" si="11151"/>
        <v>0</v>
      </c>
      <c r="Z614" s="38">
        <f t="shared" si="11151"/>
        <v>0</v>
      </c>
      <c r="AA614" s="38">
        <f t="shared" si="11151"/>
        <v>0</v>
      </c>
      <c r="AB614" s="38">
        <f t="shared" si="11151"/>
        <v>0</v>
      </c>
      <c r="AC614" s="38">
        <f t="shared" si="11151"/>
        <v>0</v>
      </c>
      <c r="AD614" s="38">
        <f t="shared" si="11151"/>
        <v>0</v>
      </c>
      <c r="AE614" s="38">
        <f t="shared" si="11151"/>
        <v>0</v>
      </c>
      <c r="AF614" s="38">
        <f t="shared" si="11151"/>
        <v>0</v>
      </c>
      <c r="AG614" s="38">
        <f t="shared" si="11151"/>
        <v>0</v>
      </c>
      <c r="AH614" s="38">
        <f t="shared" si="11151"/>
        <v>0</v>
      </c>
      <c r="AI614" s="38">
        <f t="shared" si="11151"/>
        <v>0</v>
      </c>
      <c r="AJ614" s="38">
        <f t="shared" si="11151"/>
        <v>0</v>
      </c>
      <c r="AK614" s="38">
        <f t="shared" si="11151"/>
        <v>0</v>
      </c>
      <c r="AL614" s="38">
        <f t="shared" ref="AL614:BQ614" si="11152">IF(AL612&lt;$C$6,AL610,0)</f>
        <v>0</v>
      </c>
      <c r="AM614" s="38">
        <f t="shared" si="11152"/>
        <v>0</v>
      </c>
      <c r="AN614" s="38">
        <f t="shared" si="11152"/>
        <v>0</v>
      </c>
      <c r="AO614" s="38">
        <f t="shared" si="11152"/>
        <v>0</v>
      </c>
      <c r="AP614" s="38">
        <f t="shared" si="11152"/>
        <v>0</v>
      </c>
      <c r="AQ614" s="38">
        <f t="shared" si="11152"/>
        <v>0</v>
      </c>
      <c r="AR614" s="38">
        <f t="shared" si="11152"/>
        <v>0</v>
      </c>
      <c r="AS614" s="38">
        <f t="shared" si="11152"/>
        <v>0</v>
      </c>
      <c r="AT614" s="38">
        <f t="shared" si="11152"/>
        <v>0</v>
      </c>
      <c r="AU614" s="38">
        <f t="shared" si="11152"/>
        <v>0</v>
      </c>
      <c r="AV614" s="38">
        <f t="shared" si="11152"/>
        <v>0</v>
      </c>
      <c r="AW614" s="38">
        <f t="shared" si="11152"/>
        <v>0</v>
      </c>
      <c r="AX614" s="38">
        <f t="shared" si="11152"/>
        <v>0</v>
      </c>
      <c r="AY614" s="38">
        <f t="shared" si="11152"/>
        <v>0</v>
      </c>
      <c r="AZ614" s="38">
        <f t="shared" si="11152"/>
        <v>0</v>
      </c>
      <c r="BA614" s="38">
        <f t="shared" si="11152"/>
        <v>0</v>
      </c>
      <c r="BB614" s="38">
        <f t="shared" si="11152"/>
        <v>0</v>
      </c>
      <c r="BC614" s="38">
        <f t="shared" si="11152"/>
        <v>0</v>
      </c>
      <c r="BD614" s="38">
        <f t="shared" si="11152"/>
        <v>0</v>
      </c>
      <c r="BE614" s="38">
        <f t="shared" si="11152"/>
        <v>0</v>
      </c>
      <c r="BF614" s="38">
        <f t="shared" si="11152"/>
        <v>0</v>
      </c>
      <c r="BG614" s="38">
        <f t="shared" si="11152"/>
        <v>0</v>
      </c>
      <c r="BH614" s="38">
        <f t="shared" si="11152"/>
        <v>0</v>
      </c>
      <c r="BI614" s="38">
        <f t="shared" si="11152"/>
        <v>0</v>
      </c>
      <c r="BJ614" s="38">
        <f t="shared" si="11152"/>
        <v>0</v>
      </c>
      <c r="BK614" s="38">
        <f t="shared" si="11152"/>
        <v>0</v>
      </c>
      <c r="BL614" s="38">
        <f t="shared" si="11152"/>
        <v>0</v>
      </c>
      <c r="BM614" s="38">
        <f t="shared" si="11152"/>
        <v>0</v>
      </c>
      <c r="BN614" s="38">
        <f t="shared" si="11152"/>
        <v>0</v>
      </c>
      <c r="BO614" s="38">
        <f t="shared" si="11152"/>
        <v>0</v>
      </c>
      <c r="BP614" s="38">
        <f t="shared" si="11152"/>
        <v>0</v>
      </c>
      <c r="BQ614" s="38">
        <f t="shared" si="11152"/>
        <v>0</v>
      </c>
      <c r="BR614" s="38">
        <f t="shared" ref="BR614:CK614" si="11153">IF(BR612&lt;$C$6,BR610,0)</f>
        <v>0</v>
      </c>
      <c r="BS614" s="38">
        <f t="shared" si="11153"/>
        <v>0</v>
      </c>
      <c r="BT614" s="38">
        <f t="shared" si="11153"/>
        <v>0</v>
      </c>
      <c r="BU614" s="38">
        <f t="shared" si="11153"/>
        <v>0</v>
      </c>
      <c r="BV614" s="38">
        <f t="shared" si="11153"/>
        <v>0</v>
      </c>
      <c r="BW614" s="38">
        <f t="shared" si="11153"/>
        <v>0</v>
      </c>
      <c r="BX614" s="38">
        <f t="shared" si="11153"/>
        <v>0</v>
      </c>
      <c r="BY614" s="38">
        <f t="shared" si="11153"/>
        <v>0</v>
      </c>
      <c r="BZ614" s="38">
        <f t="shared" si="11153"/>
        <v>0</v>
      </c>
      <c r="CA614" s="38">
        <f t="shared" si="11153"/>
        <v>0</v>
      </c>
      <c r="CB614" s="38">
        <f t="shared" si="11153"/>
        <v>0</v>
      </c>
      <c r="CC614" s="38">
        <f t="shared" si="11153"/>
        <v>0</v>
      </c>
      <c r="CD614" s="38">
        <f t="shared" si="11153"/>
        <v>0</v>
      </c>
      <c r="CE614" s="38">
        <f t="shared" si="11153"/>
        <v>0</v>
      </c>
      <c r="CF614" s="38">
        <f t="shared" si="11153"/>
        <v>0</v>
      </c>
      <c r="CG614" s="38">
        <f t="shared" si="11153"/>
        <v>0</v>
      </c>
      <c r="CH614" s="38">
        <f t="shared" si="11153"/>
        <v>0</v>
      </c>
      <c r="CI614" s="38">
        <f t="shared" si="11153"/>
        <v>0</v>
      </c>
      <c r="CJ614" s="38">
        <f t="shared" si="11153"/>
        <v>0</v>
      </c>
      <c r="CK614" s="39">
        <f t="shared" si="11153"/>
        <v>0</v>
      </c>
    </row>
    <row r="615" spans="2:89" x14ac:dyDescent="0.25">
      <c r="B615" s="81" t="s">
        <v>79</v>
      </c>
      <c r="C615" s="81" t="s">
        <v>44</v>
      </c>
      <c r="D615" s="84" t="s">
        <v>45</v>
      </c>
      <c r="E615" s="87" t="s">
        <v>8</v>
      </c>
      <c r="F615" s="28" t="s">
        <v>1</v>
      </c>
      <c r="G615" s="29" t="s">
        <v>2</v>
      </c>
      <c r="H615" s="29" t="s">
        <v>0</v>
      </c>
      <c r="I615" s="29" t="s">
        <v>3</v>
      </c>
      <c r="J615" s="29" t="s">
        <v>4</v>
      </c>
      <c r="K615" s="29" t="s">
        <v>5</v>
      </c>
      <c r="L615" s="29" t="s">
        <v>6</v>
      </c>
      <c r="M615" s="29" t="s">
        <v>7</v>
      </c>
      <c r="N615" s="29" t="s">
        <v>9</v>
      </c>
      <c r="O615" s="29" t="s">
        <v>10</v>
      </c>
      <c r="P615" s="29" t="s">
        <v>11</v>
      </c>
      <c r="Q615" s="29" t="s">
        <v>12</v>
      </c>
      <c r="R615" s="29" t="s">
        <v>13</v>
      </c>
      <c r="S615" s="29" t="s">
        <v>14</v>
      </c>
      <c r="T615" s="29" t="s">
        <v>15</v>
      </c>
      <c r="U615" s="29" t="s">
        <v>16</v>
      </c>
      <c r="V615" s="29" t="s">
        <v>17</v>
      </c>
      <c r="W615" s="29" t="s">
        <v>18</v>
      </c>
      <c r="X615" s="29" t="s">
        <v>19</v>
      </c>
      <c r="Y615" s="29" t="s">
        <v>20</v>
      </c>
      <c r="Z615" s="29" t="s">
        <v>21</v>
      </c>
      <c r="AA615" s="29" t="s">
        <v>22</v>
      </c>
      <c r="AB615" s="29" t="s">
        <v>23</v>
      </c>
      <c r="AC615" s="29" t="s">
        <v>24</v>
      </c>
      <c r="AD615" s="29" t="s">
        <v>25</v>
      </c>
      <c r="AE615" s="29" t="s">
        <v>26</v>
      </c>
      <c r="AF615" s="29" t="s">
        <v>27</v>
      </c>
      <c r="AG615" s="29" t="s">
        <v>28</v>
      </c>
      <c r="AH615" s="29" t="s">
        <v>47</v>
      </c>
      <c r="AI615" s="29" t="s">
        <v>48</v>
      </c>
      <c r="AJ615" s="29" t="s">
        <v>49</v>
      </c>
      <c r="AK615" s="29" t="s">
        <v>50</v>
      </c>
      <c r="AL615" s="29" t="s">
        <v>51</v>
      </c>
      <c r="AM615" s="29" t="s">
        <v>52</v>
      </c>
      <c r="AN615" s="29" t="s">
        <v>53</v>
      </c>
      <c r="AO615" s="29" t="s">
        <v>54</v>
      </c>
      <c r="AP615" s="29" t="s">
        <v>55</v>
      </c>
      <c r="AQ615" s="29" t="s">
        <v>56</v>
      </c>
      <c r="AR615" s="29" t="s">
        <v>57</v>
      </c>
      <c r="AS615" s="29" t="s">
        <v>58</v>
      </c>
      <c r="AT615" s="29" t="s">
        <v>59</v>
      </c>
      <c r="AU615" s="29" t="s">
        <v>60</v>
      </c>
      <c r="AV615" s="29" t="s">
        <v>61</v>
      </c>
      <c r="AW615" s="29" t="s">
        <v>62</v>
      </c>
      <c r="AX615" s="29" t="s">
        <v>63</v>
      </c>
      <c r="AY615" s="29" t="s">
        <v>64</v>
      </c>
      <c r="AZ615" s="29" t="s">
        <v>65</v>
      </c>
      <c r="BA615" s="29" t="s">
        <v>66</v>
      </c>
      <c r="BB615" s="29" t="s">
        <v>67</v>
      </c>
      <c r="BC615" s="29" t="s">
        <v>68</v>
      </c>
      <c r="BD615" s="29" t="s">
        <v>69</v>
      </c>
      <c r="BE615" s="29" t="s">
        <v>70</v>
      </c>
      <c r="BF615" s="29" t="s">
        <v>71</v>
      </c>
      <c r="BG615" s="29" t="s">
        <v>72</v>
      </c>
      <c r="BH615" s="29" t="s">
        <v>73</v>
      </c>
      <c r="BI615" s="29" t="s">
        <v>74</v>
      </c>
      <c r="BJ615" s="29" t="s">
        <v>75</v>
      </c>
      <c r="BK615" s="29" t="s">
        <v>76</v>
      </c>
      <c r="BL615" s="29" t="s">
        <v>77</v>
      </c>
      <c r="BM615" s="29" t="s">
        <v>78</v>
      </c>
      <c r="BN615" s="29" t="s">
        <v>83</v>
      </c>
      <c r="BO615" s="29" t="s">
        <v>84</v>
      </c>
      <c r="BP615" s="29" t="s">
        <v>85</v>
      </c>
      <c r="BQ615" s="29" t="s">
        <v>86</v>
      </c>
      <c r="BR615" s="29" t="s">
        <v>87</v>
      </c>
      <c r="BS615" s="29" t="s">
        <v>88</v>
      </c>
      <c r="BT615" s="29" t="s">
        <v>89</v>
      </c>
      <c r="BU615" s="29" t="s">
        <v>90</v>
      </c>
      <c r="BV615" s="29" t="s">
        <v>91</v>
      </c>
      <c r="BW615" s="29" t="s">
        <v>92</v>
      </c>
      <c r="BX615" s="29" t="s">
        <v>93</v>
      </c>
      <c r="BY615" s="29" t="s">
        <v>94</v>
      </c>
      <c r="BZ615" s="29" t="s">
        <v>95</v>
      </c>
      <c r="CA615" s="29" t="s">
        <v>96</v>
      </c>
      <c r="CB615" s="29" t="s">
        <v>97</v>
      </c>
      <c r="CC615" s="29" t="s">
        <v>98</v>
      </c>
      <c r="CD615" s="29" t="s">
        <v>99</v>
      </c>
      <c r="CE615" s="29" t="s">
        <v>100</v>
      </c>
      <c r="CF615" s="29" t="s">
        <v>101</v>
      </c>
      <c r="CG615" s="48" t="s">
        <v>102</v>
      </c>
      <c r="CH615" s="29" t="s">
        <v>104</v>
      </c>
      <c r="CI615" s="29" t="s">
        <v>105</v>
      </c>
      <c r="CJ615" s="29" t="s">
        <v>106</v>
      </c>
      <c r="CK615" s="30" t="s">
        <v>107</v>
      </c>
    </row>
    <row r="616" spans="2:89" hidden="1" x14ac:dyDescent="0.25">
      <c r="B616" s="82"/>
      <c r="C616" s="82"/>
      <c r="D616" s="85"/>
      <c r="E616" s="88"/>
      <c r="F616" s="11" t="e">
        <f>F607</f>
        <v>#N/A</v>
      </c>
      <c r="G616" s="10" t="e">
        <f t="shared" ref="G616" si="11154">IF(F616=12,1,F616+1)</f>
        <v>#N/A</v>
      </c>
      <c r="H616" s="10" t="e">
        <f t="shared" ref="H616" si="11155">IF(G616=12,1,G616+1)</f>
        <v>#N/A</v>
      </c>
      <c r="I616" s="10" t="e">
        <f t="shared" ref="I616" si="11156">IF(H616=12,1,H616+1)</f>
        <v>#N/A</v>
      </c>
      <c r="J616" s="10" t="e">
        <f t="shared" ref="J616" si="11157">IF(I616=12,1,I616+1)</f>
        <v>#N/A</v>
      </c>
      <c r="K616" s="10" t="e">
        <f t="shared" ref="K616" si="11158">IF(J616=12,1,J616+1)</f>
        <v>#N/A</v>
      </c>
      <c r="L616" s="10" t="e">
        <f t="shared" ref="L616" si="11159">IF(K616=12,1,K616+1)</f>
        <v>#N/A</v>
      </c>
      <c r="M616" s="10" t="e">
        <f t="shared" ref="M616" si="11160">IF(L616=12,1,L616+1)</f>
        <v>#N/A</v>
      </c>
      <c r="N616" s="10" t="e">
        <f t="shared" ref="N616" si="11161">IF(M616=12,1,M616+1)</f>
        <v>#N/A</v>
      </c>
      <c r="O616" s="10" t="e">
        <f>IF(N616=12,1,N616+1)</f>
        <v>#N/A</v>
      </c>
      <c r="P616" s="10" t="e">
        <f t="shared" ref="P616" si="11162">IF(O616=12,1,O616+1)</f>
        <v>#N/A</v>
      </c>
      <c r="Q616" s="10" t="e">
        <f t="shared" ref="Q616" si="11163">IF(P616=12,1,P616+1)</f>
        <v>#N/A</v>
      </c>
      <c r="R616" s="10" t="e">
        <f t="shared" ref="R616" si="11164">IF(Q616=12,1,Q616+1)</f>
        <v>#N/A</v>
      </c>
      <c r="S616" s="10" t="e">
        <f t="shared" ref="S616" si="11165">IF(R616=12,1,R616+1)</f>
        <v>#N/A</v>
      </c>
      <c r="T616" s="10" t="e">
        <f t="shared" ref="T616" si="11166">IF(S616=12,1,S616+1)</f>
        <v>#N/A</v>
      </c>
      <c r="U616" s="10" t="e">
        <f t="shared" ref="U616" si="11167">IF(T616=12,1,T616+1)</f>
        <v>#N/A</v>
      </c>
      <c r="V616" s="10" t="e">
        <f t="shared" ref="V616" si="11168">IF(U616=12,1,U616+1)</f>
        <v>#N/A</v>
      </c>
      <c r="W616" s="10" t="e">
        <f t="shared" ref="W616" si="11169">IF(V616=12,1,V616+1)</f>
        <v>#N/A</v>
      </c>
      <c r="X616" s="10" t="e">
        <f>IF(W616=12,1,W616+1)</f>
        <v>#N/A</v>
      </c>
      <c r="Y616" s="10" t="e">
        <f t="shared" ref="Y616" si="11170">IF(X616=12,1,X616+1)</f>
        <v>#N/A</v>
      </c>
      <c r="Z616" s="10" t="e">
        <f t="shared" ref="Z616" si="11171">IF(Y616=12,1,Y616+1)</f>
        <v>#N/A</v>
      </c>
      <c r="AA616" s="10" t="e">
        <f t="shared" ref="AA616" si="11172">IF(Z616=12,1,Z616+1)</f>
        <v>#N/A</v>
      </c>
      <c r="AB616" s="10" t="e">
        <f t="shared" ref="AB616" si="11173">IF(AA616=12,1,AA616+1)</f>
        <v>#N/A</v>
      </c>
      <c r="AC616" s="10" t="e">
        <f t="shared" ref="AC616" si="11174">IF(AB616=12,1,AB616+1)</f>
        <v>#N/A</v>
      </c>
      <c r="AD616" s="10" t="e">
        <f t="shared" ref="AD616" si="11175">IF(AC616=12,1,AC616+1)</f>
        <v>#N/A</v>
      </c>
      <c r="AE616" s="10" t="e">
        <f t="shared" ref="AE616" si="11176">IF(AD616=12,1,AD616+1)</f>
        <v>#N/A</v>
      </c>
      <c r="AF616" s="10" t="e">
        <f t="shared" ref="AF616" si="11177">IF(AE616=12,1,AE616+1)</f>
        <v>#N/A</v>
      </c>
      <c r="AG616" s="10" t="e">
        <f t="shared" ref="AG616" si="11178">IF(AF616=12,1,AF616+1)</f>
        <v>#N/A</v>
      </c>
      <c r="AH616" s="10" t="e">
        <f t="shared" ref="AH616" si="11179">IF(AG616=12,1,AG616+1)</f>
        <v>#N/A</v>
      </c>
      <c r="AI616" s="10" t="e">
        <f t="shared" ref="AI616" si="11180">IF(AH616=12,1,AH616+1)</f>
        <v>#N/A</v>
      </c>
      <c r="AJ616" s="10" t="e">
        <f t="shared" ref="AJ616" si="11181">IF(AI616=12,1,AI616+1)</f>
        <v>#N/A</v>
      </c>
      <c r="AK616" s="10" t="e">
        <f t="shared" ref="AK616" si="11182">IF(AJ616=12,1,AJ616+1)</f>
        <v>#N/A</v>
      </c>
      <c r="AL616" s="10" t="e">
        <f t="shared" ref="AL616" si="11183">IF(AK616=12,1,AK616+1)</f>
        <v>#N/A</v>
      </c>
      <c r="AM616" s="10" t="e">
        <f t="shared" ref="AM616" si="11184">IF(AL616=12,1,AL616+1)</f>
        <v>#N/A</v>
      </c>
      <c r="AN616" s="10" t="e">
        <f t="shared" ref="AN616" si="11185">IF(AM616=12,1,AM616+1)</f>
        <v>#N/A</v>
      </c>
      <c r="AO616" s="10" t="e">
        <f t="shared" ref="AO616" si="11186">IF(AN616=12,1,AN616+1)</f>
        <v>#N/A</v>
      </c>
      <c r="AP616" s="10" t="e">
        <f t="shared" ref="AP616" si="11187">IF(AO616=12,1,AO616+1)</f>
        <v>#N/A</v>
      </c>
      <c r="AQ616" s="10" t="e">
        <f t="shared" ref="AQ616" si="11188">IF(AP616=12,1,AP616+1)</f>
        <v>#N/A</v>
      </c>
      <c r="AR616" s="10" t="e">
        <f t="shared" ref="AR616" si="11189">IF(AQ616=12,1,AQ616+1)</f>
        <v>#N/A</v>
      </c>
      <c r="AS616" s="10" t="e">
        <f t="shared" ref="AS616" si="11190">IF(AR616=12,1,AR616+1)</f>
        <v>#N/A</v>
      </c>
      <c r="AT616" s="10" t="e">
        <f t="shared" ref="AT616" si="11191">IF(AS616=12,1,AS616+1)</f>
        <v>#N/A</v>
      </c>
      <c r="AU616" s="10" t="e">
        <f t="shared" ref="AU616" si="11192">IF(AT616=12,1,AT616+1)</f>
        <v>#N/A</v>
      </c>
      <c r="AV616" s="10" t="e">
        <f t="shared" ref="AV616" si="11193">IF(AU616=12,1,AU616+1)</f>
        <v>#N/A</v>
      </c>
      <c r="AW616" s="10" t="e">
        <f t="shared" ref="AW616" si="11194">IF(AV616=12,1,AV616+1)</f>
        <v>#N/A</v>
      </c>
      <c r="AX616" s="10" t="e">
        <f t="shared" ref="AX616" si="11195">IF(AW616=12,1,AW616+1)</f>
        <v>#N/A</v>
      </c>
      <c r="AY616" s="10" t="e">
        <f t="shared" ref="AY616" si="11196">IF(AX616=12,1,AX616+1)</f>
        <v>#N/A</v>
      </c>
      <c r="AZ616" s="10" t="e">
        <f t="shared" ref="AZ616" si="11197">IF(AY616=12,1,AY616+1)</f>
        <v>#N/A</v>
      </c>
      <c r="BA616" s="10" t="e">
        <f t="shared" ref="BA616" si="11198">IF(AZ616=12,1,AZ616+1)</f>
        <v>#N/A</v>
      </c>
      <c r="BB616" s="10" t="e">
        <f t="shared" ref="BB616" si="11199">IF(BA616=12,1,BA616+1)</f>
        <v>#N/A</v>
      </c>
      <c r="BC616" s="10" t="e">
        <f t="shared" ref="BC616" si="11200">IF(BB616=12,1,BB616+1)</f>
        <v>#N/A</v>
      </c>
      <c r="BD616" s="10" t="e">
        <f t="shared" ref="BD616" si="11201">IF(BC616=12,1,BC616+1)</f>
        <v>#N/A</v>
      </c>
      <c r="BE616" s="10" t="e">
        <f t="shared" ref="BE616" si="11202">IF(BD616=12,1,BD616+1)</f>
        <v>#N/A</v>
      </c>
      <c r="BF616" s="10" t="e">
        <f t="shared" ref="BF616" si="11203">IF(BE616=12,1,BE616+1)</f>
        <v>#N/A</v>
      </c>
      <c r="BG616" s="10" t="e">
        <f t="shared" ref="BG616" si="11204">IF(BF616=12,1,BF616+1)</f>
        <v>#N/A</v>
      </c>
      <c r="BH616" s="10" t="e">
        <f t="shared" ref="BH616" si="11205">IF(BG616=12,1,BG616+1)</f>
        <v>#N/A</v>
      </c>
      <c r="BI616" s="10" t="e">
        <f t="shared" ref="BI616" si="11206">IF(BH616=12,1,BH616+1)</f>
        <v>#N/A</v>
      </c>
      <c r="BJ616" s="10" t="e">
        <f t="shared" ref="BJ616" si="11207">IF(BI616=12,1,BI616+1)</f>
        <v>#N/A</v>
      </c>
      <c r="BK616" s="10" t="e">
        <f t="shared" ref="BK616" si="11208">IF(BJ616=12,1,BJ616+1)</f>
        <v>#N/A</v>
      </c>
      <c r="BL616" s="10" t="e">
        <f t="shared" ref="BL616" si="11209">IF(BK616=12,1,BK616+1)</f>
        <v>#N/A</v>
      </c>
      <c r="BM616" s="10" t="e">
        <f t="shared" ref="BM616" si="11210">IF(BL616=12,1,BL616+1)</f>
        <v>#N/A</v>
      </c>
      <c r="BN616" s="10" t="e">
        <f>IF(BM616=12,1,BM616+1)</f>
        <v>#N/A</v>
      </c>
      <c r="BO616" s="10" t="e">
        <f t="shared" ref="BO616" si="11211">IF(BN616=12,1,BN616+1)</f>
        <v>#N/A</v>
      </c>
      <c r="BP616" s="10" t="e">
        <f t="shared" ref="BP616" si="11212">IF(BO616=12,1,BO616+1)</f>
        <v>#N/A</v>
      </c>
      <c r="BQ616" s="10" t="e">
        <f t="shared" ref="BQ616" si="11213">IF(BP616=12,1,BP616+1)</f>
        <v>#N/A</v>
      </c>
      <c r="BR616" s="10" t="e">
        <f t="shared" ref="BR616" si="11214">IF(BQ616=12,1,BQ616+1)</f>
        <v>#N/A</v>
      </c>
      <c r="BS616" s="10" t="e">
        <f t="shared" ref="BS616" si="11215">IF(BR616=12,1,BR616+1)</f>
        <v>#N/A</v>
      </c>
      <c r="BT616" s="10" t="e">
        <f t="shared" ref="BT616" si="11216">IF(BS616=12,1,BS616+1)</f>
        <v>#N/A</v>
      </c>
      <c r="BU616" s="10" t="e">
        <f t="shared" ref="BU616" si="11217">IF(BT616=12,1,BT616+1)</f>
        <v>#N/A</v>
      </c>
      <c r="BV616" s="10" t="e">
        <f t="shared" ref="BV616" si="11218">IF(BU616=12,1,BU616+1)</f>
        <v>#N/A</v>
      </c>
      <c r="BW616" s="10" t="e">
        <f t="shared" ref="BW616" si="11219">IF(BV616=12,1,BV616+1)</f>
        <v>#N/A</v>
      </c>
      <c r="BX616" s="10" t="e">
        <f t="shared" ref="BX616" si="11220">IF(BW616=12,1,BW616+1)</f>
        <v>#N/A</v>
      </c>
      <c r="BY616" s="10" t="e">
        <f t="shared" ref="BY616" si="11221">IF(BX616=12,1,BX616+1)</f>
        <v>#N/A</v>
      </c>
      <c r="BZ616" s="10" t="e">
        <f t="shared" ref="BZ616" si="11222">IF(BY616=12,1,BY616+1)</f>
        <v>#N/A</v>
      </c>
      <c r="CA616" s="10" t="e">
        <f t="shared" ref="CA616" si="11223">IF(BZ616=12,1,BZ616+1)</f>
        <v>#N/A</v>
      </c>
      <c r="CB616" s="10" t="e">
        <f t="shared" ref="CB616" si="11224">IF(CA616=12,1,CA616+1)</f>
        <v>#N/A</v>
      </c>
      <c r="CC616" s="10" t="e">
        <f t="shared" ref="CC616" si="11225">IF(CB616=12,1,CB616+1)</f>
        <v>#N/A</v>
      </c>
      <c r="CD616" s="10" t="e">
        <f t="shared" ref="CD616" si="11226">IF(CC616=12,1,CC616+1)</f>
        <v>#N/A</v>
      </c>
      <c r="CE616" s="10" t="e">
        <f t="shared" ref="CE616" si="11227">IF(CD616=12,1,CD616+1)</f>
        <v>#N/A</v>
      </c>
      <c r="CF616" s="10" t="e">
        <f t="shared" ref="CF616" si="11228">IF(CE616=12,1,CE616+1)</f>
        <v>#N/A</v>
      </c>
      <c r="CG616" s="49" t="e">
        <f t="shared" ref="CG616" si="11229">IF(CF616=12,1,CF616+1)</f>
        <v>#N/A</v>
      </c>
      <c r="CH616" s="10" t="e">
        <f t="shared" ref="CH616" si="11230">IF(CG616=12,1,CG616+1)</f>
        <v>#N/A</v>
      </c>
      <c r="CI616" s="10" t="e">
        <f t="shared" ref="CI616" si="11231">IF(CH616=12,1,CH616+1)</f>
        <v>#N/A</v>
      </c>
      <c r="CJ616" s="10" t="e">
        <f t="shared" ref="CJ616" si="11232">IF(CI616=12,1,CI616+1)</f>
        <v>#N/A</v>
      </c>
      <c r="CK616" s="12" t="e">
        <f t="shared" ref="CK616" si="11233">IF(CJ616=12,1,CJ616+1)</f>
        <v>#N/A</v>
      </c>
    </row>
    <row r="617" spans="2:89" x14ac:dyDescent="0.25">
      <c r="B617" s="82"/>
      <c r="C617" s="82"/>
      <c r="D617" s="85"/>
      <c r="E617" s="88"/>
      <c r="F617" s="31" t="e">
        <f>F608</f>
        <v>#N/A</v>
      </c>
      <c r="G617" s="32" t="e">
        <f>VLOOKUP(G616,data!$A$1:$B$12,2)</f>
        <v>#N/A</v>
      </c>
      <c r="H617" s="32" t="e">
        <f>VLOOKUP(H616,data!$A$1:$B$12,2)</f>
        <v>#N/A</v>
      </c>
      <c r="I617" s="32" t="e">
        <f>VLOOKUP(I616,data!$A$1:$B$12,2)</f>
        <v>#N/A</v>
      </c>
      <c r="J617" s="32" t="e">
        <f>VLOOKUP(J616,data!$A$1:$B$12,2)</f>
        <v>#N/A</v>
      </c>
      <c r="K617" s="32" t="e">
        <f>VLOOKUP(K616,data!$A$1:$B$12,2)</f>
        <v>#N/A</v>
      </c>
      <c r="L617" s="32" t="e">
        <f>VLOOKUP(L616,data!$A$1:$B$12,2)</f>
        <v>#N/A</v>
      </c>
      <c r="M617" s="32" t="e">
        <f>VLOOKUP(M616,data!$A$1:$B$12,2)</f>
        <v>#N/A</v>
      </c>
      <c r="N617" s="32" t="e">
        <f>VLOOKUP(N616,data!$A$1:$B$12,2)</f>
        <v>#N/A</v>
      </c>
      <c r="O617" s="32" t="e">
        <f>VLOOKUP(O616,data!$A$1:$B$12,2)</f>
        <v>#N/A</v>
      </c>
      <c r="P617" s="32" t="e">
        <f>VLOOKUP(P616,data!$A$1:$B$12,2)</f>
        <v>#N/A</v>
      </c>
      <c r="Q617" s="32" t="e">
        <f>VLOOKUP(Q616,data!$A$1:$B$12,2)</f>
        <v>#N/A</v>
      </c>
      <c r="R617" s="32" t="e">
        <f>VLOOKUP(R616,data!$A$1:$B$12,2)</f>
        <v>#N/A</v>
      </c>
      <c r="S617" s="32" t="e">
        <f>VLOOKUP(S616,data!$A$1:$B$12,2)</f>
        <v>#N/A</v>
      </c>
      <c r="T617" s="32" t="e">
        <f>VLOOKUP(T616,data!$A$1:$B$12,2)</f>
        <v>#N/A</v>
      </c>
      <c r="U617" s="32" t="e">
        <f>VLOOKUP(U616,data!$A$1:$B$12,2)</f>
        <v>#N/A</v>
      </c>
      <c r="V617" s="32" t="e">
        <f>VLOOKUP(V616,data!$A$1:$B$12,2)</f>
        <v>#N/A</v>
      </c>
      <c r="W617" s="32" t="e">
        <f>VLOOKUP(W616,data!$A$1:$B$12,2)</f>
        <v>#N/A</v>
      </c>
      <c r="X617" s="32" t="e">
        <f>VLOOKUP(X616,data!$A$1:$B$12,2)</f>
        <v>#N/A</v>
      </c>
      <c r="Y617" s="32" t="e">
        <f>VLOOKUP(Y616,data!$A$1:$B$12,2)</f>
        <v>#N/A</v>
      </c>
      <c r="Z617" s="32" t="e">
        <f>VLOOKUP(Z616,data!$A$1:$B$12,2)</f>
        <v>#N/A</v>
      </c>
      <c r="AA617" s="32" t="e">
        <f>VLOOKUP(AA616,data!$A$1:$B$12,2)</f>
        <v>#N/A</v>
      </c>
      <c r="AB617" s="32" t="e">
        <f>VLOOKUP(AB616,data!$A$1:$B$12,2)</f>
        <v>#N/A</v>
      </c>
      <c r="AC617" s="32" t="e">
        <f>VLOOKUP(AC616,data!$A$1:$B$12,2)</f>
        <v>#N/A</v>
      </c>
      <c r="AD617" s="32" t="e">
        <f>VLOOKUP(AD616,data!$A$1:$B$12,2)</f>
        <v>#N/A</v>
      </c>
      <c r="AE617" s="32" t="e">
        <f>VLOOKUP(AE616,data!$A$1:$B$12,2)</f>
        <v>#N/A</v>
      </c>
      <c r="AF617" s="32" t="e">
        <f>VLOOKUP(AF616,data!$A$1:$B$12,2)</f>
        <v>#N/A</v>
      </c>
      <c r="AG617" s="32" t="e">
        <f>VLOOKUP(AG616,data!$A$1:$B$12,2)</f>
        <v>#N/A</v>
      </c>
      <c r="AH617" s="32" t="e">
        <f>VLOOKUP(AH616,data!$A$1:$B$12,2)</f>
        <v>#N/A</v>
      </c>
      <c r="AI617" s="32" t="e">
        <f>VLOOKUP(AI616,data!$A$1:$B$12,2)</f>
        <v>#N/A</v>
      </c>
      <c r="AJ617" s="32" t="e">
        <f>VLOOKUP(AJ616,data!$A$1:$B$12,2)</f>
        <v>#N/A</v>
      </c>
      <c r="AK617" s="32" t="e">
        <f>VLOOKUP(AK616,data!$A$1:$B$12,2)</f>
        <v>#N/A</v>
      </c>
      <c r="AL617" s="32" t="e">
        <f>VLOOKUP(AL616,data!$A$1:$B$12,2)</f>
        <v>#N/A</v>
      </c>
      <c r="AM617" s="32" t="e">
        <f>VLOOKUP(AM616,data!$A$1:$B$12,2)</f>
        <v>#N/A</v>
      </c>
      <c r="AN617" s="32" t="e">
        <f>VLOOKUP(AN616,data!$A$1:$B$12,2)</f>
        <v>#N/A</v>
      </c>
      <c r="AO617" s="32" t="e">
        <f>VLOOKUP(AO616,data!$A$1:$B$12,2)</f>
        <v>#N/A</v>
      </c>
      <c r="AP617" s="32" t="e">
        <f>VLOOKUP(AP616,data!$A$1:$B$12,2)</f>
        <v>#N/A</v>
      </c>
      <c r="AQ617" s="32" t="e">
        <f>VLOOKUP(AQ616,data!$A$1:$B$12,2)</f>
        <v>#N/A</v>
      </c>
      <c r="AR617" s="32" t="e">
        <f>VLOOKUP(AR616,data!$A$1:$B$12,2)</f>
        <v>#N/A</v>
      </c>
      <c r="AS617" s="32" t="e">
        <f>VLOOKUP(AS616,data!$A$1:$B$12,2)</f>
        <v>#N/A</v>
      </c>
      <c r="AT617" s="32" t="e">
        <f>VLOOKUP(AT616,data!$A$1:$B$12,2)</f>
        <v>#N/A</v>
      </c>
      <c r="AU617" s="32" t="e">
        <f>VLOOKUP(AU616,data!$A$1:$B$12,2)</f>
        <v>#N/A</v>
      </c>
      <c r="AV617" s="32" t="e">
        <f>VLOOKUP(AV616,data!$A$1:$B$12,2)</f>
        <v>#N/A</v>
      </c>
      <c r="AW617" s="32" t="e">
        <f>VLOOKUP(AW616,data!$A$1:$B$12,2)</f>
        <v>#N/A</v>
      </c>
      <c r="AX617" s="32" t="e">
        <f>VLOOKUP(AX616,data!$A$1:$B$12,2)</f>
        <v>#N/A</v>
      </c>
      <c r="AY617" s="32" t="e">
        <f>VLOOKUP(AY616,data!$A$1:$B$12,2)</f>
        <v>#N/A</v>
      </c>
      <c r="AZ617" s="32" t="e">
        <f>VLOOKUP(AZ616,data!$A$1:$B$12,2)</f>
        <v>#N/A</v>
      </c>
      <c r="BA617" s="32" t="e">
        <f>VLOOKUP(BA616,data!$A$1:$B$12,2)</f>
        <v>#N/A</v>
      </c>
      <c r="BB617" s="32" t="e">
        <f>VLOOKUP(BB616,data!$A$1:$B$12,2)</f>
        <v>#N/A</v>
      </c>
      <c r="BC617" s="32" t="e">
        <f>VLOOKUP(BC616,data!$A$1:$B$12,2)</f>
        <v>#N/A</v>
      </c>
      <c r="BD617" s="32" t="e">
        <f>VLOOKUP(BD616,data!$A$1:$B$12,2)</f>
        <v>#N/A</v>
      </c>
      <c r="BE617" s="32" t="e">
        <f>VLOOKUP(BE616,data!$A$1:$B$12,2)</f>
        <v>#N/A</v>
      </c>
      <c r="BF617" s="32" t="e">
        <f>VLOOKUP(BF616,data!$A$1:$B$12,2)</f>
        <v>#N/A</v>
      </c>
      <c r="BG617" s="32" t="e">
        <f>VLOOKUP(BG616,data!$A$1:$B$12,2)</f>
        <v>#N/A</v>
      </c>
      <c r="BH617" s="32" t="e">
        <f>VLOOKUP(BH616,data!$A$1:$B$12,2)</f>
        <v>#N/A</v>
      </c>
      <c r="BI617" s="32" t="e">
        <f>VLOOKUP(BI616,data!$A$1:$B$12,2)</f>
        <v>#N/A</v>
      </c>
      <c r="BJ617" s="32" t="e">
        <f>VLOOKUP(BJ616,data!$A$1:$B$12,2)</f>
        <v>#N/A</v>
      </c>
      <c r="BK617" s="32" t="e">
        <f>VLOOKUP(BK616,data!$A$1:$B$12,2)</f>
        <v>#N/A</v>
      </c>
      <c r="BL617" s="32" t="e">
        <f>VLOOKUP(BL616,data!$A$1:$B$12,2)</f>
        <v>#N/A</v>
      </c>
      <c r="BM617" s="32" t="e">
        <f>VLOOKUP(BM616,data!$A$1:$B$12,2)</f>
        <v>#N/A</v>
      </c>
      <c r="BN617" s="32" t="e">
        <f>VLOOKUP(BN616,data!$A$1:$B$12,2)</f>
        <v>#N/A</v>
      </c>
      <c r="BO617" s="32" t="e">
        <f>VLOOKUP(BO616,data!$A$1:$B$12,2)</f>
        <v>#N/A</v>
      </c>
      <c r="BP617" s="32" t="e">
        <f>VLOOKUP(BP616,data!$A$1:$B$12,2)</f>
        <v>#N/A</v>
      </c>
      <c r="BQ617" s="32" t="e">
        <f>VLOOKUP(BQ616,data!$A$1:$B$12,2)</f>
        <v>#N/A</v>
      </c>
      <c r="BR617" s="32" t="e">
        <f>VLOOKUP(BR616,data!$A$1:$B$12,2)</f>
        <v>#N/A</v>
      </c>
      <c r="BS617" s="32" t="e">
        <f>VLOOKUP(BS616,data!$A$1:$B$12,2)</f>
        <v>#N/A</v>
      </c>
      <c r="BT617" s="32" t="e">
        <f>VLOOKUP(BT616,data!$A$1:$B$12,2)</f>
        <v>#N/A</v>
      </c>
      <c r="BU617" s="32" t="e">
        <f>VLOOKUP(BU616,data!$A$1:$B$12,2)</f>
        <v>#N/A</v>
      </c>
      <c r="BV617" s="32" t="e">
        <f>VLOOKUP(BV616,data!$A$1:$B$12,2)</f>
        <v>#N/A</v>
      </c>
      <c r="BW617" s="32" t="e">
        <f>VLOOKUP(BW616,data!$A$1:$B$12,2)</f>
        <v>#N/A</v>
      </c>
      <c r="BX617" s="32" t="e">
        <f>VLOOKUP(BX616,data!$A$1:$B$12,2)</f>
        <v>#N/A</v>
      </c>
      <c r="BY617" s="32" t="e">
        <f>VLOOKUP(BY616,data!$A$1:$B$12,2)</f>
        <v>#N/A</v>
      </c>
      <c r="BZ617" s="32" t="e">
        <f>VLOOKUP(BZ616,data!$A$1:$B$12,2)</f>
        <v>#N/A</v>
      </c>
      <c r="CA617" s="32" t="e">
        <f>VLOOKUP(CA616,data!$A$1:$B$12,2)</f>
        <v>#N/A</v>
      </c>
      <c r="CB617" s="32" t="e">
        <f>VLOOKUP(CB616,data!$A$1:$B$12,2)</f>
        <v>#N/A</v>
      </c>
      <c r="CC617" s="32" t="e">
        <f>VLOOKUP(CC616,data!$A$1:$B$12,2)</f>
        <v>#N/A</v>
      </c>
      <c r="CD617" s="32" t="e">
        <f>VLOOKUP(CD616,data!$A$1:$B$12,2)</f>
        <v>#N/A</v>
      </c>
      <c r="CE617" s="32" t="e">
        <f>VLOOKUP(CE616,data!$A$1:$B$12,2)</f>
        <v>#N/A</v>
      </c>
      <c r="CF617" s="32" t="e">
        <f>VLOOKUP(CF616,data!$A$1:$B$12,2)</f>
        <v>#N/A</v>
      </c>
      <c r="CG617" s="50" t="e">
        <f>VLOOKUP(CG616,data!$A$1:$B$12,2)</f>
        <v>#N/A</v>
      </c>
      <c r="CH617" s="32" t="e">
        <f>VLOOKUP(CH616,data!$A$1:$B$12,2)</f>
        <v>#N/A</v>
      </c>
      <c r="CI617" s="32" t="e">
        <f>VLOOKUP(CI616,data!$A$1:$B$12,2)</f>
        <v>#N/A</v>
      </c>
      <c r="CJ617" s="32" t="e">
        <f>VLOOKUP(CJ616,data!$A$1:$B$12,2)</f>
        <v>#N/A</v>
      </c>
      <c r="CK617" s="33" t="e">
        <f>VLOOKUP(CK616,data!$A$1:$B$12,2)</f>
        <v>#N/A</v>
      </c>
    </row>
    <row r="618" spans="2:89" ht="15.75" thickBot="1" x14ac:dyDescent="0.3">
      <c r="B618" s="83"/>
      <c r="C618" s="83"/>
      <c r="D618" s="86"/>
      <c r="E618" s="89"/>
      <c r="F618" s="34">
        <f>F609</f>
        <v>0</v>
      </c>
      <c r="G618" s="35" t="e">
        <f t="shared" ref="G618" si="11234">IF(G616=1,F618+1,F618)</f>
        <v>#N/A</v>
      </c>
      <c r="H618" s="35" t="e">
        <f t="shared" ref="H618" si="11235">IF(H616=1,G618+1,G618)</f>
        <v>#N/A</v>
      </c>
      <c r="I618" s="35" t="e">
        <f t="shared" ref="I618" si="11236">IF(I616=1,H618+1,H618)</f>
        <v>#N/A</v>
      </c>
      <c r="J618" s="35" t="e">
        <f t="shared" ref="J618" si="11237">IF(J616=1,I618+1,I618)</f>
        <v>#N/A</v>
      </c>
      <c r="K618" s="35" t="e">
        <f t="shared" ref="K618" si="11238">IF(K616=1,J618+1,J618)</f>
        <v>#N/A</v>
      </c>
      <c r="L618" s="35" t="e">
        <f t="shared" ref="L618" si="11239">IF(L616=1,K618+1,K618)</f>
        <v>#N/A</v>
      </c>
      <c r="M618" s="35" t="e">
        <f t="shared" ref="M618" si="11240">IF(M616=1,L618+1,L618)</f>
        <v>#N/A</v>
      </c>
      <c r="N618" s="35" t="e">
        <f t="shared" ref="N618" si="11241">IF(N616=1,M618+1,M618)</f>
        <v>#N/A</v>
      </c>
      <c r="O618" s="35" t="e">
        <f>IF(O616=1,N618+1,N618)</f>
        <v>#N/A</v>
      </c>
      <c r="P618" s="35" t="e">
        <f t="shared" ref="P618" si="11242">IF(P616=1,O618+1,O618)</f>
        <v>#N/A</v>
      </c>
      <c r="Q618" s="35" t="e">
        <f t="shared" ref="Q618" si="11243">IF(Q616=1,P618+1,P618)</f>
        <v>#N/A</v>
      </c>
      <c r="R618" s="35" t="e">
        <f t="shared" ref="R618" si="11244">IF(R616=1,Q618+1,Q618)</f>
        <v>#N/A</v>
      </c>
      <c r="S618" s="35" t="e">
        <f t="shared" ref="S618" si="11245">IF(S616=1,R618+1,R618)</f>
        <v>#N/A</v>
      </c>
      <c r="T618" s="35" t="e">
        <f t="shared" ref="T618" si="11246">IF(T616=1,S618+1,S618)</f>
        <v>#N/A</v>
      </c>
      <c r="U618" s="35" t="e">
        <f t="shared" ref="U618" si="11247">IF(U616=1,T618+1,T618)</f>
        <v>#N/A</v>
      </c>
      <c r="V618" s="35" t="e">
        <f t="shared" ref="V618" si="11248">IF(V616=1,U618+1,U618)</f>
        <v>#N/A</v>
      </c>
      <c r="W618" s="35" t="e">
        <f t="shared" ref="W618" si="11249">IF(W616=1,V618+1,V618)</f>
        <v>#N/A</v>
      </c>
      <c r="X618" s="35" t="e">
        <f>IF(X616=1,W618+1,W618)</f>
        <v>#N/A</v>
      </c>
      <c r="Y618" s="35" t="e">
        <f t="shared" ref="Y618" si="11250">IF(Y616=1,X618+1,X618)</f>
        <v>#N/A</v>
      </c>
      <c r="Z618" s="35" t="e">
        <f t="shared" ref="Z618" si="11251">IF(Z616=1,Y618+1,Y618)</f>
        <v>#N/A</v>
      </c>
      <c r="AA618" s="35" t="e">
        <f t="shared" ref="AA618" si="11252">IF(AA616=1,Z618+1,Z618)</f>
        <v>#N/A</v>
      </c>
      <c r="AB618" s="35" t="e">
        <f t="shared" ref="AB618" si="11253">IF(AB616=1,AA618+1,AA618)</f>
        <v>#N/A</v>
      </c>
      <c r="AC618" s="35" t="e">
        <f t="shared" ref="AC618" si="11254">IF(AC616=1,AB618+1,AB618)</f>
        <v>#N/A</v>
      </c>
      <c r="AD618" s="35" t="e">
        <f t="shared" ref="AD618" si="11255">IF(AD616=1,AC618+1,AC618)</f>
        <v>#N/A</v>
      </c>
      <c r="AE618" s="35" t="e">
        <f t="shared" ref="AE618" si="11256">IF(AE616=1,AD618+1,AD618)</f>
        <v>#N/A</v>
      </c>
      <c r="AF618" s="35" t="e">
        <f t="shared" ref="AF618" si="11257">IF(AF616=1,AE618+1,AE618)</f>
        <v>#N/A</v>
      </c>
      <c r="AG618" s="35" t="e">
        <f t="shared" ref="AG618" si="11258">IF(AG616=1,AF618+1,AF618)</f>
        <v>#N/A</v>
      </c>
      <c r="AH618" s="35" t="e">
        <f t="shared" ref="AH618" si="11259">IF(AH616=1,AG618+1,AG618)</f>
        <v>#N/A</v>
      </c>
      <c r="AI618" s="35" t="e">
        <f t="shared" ref="AI618" si="11260">IF(AI616=1,AH618+1,AH618)</f>
        <v>#N/A</v>
      </c>
      <c r="AJ618" s="35" t="e">
        <f t="shared" ref="AJ618" si="11261">IF(AJ616=1,AI618+1,AI618)</f>
        <v>#N/A</v>
      </c>
      <c r="AK618" s="35" t="e">
        <f t="shared" ref="AK618" si="11262">IF(AK616=1,AJ618+1,AJ618)</f>
        <v>#N/A</v>
      </c>
      <c r="AL618" s="35" t="e">
        <f t="shared" ref="AL618" si="11263">IF(AL616=1,AK618+1,AK618)</f>
        <v>#N/A</v>
      </c>
      <c r="AM618" s="35" t="e">
        <f t="shared" ref="AM618" si="11264">IF(AM616=1,AL618+1,AL618)</f>
        <v>#N/A</v>
      </c>
      <c r="AN618" s="35" t="e">
        <f t="shared" ref="AN618" si="11265">IF(AN616=1,AM618+1,AM618)</f>
        <v>#N/A</v>
      </c>
      <c r="AO618" s="35" t="e">
        <f t="shared" ref="AO618" si="11266">IF(AO616=1,AN618+1,AN618)</f>
        <v>#N/A</v>
      </c>
      <c r="AP618" s="35" t="e">
        <f t="shared" ref="AP618" si="11267">IF(AP616=1,AO618+1,AO618)</f>
        <v>#N/A</v>
      </c>
      <c r="AQ618" s="35" t="e">
        <f t="shared" ref="AQ618" si="11268">IF(AQ616=1,AP618+1,AP618)</f>
        <v>#N/A</v>
      </c>
      <c r="AR618" s="35" t="e">
        <f t="shared" ref="AR618" si="11269">IF(AR616=1,AQ618+1,AQ618)</f>
        <v>#N/A</v>
      </c>
      <c r="AS618" s="35" t="e">
        <f t="shared" ref="AS618" si="11270">IF(AS616=1,AR618+1,AR618)</f>
        <v>#N/A</v>
      </c>
      <c r="AT618" s="35" t="e">
        <f t="shared" ref="AT618" si="11271">IF(AT616=1,AS618+1,AS618)</f>
        <v>#N/A</v>
      </c>
      <c r="AU618" s="35" t="e">
        <f t="shared" ref="AU618" si="11272">IF(AU616=1,AT618+1,AT618)</f>
        <v>#N/A</v>
      </c>
      <c r="AV618" s="35" t="e">
        <f t="shared" ref="AV618" si="11273">IF(AV616=1,AU618+1,AU618)</f>
        <v>#N/A</v>
      </c>
      <c r="AW618" s="35" t="e">
        <f t="shared" ref="AW618" si="11274">IF(AW616=1,AV618+1,AV618)</f>
        <v>#N/A</v>
      </c>
      <c r="AX618" s="35" t="e">
        <f t="shared" ref="AX618" si="11275">IF(AX616=1,AW618+1,AW618)</f>
        <v>#N/A</v>
      </c>
      <c r="AY618" s="35" t="e">
        <f t="shared" ref="AY618" si="11276">IF(AY616=1,AX618+1,AX618)</f>
        <v>#N/A</v>
      </c>
      <c r="AZ618" s="35" t="e">
        <f t="shared" ref="AZ618" si="11277">IF(AZ616=1,AY618+1,AY618)</f>
        <v>#N/A</v>
      </c>
      <c r="BA618" s="35" t="e">
        <f t="shared" ref="BA618" si="11278">IF(BA616=1,AZ618+1,AZ618)</f>
        <v>#N/A</v>
      </c>
      <c r="BB618" s="35" t="e">
        <f t="shared" ref="BB618" si="11279">IF(BB616=1,BA618+1,BA618)</f>
        <v>#N/A</v>
      </c>
      <c r="BC618" s="35" t="e">
        <f t="shared" ref="BC618" si="11280">IF(BC616=1,BB618+1,BB618)</f>
        <v>#N/A</v>
      </c>
      <c r="BD618" s="35" t="e">
        <f t="shared" ref="BD618" si="11281">IF(BD616=1,BC618+1,BC618)</f>
        <v>#N/A</v>
      </c>
      <c r="BE618" s="35" t="e">
        <f t="shared" ref="BE618" si="11282">IF(BE616=1,BD618+1,BD618)</f>
        <v>#N/A</v>
      </c>
      <c r="BF618" s="35" t="e">
        <f t="shared" ref="BF618" si="11283">IF(BF616=1,BE618+1,BE618)</f>
        <v>#N/A</v>
      </c>
      <c r="BG618" s="35" t="e">
        <f t="shared" ref="BG618" si="11284">IF(BG616=1,BF618+1,BF618)</f>
        <v>#N/A</v>
      </c>
      <c r="BH618" s="35" t="e">
        <f t="shared" ref="BH618" si="11285">IF(BH616=1,BG618+1,BG618)</f>
        <v>#N/A</v>
      </c>
      <c r="BI618" s="35" t="e">
        <f t="shared" ref="BI618" si="11286">IF(BI616=1,BH618+1,BH618)</f>
        <v>#N/A</v>
      </c>
      <c r="BJ618" s="35" t="e">
        <f t="shared" ref="BJ618" si="11287">IF(BJ616=1,BI618+1,BI618)</f>
        <v>#N/A</v>
      </c>
      <c r="BK618" s="35" t="e">
        <f t="shared" ref="BK618" si="11288">IF(BK616=1,BJ618+1,BJ618)</f>
        <v>#N/A</v>
      </c>
      <c r="BL618" s="35" t="e">
        <f t="shared" ref="BL618" si="11289">IF(BL616=1,BK618+1,BK618)</f>
        <v>#N/A</v>
      </c>
      <c r="BM618" s="35" t="e">
        <f t="shared" ref="BM618" si="11290">IF(BM616=1,BL618+1,BL618)</f>
        <v>#N/A</v>
      </c>
      <c r="BN618" s="35" t="e">
        <f>IF(BN616=1,BM618+1,BM618)</f>
        <v>#N/A</v>
      </c>
      <c r="BO618" s="35" t="e">
        <f t="shared" ref="BO618" si="11291">IF(BO616=1,BN618+1,BN618)</f>
        <v>#N/A</v>
      </c>
      <c r="BP618" s="35" t="e">
        <f t="shared" ref="BP618" si="11292">IF(BP616=1,BO618+1,BO618)</f>
        <v>#N/A</v>
      </c>
      <c r="BQ618" s="35" t="e">
        <f t="shared" ref="BQ618" si="11293">IF(BQ616=1,BP618+1,BP618)</f>
        <v>#N/A</v>
      </c>
      <c r="BR618" s="35" t="e">
        <f t="shared" ref="BR618" si="11294">IF(BR616=1,BQ618+1,BQ618)</f>
        <v>#N/A</v>
      </c>
      <c r="BS618" s="35" t="e">
        <f t="shared" ref="BS618" si="11295">IF(BS616=1,BR618+1,BR618)</f>
        <v>#N/A</v>
      </c>
      <c r="BT618" s="35" t="e">
        <f t="shared" ref="BT618" si="11296">IF(BT616=1,BS618+1,BS618)</f>
        <v>#N/A</v>
      </c>
      <c r="BU618" s="35" t="e">
        <f t="shared" ref="BU618" si="11297">IF(BU616=1,BT618+1,BT618)</f>
        <v>#N/A</v>
      </c>
      <c r="BV618" s="35" t="e">
        <f t="shared" ref="BV618" si="11298">IF(BV616=1,BU618+1,BU618)</f>
        <v>#N/A</v>
      </c>
      <c r="BW618" s="35" t="e">
        <f t="shared" ref="BW618" si="11299">IF(BW616=1,BV618+1,BV618)</f>
        <v>#N/A</v>
      </c>
      <c r="BX618" s="35" t="e">
        <f t="shared" ref="BX618" si="11300">IF(BX616=1,BW618+1,BW618)</f>
        <v>#N/A</v>
      </c>
      <c r="BY618" s="35" t="e">
        <f t="shared" ref="BY618" si="11301">IF(BY616=1,BX618+1,BX618)</f>
        <v>#N/A</v>
      </c>
      <c r="BZ618" s="35" t="e">
        <f t="shared" ref="BZ618" si="11302">IF(BZ616=1,BY618+1,BY618)</f>
        <v>#N/A</v>
      </c>
      <c r="CA618" s="35" t="e">
        <f t="shared" ref="CA618" si="11303">IF(CA616=1,BZ618+1,BZ618)</f>
        <v>#N/A</v>
      </c>
      <c r="CB618" s="35" t="e">
        <f t="shared" ref="CB618" si="11304">IF(CB616=1,CA618+1,CA618)</f>
        <v>#N/A</v>
      </c>
      <c r="CC618" s="35" t="e">
        <f t="shared" ref="CC618" si="11305">IF(CC616=1,CB618+1,CB618)</f>
        <v>#N/A</v>
      </c>
      <c r="CD618" s="35" t="e">
        <f t="shared" ref="CD618" si="11306">IF(CD616=1,CC618+1,CC618)</f>
        <v>#N/A</v>
      </c>
      <c r="CE618" s="35" t="e">
        <f t="shared" ref="CE618" si="11307">IF(CE616=1,CD618+1,CD618)</f>
        <v>#N/A</v>
      </c>
      <c r="CF618" s="35" t="e">
        <f t="shared" ref="CF618" si="11308">IF(CF616=1,CE618+1,CE618)</f>
        <v>#N/A</v>
      </c>
      <c r="CG618" s="51" t="e">
        <f t="shared" ref="CG618" si="11309">IF(CG616=1,CF618+1,CF618)</f>
        <v>#N/A</v>
      </c>
      <c r="CH618" s="35" t="e">
        <f t="shared" ref="CH618" si="11310">IF(CH616=1,CG618+1,CG618)</f>
        <v>#N/A</v>
      </c>
      <c r="CI618" s="35" t="e">
        <f t="shared" ref="CI618" si="11311">IF(CI616=1,CH618+1,CH618)</f>
        <v>#N/A</v>
      </c>
      <c r="CJ618" s="35" t="e">
        <f t="shared" ref="CJ618" si="11312">IF(CJ616=1,CI618+1,CI618)</f>
        <v>#N/A</v>
      </c>
      <c r="CK618" s="36" t="e">
        <f t="shared" ref="CK618" si="11313">IF(CK616=1,CJ618+1,CJ618)</f>
        <v>#N/A</v>
      </c>
    </row>
    <row r="619" spans="2:89" x14ac:dyDescent="0.25">
      <c r="B619" s="61"/>
      <c r="C619" s="62"/>
      <c r="D619" s="63"/>
      <c r="E619" s="40" t="s">
        <v>110</v>
      </c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  <c r="AB619" s="56"/>
      <c r="AC619" s="56"/>
      <c r="AD619" s="56"/>
      <c r="AE619" s="56"/>
      <c r="AF619" s="56"/>
      <c r="AG619" s="56"/>
      <c r="AH619" s="56"/>
      <c r="AI619" s="56"/>
      <c r="AJ619" s="56"/>
      <c r="AK619" s="56"/>
      <c r="AL619" s="56"/>
      <c r="AM619" s="56"/>
      <c r="AN619" s="56"/>
      <c r="AO619" s="56"/>
      <c r="AP619" s="56"/>
      <c r="AQ619" s="56"/>
      <c r="AR619" s="56"/>
      <c r="AS619" s="56"/>
      <c r="AT619" s="56"/>
      <c r="AU619" s="56"/>
      <c r="AV619" s="56"/>
      <c r="AW619" s="56"/>
      <c r="AX619" s="56"/>
      <c r="AY619" s="56"/>
      <c r="AZ619" s="56"/>
      <c r="BA619" s="56"/>
      <c r="BB619" s="56"/>
      <c r="BC619" s="56"/>
      <c r="BD619" s="56"/>
      <c r="BE619" s="56"/>
      <c r="BF619" s="56"/>
      <c r="BG619" s="56"/>
      <c r="BH619" s="56"/>
      <c r="BI619" s="56"/>
      <c r="BJ619" s="56"/>
      <c r="BK619" s="56"/>
      <c r="BL619" s="56"/>
      <c r="BM619" s="56"/>
      <c r="BN619" s="56"/>
      <c r="BO619" s="56"/>
      <c r="BP619" s="56"/>
      <c r="BQ619" s="56"/>
      <c r="BR619" s="56"/>
      <c r="BS619" s="56"/>
      <c r="BT619" s="56"/>
      <c r="BU619" s="56"/>
      <c r="BV619" s="56"/>
      <c r="BW619" s="56"/>
      <c r="BX619" s="56"/>
      <c r="BY619" s="56"/>
      <c r="BZ619" s="56"/>
      <c r="CA619" s="56"/>
      <c r="CB619" s="56"/>
      <c r="CC619" s="56"/>
      <c r="CD619" s="56"/>
      <c r="CE619" s="56"/>
      <c r="CF619" s="56"/>
      <c r="CG619" s="57"/>
      <c r="CH619" s="56"/>
      <c r="CI619" s="56"/>
      <c r="CJ619" s="56"/>
      <c r="CK619" s="58"/>
    </row>
    <row r="620" spans="2:89" x14ac:dyDescent="0.25">
      <c r="B620" s="64">
        <f>B619</f>
        <v>0</v>
      </c>
      <c r="C620" s="63">
        <f>C619</f>
        <v>0</v>
      </c>
      <c r="D620" s="63">
        <f>D619</f>
        <v>0</v>
      </c>
      <c r="E620" s="41" t="s">
        <v>111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52"/>
      <c r="CH620" s="8"/>
      <c r="CI620" s="8"/>
      <c r="CJ620" s="8"/>
      <c r="CK620" s="13"/>
    </row>
    <row r="621" spans="2:89" x14ac:dyDescent="0.25">
      <c r="B621" s="64">
        <f>B619</f>
        <v>0</v>
      </c>
      <c r="C621" s="63">
        <f>C619</f>
        <v>0</v>
      </c>
      <c r="D621" s="63">
        <f>D619</f>
        <v>0</v>
      </c>
      <c r="E621" s="42" t="s">
        <v>118</v>
      </c>
      <c r="F621" s="37">
        <f>F619*F620</f>
        <v>0</v>
      </c>
      <c r="G621" s="37">
        <f t="shared" ref="G621:BR621" si="11314">G619*G620</f>
        <v>0</v>
      </c>
      <c r="H621" s="37">
        <f t="shared" si="11314"/>
        <v>0</v>
      </c>
      <c r="I621" s="37">
        <f t="shared" si="11314"/>
        <v>0</v>
      </c>
      <c r="J621" s="37">
        <f t="shared" si="11314"/>
        <v>0</v>
      </c>
      <c r="K621" s="37">
        <f t="shared" si="11314"/>
        <v>0</v>
      </c>
      <c r="L621" s="37">
        <f t="shared" si="11314"/>
        <v>0</v>
      </c>
      <c r="M621" s="37">
        <f t="shared" si="11314"/>
        <v>0</v>
      </c>
      <c r="N621" s="37">
        <f t="shared" si="11314"/>
        <v>0</v>
      </c>
      <c r="O621" s="37">
        <f t="shared" si="11314"/>
        <v>0</v>
      </c>
      <c r="P621" s="37">
        <f t="shared" si="11314"/>
        <v>0</v>
      </c>
      <c r="Q621" s="37">
        <f t="shared" si="11314"/>
        <v>0</v>
      </c>
      <c r="R621" s="37">
        <f t="shared" si="11314"/>
        <v>0</v>
      </c>
      <c r="S621" s="37">
        <f t="shared" si="11314"/>
        <v>0</v>
      </c>
      <c r="T621" s="37">
        <f t="shared" si="11314"/>
        <v>0</v>
      </c>
      <c r="U621" s="37">
        <f t="shared" si="11314"/>
        <v>0</v>
      </c>
      <c r="V621" s="37">
        <f t="shared" si="11314"/>
        <v>0</v>
      </c>
      <c r="W621" s="37">
        <f t="shared" si="11314"/>
        <v>0</v>
      </c>
      <c r="X621" s="37">
        <f t="shared" si="11314"/>
        <v>0</v>
      </c>
      <c r="Y621" s="37">
        <f t="shared" si="11314"/>
        <v>0</v>
      </c>
      <c r="Z621" s="37">
        <f t="shared" si="11314"/>
        <v>0</v>
      </c>
      <c r="AA621" s="37">
        <f t="shared" si="11314"/>
        <v>0</v>
      </c>
      <c r="AB621" s="37">
        <f t="shared" si="11314"/>
        <v>0</v>
      </c>
      <c r="AC621" s="37">
        <f t="shared" si="11314"/>
        <v>0</v>
      </c>
      <c r="AD621" s="37">
        <f t="shared" si="11314"/>
        <v>0</v>
      </c>
      <c r="AE621" s="37">
        <f t="shared" si="11314"/>
        <v>0</v>
      </c>
      <c r="AF621" s="37">
        <f t="shared" si="11314"/>
        <v>0</v>
      </c>
      <c r="AG621" s="37">
        <f t="shared" si="11314"/>
        <v>0</v>
      </c>
      <c r="AH621" s="37">
        <f t="shared" si="11314"/>
        <v>0</v>
      </c>
      <c r="AI621" s="37">
        <f t="shared" si="11314"/>
        <v>0</v>
      </c>
      <c r="AJ621" s="37">
        <f t="shared" si="11314"/>
        <v>0</v>
      </c>
      <c r="AK621" s="37">
        <f t="shared" si="11314"/>
        <v>0</v>
      </c>
      <c r="AL621" s="37">
        <f t="shared" si="11314"/>
        <v>0</v>
      </c>
      <c r="AM621" s="37">
        <f t="shared" si="11314"/>
        <v>0</v>
      </c>
      <c r="AN621" s="37">
        <f t="shared" si="11314"/>
        <v>0</v>
      </c>
      <c r="AO621" s="37">
        <f t="shared" si="11314"/>
        <v>0</v>
      </c>
      <c r="AP621" s="37">
        <f t="shared" si="11314"/>
        <v>0</v>
      </c>
      <c r="AQ621" s="37">
        <f t="shared" si="11314"/>
        <v>0</v>
      </c>
      <c r="AR621" s="37">
        <f t="shared" si="11314"/>
        <v>0</v>
      </c>
      <c r="AS621" s="37">
        <f t="shared" si="11314"/>
        <v>0</v>
      </c>
      <c r="AT621" s="37">
        <f t="shared" si="11314"/>
        <v>0</v>
      </c>
      <c r="AU621" s="37">
        <f t="shared" si="11314"/>
        <v>0</v>
      </c>
      <c r="AV621" s="37">
        <f t="shared" si="11314"/>
        <v>0</v>
      </c>
      <c r="AW621" s="37">
        <f t="shared" si="11314"/>
        <v>0</v>
      </c>
      <c r="AX621" s="37">
        <f t="shared" si="11314"/>
        <v>0</v>
      </c>
      <c r="AY621" s="37">
        <f t="shared" si="11314"/>
        <v>0</v>
      </c>
      <c r="AZ621" s="37">
        <f t="shared" si="11314"/>
        <v>0</v>
      </c>
      <c r="BA621" s="37">
        <f t="shared" si="11314"/>
        <v>0</v>
      </c>
      <c r="BB621" s="37">
        <f t="shared" si="11314"/>
        <v>0</v>
      </c>
      <c r="BC621" s="37">
        <f t="shared" si="11314"/>
        <v>0</v>
      </c>
      <c r="BD621" s="37">
        <f t="shared" si="11314"/>
        <v>0</v>
      </c>
      <c r="BE621" s="37">
        <f t="shared" si="11314"/>
        <v>0</v>
      </c>
      <c r="BF621" s="37">
        <f t="shared" si="11314"/>
        <v>0</v>
      </c>
      <c r="BG621" s="37">
        <f t="shared" si="11314"/>
        <v>0</v>
      </c>
      <c r="BH621" s="37">
        <f t="shared" si="11314"/>
        <v>0</v>
      </c>
      <c r="BI621" s="37">
        <f t="shared" si="11314"/>
        <v>0</v>
      </c>
      <c r="BJ621" s="37">
        <f t="shared" si="11314"/>
        <v>0</v>
      </c>
      <c r="BK621" s="37">
        <f t="shared" si="11314"/>
        <v>0</v>
      </c>
      <c r="BL621" s="37">
        <f t="shared" si="11314"/>
        <v>0</v>
      </c>
      <c r="BM621" s="37">
        <f t="shared" si="11314"/>
        <v>0</v>
      </c>
      <c r="BN621" s="37">
        <f t="shared" si="11314"/>
        <v>0</v>
      </c>
      <c r="BO621" s="37">
        <f t="shared" si="11314"/>
        <v>0</v>
      </c>
      <c r="BP621" s="37">
        <f t="shared" si="11314"/>
        <v>0</v>
      </c>
      <c r="BQ621" s="37">
        <f t="shared" si="11314"/>
        <v>0</v>
      </c>
      <c r="BR621" s="37">
        <f t="shared" si="11314"/>
        <v>0</v>
      </c>
      <c r="BS621" s="37">
        <f t="shared" ref="BS621:CK621" si="11315">BS619*BS620</f>
        <v>0</v>
      </c>
      <c r="BT621" s="37">
        <f t="shared" si="11315"/>
        <v>0</v>
      </c>
      <c r="BU621" s="37">
        <f t="shared" si="11315"/>
        <v>0</v>
      </c>
      <c r="BV621" s="37">
        <f t="shared" si="11315"/>
        <v>0</v>
      </c>
      <c r="BW621" s="37">
        <f t="shared" si="11315"/>
        <v>0</v>
      </c>
      <c r="BX621" s="37">
        <f t="shared" si="11315"/>
        <v>0</v>
      </c>
      <c r="BY621" s="37">
        <f t="shared" si="11315"/>
        <v>0</v>
      </c>
      <c r="BZ621" s="37">
        <f t="shared" si="11315"/>
        <v>0</v>
      </c>
      <c r="CA621" s="37">
        <f t="shared" si="11315"/>
        <v>0</v>
      </c>
      <c r="CB621" s="37">
        <f t="shared" si="11315"/>
        <v>0</v>
      </c>
      <c r="CC621" s="37">
        <f t="shared" si="11315"/>
        <v>0</v>
      </c>
      <c r="CD621" s="37">
        <f t="shared" si="11315"/>
        <v>0</v>
      </c>
      <c r="CE621" s="37">
        <f t="shared" si="11315"/>
        <v>0</v>
      </c>
      <c r="CF621" s="37">
        <f t="shared" si="11315"/>
        <v>0</v>
      </c>
      <c r="CG621" s="37">
        <f t="shared" si="11315"/>
        <v>0</v>
      </c>
      <c r="CH621" s="37">
        <f t="shared" si="11315"/>
        <v>0</v>
      </c>
      <c r="CI621" s="37">
        <f t="shared" si="11315"/>
        <v>0</v>
      </c>
      <c r="CJ621" s="37">
        <f t="shared" si="11315"/>
        <v>0</v>
      </c>
      <c r="CK621" s="65">
        <f t="shared" si="11315"/>
        <v>0</v>
      </c>
    </row>
    <row r="622" spans="2:89" x14ac:dyDescent="0.25">
      <c r="B622" s="64"/>
      <c r="C622" s="63"/>
      <c r="D622" s="66" t="s">
        <v>115</v>
      </c>
      <c r="E622" s="53" t="s">
        <v>113</v>
      </c>
      <c r="F622" s="54">
        <f t="shared" ref="F622:AK622" si="11316">IF(F621&gt;=$C$6,F619,0)</f>
        <v>0</v>
      </c>
      <c r="G622" s="54">
        <f t="shared" si="11316"/>
        <v>0</v>
      </c>
      <c r="H622" s="54">
        <f t="shared" si="11316"/>
        <v>0</v>
      </c>
      <c r="I622" s="54">
        <f t="shared" si="11316"/>
        <v>0</v>
      </c>
      <c r="J622" s="54">
        <f t="shared" si="11316"/>
        <v>0</v>
      </c>
      <c r="K622" s="54">
        <f t="shared" si="11316"/>
        <v>0</v>
      </c>
      <c r="L622" s="54">
        <f t="shared" si="11316"/>
        <v>0</v>
      </c>
      <c r="M622" s="54">
        <f t="shared" si="11316"/>
        <v>0</v>
      </c>
      <c r="N622" s="54">
        <f t="shared" si="11316"/>
        <v>0</v>
      </c>
      <c r="O622" s="54">
        <f t="shared" si="11316"/>
        <v>0</v>
      </c>
      <c r="P622" s="54">
        <f t="shared" si="11316"/>
        <v>0</v>
      </c>
      <c r="Q622" s="54">
        <f t="shared" si="11316"/>
        <v>0</v>
      </c>
      <c r="R622" s="54">
        <f t="shared" si="11316"/>
        <v>0</v>
      </c>
      <c r="S622" s="54">
        <f t="shared" si="11316"/>
        <v>0</v>
      </c>
      <c r="T622" s="54">
        <f t="shared" si="11316"/>
        <v>0</v>
      </c>
      <c r="U622" s="54">
        <f t="shared" si="11316"/>
        <v>0</v>
      </c>
      <c r="V622" s="54">
        <f t="shared" si="11316"/>
        <v>0</v>
      </c>
      <c r="W622" s="54">
        <f t="shared" si="11316"/>
        <v>0</v>
      </c>
      <c r="X622" s="54">
        <f t="shared" si="11316"/>
        <v>0</v>
      </c>
      <c r="Y622" s="54">
        <f t="shared" si="11316"/>
        <v>0</v>
      </c>
      <c r="Z622" s="54">
        <f t="shared" si="11316"/>
        <v>0</v>
      </c>
      <c r="AA622" s="54">
        <f t="shared" si="11316"/>
        <v>0</v>
      </c>
      <c r="AB622" s="54">
        <f t="shared" si="11316"/>
        <v>0</v>
      </c>
      <c r="AC622" s="54">
        <f t="shared" si="11316"/>
        <v>0</v>
      </c>
      <c r="AD622" s="54">
        <f t="shared" si="11316"/>
        <v>0</v>
      </c>
      <c r="AE622" s="54">
        <f t="shared" si="11316"/>
        <v>0</v>
      </c>
      <c r="AF622" s="54">
        <f t="shared" si="11316"/>
        <v>0</v>
      </c>
      <c r="AG622" s="54">
        <f t="shared" si="11316"/>
        <v>0</v>
      </c>
      <c r="AH622" s="54">
        <f t="shared" si="11316"/>
        <v>0</v>
      </c>
      <c r="AI622" s="54">
        <f t="shared" si="11316"/>
        <v>0</v>
      </c>
      <c r="AJ622" s="54">
        <f t="shared" si="11316"/>
        <v>0</v>
      </c>
      <c r="AK622" s="54">
        <f t="shared" si="11316"/>
        <v>0</v>
      </c>
      <c r="AL622" s="54">
        <f t="shared" ref="AL622:BQ622" si="11317">IF(AL621&gt;=$C$6,AL619,0)</f>
        <v>0</v>
      </c>
      <c r="AM622" s="54">
        <f t="shared" si="11317"/>
        <v>0</v>
      </c>
      <c r="AN622" s="54">
        <f t="shared" si="11317"/>
        <v>0</v>
      </c>
      <c r="AO622" s="54">
        <f t="shared" si="11317"/>
        <v>0</v>
      </c>
      <c r="AP622" s="54">
        <f t="shared" si="11317"/>
        <v>0</v>
      </c>
      <c r="AQ622" s="54">
        <f t="shared" si="11317"/>
        <v>0</v>
      </c>
      <c r="AR622" s="54">
        <f t="shared" si="11317"/>
        <v>0</v>
      </c>
      <c r="AS622" s="54">
        <f t="shared" si="11317"/>
        <v>0</v>
      </c>
      <c r="AT622" s="54">
        <f t="shared" si="11317"/>
        <v>0</v>
      </c>
      <c r="AU622" s="54">
        <f t="shared" si="11317"/>
        <v>0</v>
      </c>
      <c r="AV622" s="54">
        <f t="shared" si="11317"/>
        <v>0</v>
      </c>
      <c r="AW622" s="54">
        <f t="shared" si="11317"/>
        <v>0</v>
      </c>
      <c r="AX622" s="54">
        <f t="shared" si="11317"/>
        <v>0</v>
      </c>
      <c r="AY622" s="54">
        <f t="shared" si="11317"/>
        <v>0</v>
      </c>
      <c r="AZ622" s="54">
        <f t="shared" si="11317"/>
        <v>0</v>
      </c>
      <c r="BA622" s="54">
        <f t="shared" si="11317"/>
        <v>0</v>
      </c>
      <c r="BB622" s="54">
        <f t="shared" si="11317"/>
        <v>0</v>
      </c>
      <c r="BC622" s="54">
        <f t="shared" si="11317"/>
        <v>0</v>
      </c>
      <c r="BD622" s="54">
        <f t="shared" si="11317"/>
        <v>0</v>
      </c>
      <c r="BE622" s="54">
        <f t="shared" si="11317"/>
        <v>0</v>
      </c>
      <c r="BF622" s="54">
        <f t="shared" si="11317"/>
        <v>0</v>
      </c>
      <c r="BG622" s="54">
        <f t="shared" si="11317"/>
        <v>0</v>
      </c>
      <c r="BH622" s="54">
        <f t="shared" si="11317"/>
        <v>0</v>
      </c>
      <c r="BI622" s="54">
        <f t="shared" si="11317"/>
        <v>0</v>
      </c>
      <c r="BJ622" s="54">
        <f t="shared" si="11317"/>
        <v>0</v>
      </c>
      <c r="BK622" s="54">
        <f t="shared" si="11317"/>
        <v>0</v>
      </c>
      <c r="BL622" s="54">
        <f t="shared" si="11317"/>
        <v>0</v>
      </c>
      <c r="BM622" s="54">
        <f t="shared" si="11317"/>
        <v>0</v>
      </c>
      <c r="BN622" s="54">
        <f t="shared" si="11317"/>
        <v>0</v>
      </c>
      <c r="BO622" s="54">
        <f t="shared" si="11317"/>
        <v>0</v>
      </c>
      <c r="BP622" s="54">
        <f t="shared" si="11317"/>
        <v>0</v>
      </c>
      <c r="BQ622" s="54">
        <f t="shared" si="11317"/>
        <v>0</v>
      </c>
      <c r="BR622" s="54">
        <f t="shared" ref="BR622:CK622" si="11318">IF(BR621&gt;=$C$6,BR619,0)</f>
        <v>0</v>
      </c>
      <c r="BS622" s="54">
        <f t="shared" si="11318"/>
        <v>0</v>
      </c>
      <c r="BT622" s="54">
        <f t="shared" si="11318"/>
        <v>0</v>
      </c>
      <c r="BU622" s="54">
        <f t="shared" si="11318"/>
        <v>0</v>
      </c>
      <c r="BV622" s="54">
        <f t="shared" si="11318"/>
        <v>0</v>
      </c>
      <c r="BW622" s="54">
        <f t="shared" si="11318"/>
        <v>0</v>
      </c>
      <c r="BX622" s="54">
        <f t="shared" si="11318"/>
        <v>0</v>
      </c>
      <c r="BY622" s="54">
        <f t="shared" si="11318"/>
        <v>0</v>
      </c>
      <c r="BZ622" s="54">
        <f t="shared" si="11318"/>
        <v>0</v>
      </c>
      <c r="CA622" s="54">
        <f t="shared" si="11318"/>
        <v>0</v>
      </c>
      <c r="CB622" s="54">
        <f t="shared" si="11318"/>
        <v>0</v>
      </c>
      <c r="CC622" s="54">
        <f t="shared" si="11318"/>
        <v>0</v>
      </c>
      <c r="CD622" s="54">
        <f t="shared" si="11318"/>
        <v>0</v>
      </c>
      <c r="CE622" s="54">
        <f t="shared" si="11318"/>
        <v>0</v>
      </c>
      <c r="CF622" s="54">
        <f t="shared" si="11318"/>
        <v>0</v>
      </c>
      <c r="CG622" s="54">
        <f t="shared" si="11318"/>
        <v>0</v>
      </c>
      <c r="CH622" s="54">
        <f t="shared" si="11318"/>
        <v>0</v>
      </c>
      <c r="CI622" s="54">
        <f t="shared" si="11318"/>
        <v>0</v>
      </c>
      <c r="CJ622" s="54">
        <f t="shared" si="11318"/>
        <v>0</v>
      </c>
      <c r="CK622" s="67">
        <f t="shared" si="11318"/>
        <v>0</v>
      </c>
    </row>
    <row r="623" spans="2:89" ht="15.75" thickBot="1" x14ac:dyDescent="0.3">
      <c r="B623" s="68">
        <f>B620</f>
        <v>0</v>
      </c>
      <c r="C623" s="69">
        <f>C620</f>
        <v>0</v>
      </c>
      <c r="D623" s="70" t="s">
        <v>116</v>
      </c>
      <c r="E623" s="55" t="s">
        <v>114</v>
      </c>
      <c r="F623" s="38">
        <f t="shared" ref="F623:AK623" si="11319">IF(F621&lt;$C$6,F619,0)</f>
        <v>0</v>
      </c>
      <c r="G623" s="38">
        <f t="shared" si="11319"/>
        <v>0</v>
      </c>
      <c r="H623" s="38">
        <f t="shared" si="11319"/>
        <v>0</v>
      </c>
      <c r="I623" s="38">
        <f t="shared" si="11319"/>
        <v>0</v>
      </c>
      <c r="J623" s="38">
        <f t="shared" si="11319"/>
        <v>0</v>
      </c>
      <c r="K623" s="38">
        <f t="shared" si="11319"/>
        <v>0</v>
      </c>
      <c r="L623" s="38">
        <f t="shared" si="11319"/>
        <v>0</v>
      </c>
      <c r="M623" s="38">
        <f t="shared" si="11319"/>
        <v>0</v>
      </c>
      <c r="N623" s="38">
        <f t="shared" si="11319"/>
        <v>0</v>
      </c>
      <c r="O623" s="38">
        <f t="shared" si="11319"/>
        <v>0</v>
      </c>
      <c r="P623" s="38">
        <f t="shared" si="11319"/>
        <v>0</v>
      </c>
      <c r="Q623" s="38">
        <f t="shared" si="11319"/>
        <v>0</v>
      </c>
      <c r="R623" s="38">
        <f t="shared" si="11319"/>
        <v>0</v>
      </c>
      <c r="S623" s="38">
        <f t="shared" si="11319"/>
        <v>0</v>
      </c>
      <c r="T623" s="38">
        <f t="shared" si="11319"/>
        <v>0</v>
      </c>
      <c r="U623" s="38">
        <f t="shared" si="11319"/>
        <v>0</v>
      </c>
      <c r="V623" s="38">
        <f t="shared" si="11319"/>
        <v>0</v>
      </c>
      <c r="W623" s="38">
        <f t="shared" si="11319"/>
        <v>0</v>
      </c>
      <c r="X623" s="38">
        <f t="shared" si="11319"/>
        <v>0</v>
      </c>
      <c r="Y623" s="38">
        <f t="shared" si="11319"/>
        <v>0</v>
      </c>
      <c r="Z623" s="38">
        <f t="shared" si="11319"/>
        <v>0</v>
      </c>
      <c r="AA623" s="38">
        <f t="shared" si="11319"/>
        <v>0</v>
      </c>
      <c r="AB623" s="38">
        <f t="shared" si="11319"/>
        <v>0</v>
      </c>
      <c r="AC623" s="38">
        <f t="shared" si="11319"/>
        <v>0</v>
      </c>
      <c r="AD623" s="38">
        <f t="shared" si="11319"/>
        <v>0</v>
      </c>
      <c r="AE623" s="38">
        <f t="shared" si="11319"/>
        <v>0</v>
      </c>
      <c r="AF623" s="38">
        <f t="shared" si="11319"/>
        <v>0</v>
      </c>
      <c r="AG623" s="38">
        <f t="shared" si="11319"/>
        <v>0</v>
      </c>
      <c r="AH623" s="38">
        <f t="shared" si="11319"/>
        <v>0</v>
      </c>
      <c r="AI623" s="38">
        <f t="shared" si="11319"/>
        <v>0</v>
      </c>
      <c r="AJ623" s="38">
        <f t="shared" si="11319"/>
        <v>0</v>
      </c>
      <c r="AK623" s="38">
        <f t="shared" si="11319"/>
        <v>0</v>
      </c>
      <c r="AL623" s="38">
        <f t="shared" ref="AL623:BQ623" si="11320">IF(AL621&lt;$C$6,AL619,0)</f>
        <v>0</v>
      </c>
      <c r="AM623" s="38">
        <f t="shared" si="11320"/>
        <v>0</v>
      </c>
      <c r="AN623" s="38">
        <f t="shared" si="11320"/>
        <v>0</v>
      </c>
      <c r="AO623" s="38">
        <f t="shared" si="11320"/>
        <v>0</v>
      </c>
      <c r="AP623" s="38">
        <f t="shared" si="11320"/>
        <v>0</v>
      </c>
      <c r="AQ623" s="38">
        <f t="shared" si="11320"/>
        <v>0</v>
      </c>
      <c r="AR623" s="38">
        <f t="shared" si="11320"/>
        <v>0</v>
      </c>
      <c r="AS623" s="38">
        <f t="shared" si="11320"/>
        <v>0</v>
      </c>
      <c r="AT623" s="38">
        <f t="shared" si="11320"/>
        <v>0</v>
      </c>
      <c r="AU623" s="38">
        <f t="shared" si="11320"/>
        <v>0</v>
      </c>
      <c r="AV623" s="38">
        <f t="shared" si="11320"/>
        <v>0</v>
      </c>
      <c r="AW623" s="38">
        <f t="shared" si="11320"/>
        <v>0</v>
      </c>
      <c r="AX623" s="38">
        <f t="shared" si="11320"/>
        <v>0</v>
      </c>
      <c r="AY623" s="38">
        <f t="shared" si="11320"/>
        <v>0</v>
      </c>
      <c r="AZ623" s="38">
        <f t="shared" si="11320"/>
        <v>0</v>
      </c>
      <c r="BA623" s="38">
        <f t="shared" si="11320"/>
        <v>0</v>
      </c>
      <c r="BB623" s="38">
        <f t="shared" si="11320"/>
        <v>0</v>
      </c>
      <c r="BC623" s="38">
        <f t="shared" si="11320"/>
        <v>0</v>
      </c>
      <c r="BD623" s="38">
        <f t="shared" si="11320"/>
        <v>0</v>
      </c>
      <c r="BE623" s="38">
        <f t="shared" si="11320"/>
        <v>0</v>
      </c>
      <c r="BF623" s="38">
        <f t="shared" si="11320"/>
        <v>0</v>
      </c>
      <c r="BG623" s="38">
        <f t="shared" si="11320"/>
        <v>0</v>
      </c>
      <c r="BH623" s="38">
        <f t="shared" si="11320"/>
        <v>0</v>
      </c>
      <c r="BI623" s="38">
        <f t="shared" si="11320"/>
        <v>0</v>
      </c>
      <c r="BJ623" s="38">
        <f t="shared" si="11320"/>
        <v>0</v>
      </c>
      <c r="BK623" s="38">
        <f t="shared" si="11320"/>
        <v>0</v>
      </c>
      <c r="BL623" s="38">
        <f t="shared" si="11320"/>
        <v>0</v>
      </c>
      <c r="BM623" s="38">
        <f t="shared" si="11320"/>
        <v>0</v>
      </c>
      <c r="BN623" s="38">
        <f t="shared" si="11320"/>
        <v>0</v>
      </c>
      <c r="BO623" s="38">
        <f t="shared" si="11320"/>
        <v>0</v>
      </c>
      <c r="BP623" s="38">
        <f t="shared" si="11320"/>
        <v>0</v>
      </c>
      <c r="BQ623" s="38">
        <f t="shared" si="11320"/>
        <v>0</v>
      </c>
      <c r="BR623" s="38">
        <f t="shared" ref="BR623:CK623" si="11321">IF(BR621&lt;$C$6,BR619,0)</f>
        <v>0</v>
      </c>
      <c r="BS623" s="38">
        <f t="shared" si="11321"/>
        <v>0</v>
      </c>
      <c r="BT623" s="38">
        <f t="shared" si="11321"/>
        <v>0</v>
      </c>
      <c r="BU623" s="38">
        <f t="shared" si="11321"/>
        <v>0</v>
      </c>
      <c r="BV623" s="38">
        <f t="shared" si="11321"/>
        <v>0</v>
      </c>
      <c r="BW623" s="38">
        <f t="shared" si="11321"/>
        <v>0</v>
      </c>
      <c r="BX623" s="38">
        <f t="shared" si="11321"/>
        <v>0</v>
      </c>
      <c r="BY623" s="38">
        <f t="shared" si="11321"/>
        <v>0</v>
      </c>
      <c r="BZ623" s="38">
        <f t="shared" si="11321"/>
        <v>0</v>
      </c>
      <c r="CA623" s="38">
        <f t="shared" si="11321"/>
        <v>0</v>
      </c>
      <c r="CB623" s="38">
        <f t="shared" si="11321"/>
        <v>0</v>
      </c>
      <c r="CC623" s="38">
        <f t="shared" si="11321"/>
        <v>0</v>
      </c>
      <c r="CD623" s="38">
        <f t="shared" si="11321"/>
        <v>0</v>
      </c>
      <c r="CE623" s="38">
        <f t="shared" si="11321"/>
        <v>0</v>
      </c>
      <c r="CF623" s="38">
        <f t="shared" si="11321"/>
        <v>0</v>
      </c>
      <c r="CG623" s="38">
        <f t="shared" si="11321"/>
        <v>0</v>
      </c>
      <c r="CH623" s="38">
        <f t="shared" si="11321"/>
        <v>0</v>
      </c>
      <c r="CI623" s="38">
        <f t="shared" si="11321"/>
        <v>0</v>
      </c>
      <c r="CJ623" s="38">
        <f t="shared" si="11321"/>
        <v>0</v>
      </c>
      <c r="CK623" s="39">
        <f t="shared" si="11321"/>
        <v>0</v>
      </c>
    </row>
    <row r="624" spans="2:89" x14ac:dyDescent="0.25">
      <c r="B624" s="81" t="s">
        <v>79</v>
      </c>
      <c r="C624" s="81" t="s">
        <v>44</v>
      </c>
      <c r="D624" s="84" t="s">
        <v>45</v>
      </c>
      <c r="E624" s="87" t="s">
        <v>8</v>
      </c>
      <c r="F624" s="28" t="s">
        <v>1</v>
      </c>
      <c r="G624" s="29" t="s">
        <v>2</v>
      </c>
      <c r="H624" s="29" t="s">
        <v>0</v>
      </c>
      <c r="I624" s="29" t="s">
        <v>3</v>
      </c>
      <c r="J624" s="29" t="s">
        <v>4</v>
      </c>
      <c r="K624" s="29" t="s">
        <v>5</v>
      </c>
      <c r="L624" s="29" t="s">
        <v>6</v>
      </c>
      <c r="M624" s="29" t="s">
        <v>7</v>
      </c>
      <c r="N624" s="29" t="s">
        <v>9</v>
      </c>
      <c r="O624" s="29" t="s">
        <v>10</v>
      </c>
      <c r="P624" s="29" t="s">
        <v>11</v>
      </c>
      <c r="Q624" s="29" t="s">
        <v>12</v>
      </c>
      <c r="R624" s="29" t="s">
        <v>13</v>
      </c>
      <c r="S624" s="29" t="s">
        <v>14</v>
      </c>
      <c r="T624" s="29" t="s">
        <v>15</v>
      </c>
      <c r="U624" s="29" t="s">
        <v>16</v>
      </c>
      <c r="V624" s="29" t="s">
        <v>17</v>
      </c>
      <c r="W624" s="29" t="s">
        <v>18</v>
      </c>
      <c r="X624" s="29" t="s">
        <v>19</v>
      </c>
      <c r="Y624" s="29" t="s">
        <v>20</v>
      </c>
      <c r="Z624" s="29" t="s">
        <v>21</v>
      </c>
      <c r="AA624" s="29" t="s">
        <v>22</v>
      </c>
      <c r="AB624" s="29" t="s">
        <v>23</v>
      </c>
      <c r="AC624" s="29" t="s">
        <v>24</v>
      </c>
      <c r="AD624" s="29" t="s">
        <v>25</v>
      </c>
      <c r="AE624" s="29" t="s">
        <v>26</v>
      </c>
      <c r="AF624" s="29" t="s">
        <v>27</v>
      </c>
      <c r="AG624" s="29" t="s">
        <v>28</v>
      </c>
      <c r="AH624" s="29" t="s">
        <v>47</v>
      </c>
      <c r="AI624" s="29" t="s">
        <v>48</v>
      </c>
      <c r="AJ624" s="29" t="s">
        <v>49</v>
      </c>
      <c r="AK624" s="29" t="s">
        <v>50</v>
      </c>
      <c r="AL624" s="29" t="s">
        <v>51</v>
      </c>
      <c r="AM624" s="29" t="s">
        <v>52</v>
      </c>
      <c r="AN624" s="29" t="s">
        <v>53</v>
      </c>
      <c r="AO624" s="29" t="s">
        <v>54</v>
      </c>
      <c r="AP624" s="29" t="s">
        <v>55</v>
      </c>
      <c r="AQ624" s="29" t="s">
        <v>56</v>
      </c>
      <c r="AR624" s="29" t="s">
        <v>57</v>
      </c>
      <c r="AS624" s="29" t="s">
        <v>58</v>
      </c>
      <c r="AT624" s="29" t="s">
        <v>59</v>
      </c>
      <c r="AU624" s="29" t="s">
        <v>60</v>
      </c>
      <c r="AV624" s="29" t="s">
        <v>61</v>
      </c>
      <c r="AW624" s="29" t="s">
        <v>62</v>
      </c>
      <c r="AX624" s="29" t="s">
        <v>63</v>
      </c>
      <c r="AY624" s="29" t="s">
        <v>64</v>
      </c>
      <c r="AZ624" s="29" t="s">
        <v>65</v>
      </c>
      <c r="BA624" s="29" t="s">
        <v>66</v>
      </c>
      <c r="BB624" s="29" t="s">
        <v>67</v>
      </c>
      <c r="BC624" s="29" t="s">
        <v>68</v>
      </c>
      <c r="BD624" s="29" t="s">
        <v>69</v>
      </c>
      <c r="BE624" s="29" t="s">
        <v>70</v>
      </c>
      <c r="BF624" s="29" t="s">
        <v>71</v>
      </c>
      <c r="BG624" s="29" t="s">
        <v>72</v>
      </c>
      <c r="BH624" s="29" t="s">
        <v>73</v>
      </c>
      <c r="BI624" s="29" t="s">
        <v>74</v>
      </c>
      <c r="BJ624" s="29" t="s">
        <v>75</v>
      </c>
      <c r="BK624" s="29" t="s">
        <v>76</v>
      </c>
      <c r="BL624" s="29" t="s">
        <v>77</v>
      </c>
      <c r="BM624" s="29" t="s">
        <v>78</v>
      </c>
      <c r="BN624" s="29" t="s">
        <v>83</v>
      </c>
      <c r="BO624" s="29" t="s">
        <v>84</v>
      </c>
      <c r="BP624" s="29" t="s">
        <v>85</v>
      </c>
      <c r="BQ624" s="29" t="s">
        <v>86</v>
      </c>
      <c r="BR624" s="29" t="s">
        <v>87</v>
      </c>
      <c r="BS624" s="29" t="s">
        <v>88</v>
      </c>
      <c r="BT624" s="29" t="s">
        <v>89</v>
      </c>
      <c r="BU624" s="29" t="s">
        <v>90</v>
      </c>
      <c r="BV624" s="29" t="s">
        <v>91</v>
      </c>
      <c r="BW624" s="29" t="s">
        <v>92</v>
      </c>
      <c r="BX624" s="29" t="s">
        <v>93</v>
      </c>
      <c r="BY624" s="29" t="s">
        <v>94</v>
      </c>
      <c r="BZ624" s="29" t="s">
        <v>95</v>
      </c>
      <c r="CA624" s="29" t="s">
        <v>96</v>
      </c>
      <c r="CB624" s="29" t="s">
        <v>97</v>
      </c>
      <c r="CC624" s="29" t="s">
        <v>98</v>
      </c>
      <c r="CD624" s="29" t="s">
        <v>99</v>
      </c>
      <c r="CE624" s="29" t="s">
        <v>100</v>
      </c>
      <c r="CF624" s="29" t="s">
        <v>101</v>
      </c>
      <c r="CG624" s="48" t="s">
        <v>102</v>
      </c>
      <c r="CH624" s="29" t="s">
        <v>104</v>
      </c>
      <c r="CI624" s="29" t="s">
        <v>105</v>
      </c>
      <c r="CJ624" s="29" t="s">
        <v>106</v>
      </c>
      <c r="CK624" s="30" t="s">
        <v>107</v>
      </c>
    </row>
    <row r="625" spans="2:89" hidden="1" x14ac:dyDescent="0.25">
      <c r="B625" s="82"/>
      <c r="C625" s="82"/>
      <c r="D625" s="85"/>
      <c r="E625" s="88"/>
      <c r="F625" s="11" t="e">
        <f>F616</f>
        <v>#N/A</v>
      </c>
      <c r="G625" s="10" t="e">
        <f t="shared" ref="G625" si="11322">IF(F625=12,1,F625+1)</f>
        <v>#N/A</v>
      </c>
      <c r="H625" s="10" t="e">
        <f t="shared" ref="H625" si="11323">IF(G625=12,1,G625+1)</f>
        <v>#N/A</v>
      </c>
      <c r="I625" s="10" t="e">
        <f t="shared" ref="I625" si="11324">IF(H625=12,1,H625+1)</f>
        <v>#N/A</v>
      </c>
      <c r="J625" s="10" t="e">
        <f t="shared" ref="J625" si="11325">IF(I625=12,1,I625+1)</f>
        <v>#N/A</v>
      </c>
      <c r="K625" s="10" t="e">
        <f t="shared" ref="K625" si="11326">IF(J625=12,1,J625+1)</f>
        <v>#N/A</v>
      </c>
      <c r="L625" s="10" t="e">
        <f t="shared" ref="L625" si="11327">IF(K625=12,1,K625+1)</f>
        <v>#N/A</v>
      </c>
      <c r="M625" s="10" t="e">
        <f t="shared" ref="M625" si="11328">IF(L625=12,1,L625+1)</f>
        <v>#N/A</v>
      </c>
      <c r="N625" s="10" t="e">
        <f t="shared" ref="N625" si="11329">IF(M625=12,1,M625+1)</f>
        <v>#N/A</v>
      </c>
      <c r="O625" s="10" t="e">
        <f>IF(N625=12,1,N625+1)</f>
        <v>#N/A</v>
      </c>
      <c r="P625" s="10" t="e">
        <f t="shared" ref="P625" si="11330">IF(O625=12,1,O625+1)</f>
        <v>#N/A</v>
      </c>
      <c r="Q625" s="10" t="e">
        <f t="shared" ref="Q625" si="11331">IF(P625=12,1,P625+1)</f>
        <v>#N/A</v>
      </c>
      <c r="R625" s="10" t="e">
        <f t="shared" ref="R625" si="11332">IF(Q625=12,1,Q625+1)</f>
        <v>#N/A</v>
      </c>
      <c r="S625" s="10" t="e">
        <f t="shared" ref="S625" si="11333">IF(R625=12,1,R625+1)</f>
        <v>#N/A</v>
      </c>
      <c r="T625" s="10" t="e">
        <f t="shared" ref="T625" si="11334">IF(S625=12,1,S625+1)</f>
        <v>#N/A</v>
      </c>
      <c r="U625" s="10" t="e">
        <f t="shared" ref="U625" si="11335">IF(T625=12,1,T625+1)</f>
        <v>#N/A</v>
      </c>
      <c r="V625" s="10" t="e">
        <f t="shared" ref="V625" si="11336">IF(U625=12,1,U625+1)</f>
        <v>#N/A</v>
      </c>
      <c r="W625" s="10" t="e">
        <f t="shared" ref="W625" si="11337">IF(V625=12,1,V625+1)</f>
        <v>#N/A</v>
      </c>
      <c r="X625" s="10" t="e">
        <f>IF(W625=12,1,W625+1)</f>
        <v>#N/A</v>
      </c>
      <c r="Y625" s="10" t="e">
        <f t="shared" ref="Y625" si="11338">IF(X625=12,1,X625+1)</f>
        <v>#N/A</v>
      </c>
      <c r="Z625" s="10" t="e">
        <f t="shared" ref="Z625" si="11339">IF(Y625=12,1,Y625+1)</f>
        <v>#N/A</v>
      </c>
      <c r="AA625" s="10" t="e">
        <f t="shared" ref="AA625" si="11340">IF(Z625=12,1,Z625+1)</f>
        <v>#N/A</v>
      </c>
      <c r="AB625" s="10" t="e">
        <f t="shared" ref="AB625" si="11341">IF(AA625=12,1,AA625+1)</f>
        <v>#N/A</v>
      </c>
      <c r="AC625" s="10" t="e">
        <f t="shared" ref="AC625" si="11342">IF(AB625=12,1,AB625+1)</f>
        <v>#N/A</v>
      </c>
      <c r="AD625" s="10" t="e">
        <f t="shared" ref="AD625" si="11343">IF(AC625=12,1,AC625+1)</f>
        <v>#N/A</v>
      </c>
      <c r="AE625" s="10" t="e">
        <f t="shared" ref="AE625" si="11344">IF(AD625=12,1,AD625+1)</f>
        <v>#N/A</v>
      </c>
      <c r="AF625" s="10" t="e">
        <f t="shared" ref="AF625" si="11345">IF(AE625=12,1,AE625+1)</f>
        <v>#N/A</v>
      </c>
      <c r="AG625" s="10" t="e">
        <f t="shared" ref="AG625" si="11346">IF(AF625=12,1,AF625+1)</f>
        <v>#N/A</v>
      </c>
      <c r="AH625" s="10" t="e">
        <f t="shared" ref="AH625" si="11347">IF(AG625=12,1,AG625+1)</f>
        <v>#N/A</v>
      </c>
      <c r="AI625" s="10" t="e">
        <f t="shared" ref="AI625" si="11348">IF(AH625=12,1,AH625+1)</f>
        <v>#N/A</v>
      </c>
      <c r="AJ625" s="10" t="e">
        <f t="shared" ref="AJ625" si="11349">IF(AI625=12,1,AI625+1)</f>
        <v>#N/A</v>
      </c>
      <c r="AK625" s="10" t="e">
        <f t="shared" ref="AK625" si="11350">IF(AJ625=12,1,AJ625+1)</f>
        <v>#N/A</v>
      </c>
      <c r="AL625" s="10" t="e">
        <f t="shared" ref="AL625" si="11351">IF(AK625=12,1,AK625+1)</f>
        <v>#N/A</v>
      </c>
      <c r="AM625" s="10" t="e">
        <f t="shared" ref="AM625" si="11352">IF(AL625=12,1,AL625+1)</f>
        <v>#N/A</v>
      </c>
      <c r="AN625" s="10" t="e">
        <f t="shared" ref="AN625" si="11353">IF(AM625=12,1,AM625+1)</f>
        <v>#N/A</v>
      </c>
      <c r="AO625" s="10" t="e">
        <f t="shared" ref="AO625" si="11354">IF(AN625=12,1,AN625+1)</f>
        <v>#N/A</v>
      </c>
      <c r="AP625" s="10" t="e">
        <f t="shared" ref="AP625" si="11355">IF(AO625=12,1,AO625+1)</f>
        <v>#N/A</v>
      </c>
      <c r="AQ625" s="10" t="e">
        <f t="shared" ref="AQ625" si="11356">IF(AP625=12,1,AP625+1)</f>
        <v>#N/A</v>
      </c>
      <c r="AR625" s="10" t="e">
        <f t="shared" ref="AR625" si="11357">IF(AQ625=12,1,AQ625+1)</f>
        <v>#N/A</v>
      </c>
      <c r="AS625" s="10" t="e">
        <f t="shared" ref="AS625" si="11358">IF(AR625=12,1,AR625+1)</f>
        <v>#N/A</v>
      </c>
      <c r="AT625" s="10" t="e">
        <f t="shared" ref="AT625" si="11359">IF(AS625=12,1,AS625+1)</f>
        <v>#N/A</v>
      </c>
      <c r="AU625" s="10" t="e">
        <f t="shared" ref="AU625" si="11360">IF(AT625=12,1,AT625+1)</f>
        <v>#N/A</v>
      </c>
      <c r="AV625" s="10" t="e">
        <f t="shared" ref="AV625" si="11361">IF(AU625=12,1,AU625+1)</f>
        <v>#N/A</v>
      </c>
      <c r="AW625" s="10" t="e">
        <f t="shared" ref="AW625" si="11362">IF(AV625=12,1,AV625+1)</f>
        <v>#N/A</v>
      </c>
      <c r="AX625" s="10" t="e">
        <f t="shared" ref="AX625" si="11363">IF(AW625=12,1,AW625+1)</f>
        <v>#N/A</v>
      </c>
      <c r="AY625" s="10" t="e">
        <f t="shared" ref="AY625" si="11364">IF(AX625=12,1,AX625+1)</f>
        <v>#N/A</v>
      </c>
      <c r="AZ625" s="10" t="e">
        <f t="shared" ref="AZ625" si="11365">IF(AY625=12,1,AY625+1)</f>
        <v>#N/A</v>
      </c>
      <c r="BA625" s="10" t="e">
        <f t="shared" ref="BA625" si="11366">IF(AZ625=12,1,AZ625+1)</f>
        <v>#N/A</v>
      </c>
      <c r="BB625" s="10" t="e">
        <f t="shared" ref="BB625" si="11367">IF(BA625=12,1,BA625+1)</f>
        <v>#N/A</v>
      </c>
      <c r="BC625" s="10" t="e">
        <f t="shared" ref="BC625" si="11368">IF(BB625=12,1,BB625+1)</f>
        <v>#N/A</v>
      </c>
      <c r="BD625" s="10" t="e">
        <f t="shared" ref="BD625" si="11369">IF(BC625=12,1,BC625+1)</f>
        <v>#N/A</v>
      </c>
      <c r="BE625" s="10" t="e">
        <f t="shared" ref="BE625" si="11370">IF(BD625=12,1,BD625+1)</f>
        <v>#N/A</v>
      </c>
      <c r="BF625" s="10" t="e">
        <f t="shared" ref="BF625" si="11371">IF(BE625=12,1,BE625+1)</f>
        <v>#N/A</v>
      </c>
      <c r="BG625" s="10" t="e">
        <f t="shared" ref="BG625" si="11372">IF(BF625=12,1,BF625+1)</f>
        <v>#N/A</v>
      </c>
      <c r="BH625" s="10" t="e">
        <f t="shared" ref="BH625" si="11373">IF(BG625=12,1,BG625+1)</f>
        <v>#N/A</v>
      </c>
      <c r="BI625" s="10" t="e">
        <f t="shared" ref="BI625" si="11374">IF(BH625=12,1,BH625+1)</f>
        <v>#N/A</v>
      </c>
      <c r="BJ625" s="10" t="e">
        <f t="shared" ref="BJ625" si="11375">IF(BI625=12,1,BI625+1)</f>
        <v>#N/A</v>
      </c>
      <c r="BK625" s="10" t="e">
        <f t="shared" ref="BK625" si="11376">IF(BJ625=12,1,BJ625+1)</f>
        <v>#N/A</v>
      </c>
      <c r="BL625" s="10" t="e">
        <f t="shared" ref="BL625" si="11377">IF(BK625=12,1,BK625+1)</f>
        <v>#N/A</v>
      </c>
      <c r="BM625" s="10" t="e">
        <f t="shared" ref="BM625" si="11378">IF(BL625=12,1,BL625+1)</f>
        <v>#N/A</v>
      </c>
      <c r="BN625" s="10" t="e">
        <f>IF(BM625=12,1,BM625+1)</f>
        <v>#N/A</v>
      </c>
      <c r="BO625" s="10" t="e">
        <f t="shared" ref="BO625" si="11379">IF(BN625=12,1,BN625+1)</f>
        <v>#N/A</v>
      </c>
      <c r="BP625" s="10" t="e">
        <f t="shared" ref="BP625" si="11380">IF(BO625=12,1,BO625+1)</f>
        <v>#N/A</v>
      </c>
      <c r="BQ625" s="10" t="e">
        <f t="shared" ref="BQ625" si="11381">IF(BP625=12,1,BP625+1)</f>
        <v>#N/A</v>
      </c>
      <c r="BR625" s="10" t="e">
        <f t="shared" ref="BR625" si="11382">IF(BQ625=12,1,BQ625+1)</f>
        <v>#N/A</v>
      </c>
      <c r="BS625" s="10" t="e">
        <f t="shared" ref="BS625" si="11383">IF(BR625=12,1,BR625+1)</f>
        <v>#N/A</v>
      </c>
      <c r="BT625" s="10" t="e">
        <f t="shared" ref="BT625" si="11384">IF(BS625=12,1,BS625+1)</f>
        <v>#N/A</v>
      </c>
      <c r="BU625" s="10" t="e">
        <f t="shared" ref="BU625" si="11385">IF(BT625=12,1,BT625+1)</f>
        <v>#N/A</v>
      </c>
      <c r="BV625" s="10" t="e">
        <f t="shared" ref="BV625" si="11386">IF(BU625=12,1,BU625+1)</f>
        <v>#N/A</v>
      </c>
      <c r="BW625" s="10" t="e">
        <f t="shared" ref="BW625" si="11387">IF(BV625=12,1,BV625+1)</f>
        <v>#N/A</v>
      </c>
      <c r="BX625" s="10" t="e">
        <f t="shared" ref="BX625" si="11388">IF(BW625=12,1,BW625+1)</f>
        <v>#N/A</v>
      </c>
      <c r="BY625" s="10" t="e">
        <f t="shared" ref="BY625" si="11389">IF(BX625=12,1,BX625+1)</f>
        <v>#N/A</v>
      </c>
      <c r="BZ625" s="10" t="e">
        <f t="shared" ref="BZ625" si="11390">IF(BY625=12,1,BY625+1)</f>
        <v>#N/A</v>
      </c>
      <c r="CA625" s="10" t="e">
        <f t="shared" ref="CA625" si="11391">IF(BZ625=12,1,BZ625+1)</f>
        <v>#N/A</v>
      </c>
      <c r="CB625" s="10" t="e">
        <f t="shared" ref="CB625" si="11392">IF(CA625=12,1,CA625+1)</f>
        <v>#N/A</v>
      </c>
      <c r="CC625" s="10" t="e">
        <f t="shared" ref="CC625" si="11393">IF(CB625=12,1,CB625+1)</f>
        <v>#N/A</v>
      </c>
      <c r="CD625" s="10" t="e">
        <f t="shared" ref="CD625" si="11394">IF(CC625=12,1,CC625+1)</f>
        <v>#N/A</v>
      </c>
      <c r="CE625" s="10" t="e">
        <f t="shared" ref="CE625" si="11395">IF(CD625=12,1,CD625+1)</f>
        <v>#N/A</v>
      </c>
      <c r="CF625" s="10" t="e">
        <f t="shared" ref="CF625" si="11396">IF(CE625=12,1,CE625+1)</f>
        <v>#N/A</v>
      </c>
      <c r="CG625" s="49" t="e">
        <f t="shared" ref="CG625" si="11397">IF(CF625=12,1,CF625+1)</f>
        <v>#N/A</v>
      </c>
      <c r="CH625" s="10" t="e">
        <f t="shared" ref="CH625" si="11398">IF(CG625=12,1,CG625+1)</f>
        <v>#N/A</v>
      </c>
      <c r="CI625" s="10" t="e">
        <f t="shared" ref="CI625" si="11399">IF(CH625=12,1,CH625+1)</f>
        <v>#N/A</v>
      </c>
      <c r="CJ625" s="10" t="e">
        <f t="shared" ref="CJ625" si="11400">IF(CI625=12,1,CI625+1)</f>
        <v>#N/A</v>
      </c>
      <c r="CK625" s="12" t="e">
        <f t="shared" ref="CK625" si="11401">IF(CJ625=12,1,CJ625+1)</f>
        <v>#N/A</v>
      </c>
    </row>
    <row r="626" spans="2:89" x14ac:dyDescent="0.25">
      <c r="B626" s="82"/>
      <c r="C626" s="82"/>
      <c r="D626" s="85"/>
      <c r="E626" s="88"/>
      <c r="F626" s="31" t="e">
        <f>F617</f>
        <v>#N/A</v>
      </c>
      <c r="G626" s="32" t="e">
        <f>VLOOKUP(G625,data!$A$1:$B$12,2)</f>
        <v>#N/A</v>
      </c>
      <c r="H626" s="32" t="e">
        <f>VLOOKUP(H625,data!$A$1:$B$12,2)</f>
        <v>#N/A</v>
      </c>
      <c r="I626" s="32" t="e">
        <f>VLOOKUP(I625,data!$A$1:$B$12,2)</f>
        <v>#N/A</v>
      </c>
      <c r="J626" s="32" t="e">
        <f>VLOOKUP(J625,data!$A$1:$B$12,2)</f>
        <v>#N/A</v>
      </c>
      <c r="K626" s="32" t="e">
        <f>VLOOKUP(K625,data!$A$1:$B$12,2)</f>
        <v>#N/A</v>
      </c>
      <c r="L626" s="32" t="e">
        <f>VLOOKUP(L625,data!$A$1:$B$12,2)</f>
        <v>#N/A</v>
      </c>
      <c r="M626" s="32" t="e">
        <f>VLOOKUP(M625,data!$A$1:$B$12,2)</f>
        <v>#N/A</v>
      </c>
      <c r="N626" s="32" t="e">
        <f>VLOOKUP(N625,data!$A$1:$B$12,2)</f>
        <v>#N/A</v>
      </c>
      <c r="O626" s="32" t="e">
        <f>VLOOKUP(O625,data!$A$1:$B$12,2)</f>
        <v>#N/A</v>
      </c>
      <c r="P626" s="32" t="e">
        <f>VLOOKUP(P625,data!$A$1:$B$12,2)</f>
        <v>#N/A</v>
      </c>
      <c r="Q626" s="32" t="e">
        <f>VLOOKUP(Q625,data!$A$1:$B$12,2)</f>
        <v>#N/A</v>
      </c>
      <c r="R626" s="32" t="e">
        <f>VLOOKUP(R625,data!$A$1:$B$12,2)</f>
        <v>#N/A</v>
      </c>
      <c r="S626" s="32" t="e">
        <f>VLOOKUP(S625,data!$A$1:$B$12,2)</f>
        <v>#N/A</v>
      </c>
      <c r="T626" s="32" t="e">
        <f>VLOOKUP(T625,data!$A$1:$B$12,2)</f>
        <v>#N/A</v>
      </c>
      <c r="U626" s="32" t="e">
        <f>VLOOKUP(U625,data!$A$1:$B$12,2)</f>
        <v>#N/A</v>
      </c>
      <c r="V626" s="32" t="e">
        <f>VLOOKUP(V625,data!$A$1:$B$12,2)</f>
        <v>#N/A</v>
      </c>
      <c r="W626" s="32" t="e">
        <f>VLOOKUP(W625,data!$A$1:$B$12,2)</f>
        <v>#N/A</v>
      </c>
      <c r="X626" s="32" t="e">
        <f>VLOOKUP(X625,data!$A$1:$B$12,2)</f>
        <v>#N/A</v>
      </c>
      <c r="Y626" s="32" t="e">
        <f>VLOOKUP(Y625,data!$A$1:$B$12,2)</f>
        <v>#N/A</v>
      </c>
      <c r="Z626" s="32" t="e">
        <f>VLOOKUP(Z625,data!$A$1:$B$12,2)</f>
        <v>#N/A</v>
      </c>
      <c r="AA626" s="32" t="e">
        <f>VLOOKUP(AA625,data!$A$1:$B$12,2)</f>
        <v>#N/A</v>
      </c>
      <c r="AB626" s="32" t="e">
        <f>VLOOKUP(AB625,data!$A$1:$B$12,2)</f>
        <v>#N/A</v>
      </c>
      <c r="AC626" s="32" t="e">
        <f>VLOOKUP(AC625,data!$A$1:$B$12,2)</f>
        <v>#N/A</v>
      </c>
      <c r="AD626" s="32" t="e">
        <f>VLOOKUP(AD625,data!$A$1:$B$12,2)</f>
        <v>#N/A</v>
      </c>
      <c r="AE626" s="32" t="e">
        <f>VLOOKUP(AE625,data!$A$1:$B$12,2)</f>
        <v>#N/A</v>
      </c>
      <c r="AF626" s="32" t="e">
        <f>VLOOKUP(AF625,data!$A$1:$B$12,2)</f>
        <v>#N/A</v>
      </c>
      <c r="AG626" s="32" t="e">
        <f>VLOOKUP(AG625,data!$A$1:$B$12,2)</f>
        <v>#N/A</v>
      </c>
      <c r="AH626" s="32" t="e">
        <f>VLOOKUP(AH625,data!$A$1:$B$12,2)</f>
        <v>#N/A</v>
      </c>
      <c r="AI626" s="32" t="e">
        <f>VLOOKUP(AI625,data!$A$1:$B$12,2)</f>
        <v>#N/A</v>
      </c>
      <c r="AJ626" s="32" t="e">
        <f>VLOOKUP(AJ625,data!$A$1:$B$12,2)</f>
        <v>#N/A</v>
      </c>
      <c r="AK626" s="32" t="e">
        <f>VLOOKUP(AK625,data!$A$1:$B$12,2)</f>
        <v>#N/A</v>
      </c>
      <c r="AL626" s="32" t="e">
        <f>VLOOKUP(AL625,data!$A$1:$B$12,2)</f>
        <v>#N/A</v>
      </c>
      <c r="AM626" s="32" t="e">
        <f>VLOOKUP(AM625,data!$A$1:$B$12,2)</f>
        <v>#N/A</v>
      </c>
      <c r="AN626" s="32" t="e">
        <f>VLOOKUP(AN625,data!$A$1:$B$12,2)</f>
        <v>#N/A</v>
      </c>
      <c r="AO626" s="32" t="e">
        <f>VLOOKUP(AO625,data!$A$1:$B$12,2)</f>
        <v>#N/A</v>
      </c>
      <c r="AP626" s="32" t="e">
        <f>VLOOKUP(AP625,data!$A$1:$B$12,2)</f>
        <v>#N/A</v>
      </c>
      <c r="AQ626" s="32" t="e">
        <f>VLOOKUP(AQ625,data!$A$1:$B$12,2)</f>
        <v>#N/A</v>
      </c>
      <c r="AR626" s="32" t="e">
        <f>VLOOKUP(AR625,data!$A$1:$B$12,2)</f>
        <v>#N/A</v>
      </c>
      <c r="AS626" s="32" t="e">
        <f>VLOOKUP(AS625,data!$A$1:$B$12,2)</f>
        <v>#N/A</v>
      </c>
      <c r="AT626" s="32" t="e">
        <f>VLOOKUP(AT625,data!$A$1:$B$12,2)</f>
        <v>#N/A</v>
      </c>
      <c r="AU626" s="32" t="e">
        <f>VLOOKUP(AU625,data!$A$1:$B$12,2)</f>
        <v>#N/A</v>
      </c>
      <c r="AV626" s="32" t="e">
        <f>VLOOKUP(AV625,data!$A$1:$B$12,2)</f>
        <v>#N/A</v>
      </c>
      <c r="AW626" s="32" t="e">
        <f>VLOOKUP(AW625,data!$A$1:$B$12,2)</f>
        <v>#N/A</v>
      </c>
      <c r="AX626" s="32" t="e">
        <f>VLOOKUP(AX625,data!$A$1:$B$12,2)</f>
        <v>#N/A</v>
      </c>
      <c r="AY626" s="32" t="e">
        <f>VLOOKUP(AY625,data!$A$1:$B$12,2)</f>
        <v>#N/A</v>
      </c>
      <c r="AZ626" s="32" t="e">
        <f>VLOOKUP(AZ625,data!$A$1:$B$12,2)</f>
        <v>#N/A</v>
      </c>
      <c r="BA626" s="32" t="e">
        <f>VLOOKUP(BA625,data!$A$1:$B$12,2)</f>
        <v>#N/A</v>
      </c>
      <c r="BB626" s="32" t="e">
        <f>VLOOKUP(BB625,data!$A$1:$B$12,2)</f>
        <v>#N/A</v>
      </c>
      <c r="BC626" s="32" t="e">
        <f>VLOOKUP(BC625,data!$A$1:$B$12,2)</f>
        <v>#N/A</v>
      </c>
      <c r="BD626" s="32" t="e">
        <f>VLOOKUP(BD625,data!$A$1:$B$12,2)</f>
        <v>#N/A</v>
      </c>
      <c r="BE626" s="32" t="e">
        <f>VLOOKUP(BE625,data!$A$1:$B$12,2)</f>
        <v>#N/A</v>
      </c>
      <c r="BF626" s="32" t="e">
        <f>VLOOKUP(BF625,data!$A$1:$B$12,2)</f>
        <v>#N/A</v>
      </c>
      <c r="BG626" s="32" t="e">
        <f>VLOOKUP(BG625,data!$A$1:$B$12,2)</f>
        <v>#N/A</v>
      </c>
      <c r="BH626" s="32" t="e">
        <f>VLOOKUP(BH625,data!$A$1:$B$12,2)</f>
        <v>#N/A</v>
      </c>
      <c r="BI626" s="32" t="e">
        <f>VLOOKUP(BI625,data!$A$1:$B$12,2)</f>
        <v>#N/A</v>
      </c>
      <c r="BJ626" s="32" t="e">
        <f>VLOOKUP(BJ625,data!$A$1:$B$12,2)</f>
        <v>#N/A</v>
      </c>
      <c r="BK626" s="32" t="e">
        <f>VLOOKUP(BK625,data!$A$1:$B$12,2)</f>
        <v>#N/A</v>
      </c>
      <c r="BL626" s="32" t="e">
        <f>VLOOKUP(BL625,data!$A$1:$B$12,2)</f>
        <v>#N/A</v>
      </c>
      <c r="BM626" s="32" t="e">
        <f>VLOOKUP(BM625,data!$A$1:$B$12,2)</f>
        <v>#N/A</v>
      </c>
      <c r="BN626" s="32" t="e">
        <f>VLOOKUP(BN625,data!$A$1:$B$12,2)</f>
        <v>#N/A</v>
      </c>
      <c r="BO626" s="32" t="e">
        <f>VLOOKUP(BO625,data!$A$1:$B$12,2)</f>
        <v>#N/A</v>
      </c>
      <c r="BP626" s="32" t="e">
        <f>VLOOKUP(BP625,data!$A$1:$B$12,2)</f>
        <v>#N/A</v>
      </c>
      <c r="BQ626" s="32" t="e">
        <f>VLOOKUP(BQ625,data!$A$1:$B$12,2)</f>
        <v>#N/A</v>
      </c>
      <c r="BR626" s="32" t="e">
        <f>VLOOKUP(BR625,data!$A$1:$B$12,2)</f>
        <v>#N/A</v>
      </c>
      <c r="BS626" s="32" t="e">
        <f>VLOOKUP(BS625,data!$A$1:$B$12,2)</f>
        <v>#N/A</v>
      </c>
      <c r="BT626" s="32" t="e">
        <f>VLOOKUP(BT625,data!$A$1:$B$12,2)</f>
        <v>#N/A</v>
      </c>
      <c r="BU626" s="32" t="e">
        <f>VLOOKUP(BU625,data!$A$1:$B$12,2)</f>
        <v>#N/A</v>
      </c>
      <c r="BV626" s="32" t="e">
        <f>VLOOKUP(BV625,data!$A$1:$B$12,2)</f>
        <v>#N/A</v>
      </c>
      <c r="BW626" s="32" t="e">
        <f>VLOOKUP(BW625,data!$A$1:$B$12,2)</f>
        <v>#N/A</v>
      </c>
      <c r="BX626" s="32" t="e">
        <f>VLOOKUP(BX625,data!$A$1:$B$12,2)</f>
        <v>#N/A</v>
      </c>
      <c r="BY626" s="32" t="e">
        <f>VLOOKUP(BY625,data!$A$1:$B$12,2)</f>
        <v>#N/A</v>
      </c>
      <c r="BZ626" s="32" t="e">
        <f>VLOOKUP(BZ625,data!$A$1:$B$12,2)</f>
        <v>#N/A</v>
      </c>
      <c r="CA626" s="32" t="e">
        <f>VLOOKUP(CA625,data!$A$1:$B$12,2)</f>
        <v>#N/A</v>
      </c>
      <c r="CB626" s="32" t="e">
        <f>VLOOKUP(CB625,data!$A$1:$B$12,2)</f>
        <v>#N/A</v>
      </c>
      <c r="CC626" s="32" t="e">
        <f>VLOOKUP(CC625,data!$A$1:$B$12,2)</f>
        <v>#N/A</v>
      </c>
      <c r="CD626" s="32" t="e">
        <f>VLOOKUP(CD625,data!$A$1:$B$12,2)</f>
        <v>#N/A</v>
      </c>
      <c r="CE626" s="32" t="e">
        <f>VLOOKUP(CE625,data!$A$1:$B$12,2)</f>
        <v>#N/A</v>
      </c>
      <c r="CF626" s="32" t="e">
        <f>VLOOKUP(CF625,data!$A$1:$B$12,2)</f>
        <v>#N/A</v>
      </c>
      <c r="CG626" s="50" t="e">
        <f>VLOOKUP(CG625,data!$A$1:$B$12,2)</f>
        <v>#N/A</v>
      </c>
      <c r="CH626" s="32" t="e">
        <f>VLOOKUP(CH625,data!$A$1:$B$12,2)</f>
        <v>#N/A</v>
      </c>
      <c r="CI626" s="32" t="e">
        <f>VLOOKUP(CI625,data!$A$1:$B$12,2)</f>
        <v>#N/A</v>
      </c>
      <c r="CJ626" s="32" t="e">
        <f>VLOOKUP(CJ625,data!$A$1:$B$12,2)</f>
        <v>#N/A</v>
      </c>
      <c r="CK626" s="33" t="e">
        <f>VLOOKUP(CK625,data!$A$1:$B$12,2)</f>
        <v>#N/A</v>
      </c>
    </row>
    <row r="627" spans="2:89" ht="15.75" thickBot="1" x14ac:dyDescent="0.3">
      <c r="B627" s="83"/>
      <c r="C627" s="83"/>
      <c r="D627" s="86"/>
      <c r="E627" s="89"/>
      <c r="F627" s="34">
        <f>F618</f>
        <v>0</v>
      </c>
      <c r="G627" s="35" t="e">
        <f t="shared" ref="G627" si="11402">IF(G625=1,F627+1,F627)</f>
        <v>#N/A</v>
      </c>
      <c r="H627" s="35" t="e">
        <f t="shared" ref="H627" si="11403">IF(H625=1,G627+1,G627)</f>
        <v>#N/A</v>
      </c>
      <c r="I627" s="35" t="e">
        <f t="shared" ref="I627" si="11404">IF(I625=1,H627+1,H627)</f>
        <v>#N/A</v>
      </c>
      <c r="J627" s="35" t="e">
        <f t="shared" ref="J627" si="11405">IF(J625=1,I627+1,I627)</f>
        <v>#N/A</v>
      </c>
      <c r="K627" s="35" t="e">
        <f t="shared" ref="K627" si="11406">IF(K625=1,J627+1,J627)</f>
        <v>#N/A</v>
      </c>
      <c r="L627" s="35" t="e">
        <f t="shared" ref="L627" si="11407">IF(L625=1,K627+1,K627)</f>
        <v>#N/A</v>
      </c>
      <c r="M627" s="35" t="e">
        <f t="shared" ref="M627" si="11408">IF(M625=1,L627+1,L627)</f>
        <v>#N/A</v>
      </c>
      <c r="N627" s="35" t="e">
        <f t="shared" ref="N627" si="11409">IF(N625=1,M627+1,M627)</f>
        <v>#N/A</v>
      </c>
      <c r="O627" s="35" t="e">
        <f>IF(O625=1,N627+1,N627)</f>
        <v>#N/A</v>
      </c>
      <c r="P627" s="35" t="e">
        <f t="shared" ref="P627" si="11410">IF(P625=1,O627+1,O627)</f>
        <v>#N/A</v>
      </c>
      <c r="Q627" s="35" t="e">
        <f t="shared" ref="Q627" si="11411">IF(Q625=1,P627+1,P627)</f>
        <v>#N/A</v>
      </c>
      <c r="R627" s="35" t="e">
        <f t="shared" ref="R627" si="11412">IF(R625=1,Q627+1,Q627)</f>
        <v>#N/A</v>
      </c>
      <c r="S627" s="35" t="e">
        <f t="shared" ref="S627" si="11413">IF(S625=1,R627+1,R627)</f>
        <v>#N/A</v>
      </c>
      <c r="T627" s="35" t="e">
        <f t="shared" ref="T627" si="11414">IF(T625=1,S627+1,S627)</f>
        <v>#N/A</v>
      </c>
      <c r="U627" s="35" t="e">
        <f t="shared" ref="U627" si="11415">IF(U625=1,T627+1,T627)</f>
        <v>#N/A</v>
      </c>
      <c r="V627" s="35" t="e">
        <f t="shared" ref="V627" si="11416">IF(V625=1,U627+1,U627)</f>
        <v>#N/A</v>
      </c>
      <c r="W627" s="35" t="e">
        <f t="shared" ref="W627" si="11417">IF(W625=1,V627+1,V627)</f>
        <v>#N/A</v>
      </c>
      <c r="X627" s="35" t="e">
        <f>IF(X625=1,W627+1,W627)</f>
        <v>#N/A</v>
      </c>
      <c r="Y627" s="35" t="e">
        <f t="shared" ref="Y627" si="11418">IF(Y625=1,X627+1,X627)</f>
        <v>#N/A</v>
      </c>
      <c r="Z627" s="35" t="e">
        <f t="shared" ref="Z627" si="11419">IF(Z625=1,Y627+1,Y627)</f>
        <v>#N/A</v>
      </c>
      <c r="AA627" s="35" t="e">
        <f t="shared" ref="AA627" si="11420">IF(AA625=1,Z627+1,Z627)</f>
        <v>#N/A</v>
      </c>
      <c r="AB627" s="35" t="e">
        <f t="shared" ref="AB627" si="11421">IF(AB625=1,AA627+1,AA627)</f>
        <v>#N/A</v>
      </c>
      <c r="AC627" s="35" t="e">
        <f t="shared" ref="AC627" si="11422">IF(AC625=1,AB627+1,AB627)</f>
        <v>#N/A</v>
      </c>
      <c r="AD627" s="35" t="e">
        <f t="shared" ref="AD627" si="11423">IF(AD625=1,AC627+1,AC627)</f>
        <v>#N/A</v>
      </c>
      <c r="AE627" s="35" t="e">
        <f t="shared" ref="AE627" si="11424">IF(AE625=1,AD627+1,AD627)</f>
        <v>#N/A</v>
      </c>
      <c r="AF627" s="35" t="e">
        <f t="shared" ref="AF627" si="11425">IF(AF625=1,AE627+1,AE627)</f>
        <v>#N/A</v>
      </c>
      <c r="AG627" s="35" t="e">
        <f t="shared" ref="AG627" si="11426">IF(AG625=1,AF627+1,AF627)</f>
        <v>#N/A</v>
      </c>
      <c r="AH627" s="35" t="e">
        <f t="shared" ref="AH627" si="11427">IF(AH625=1,AG627+1,AG627)</f>
        <v>#N/A</v>
      </c>
      <c r="AI627" s="35" t="e">
        <f t="shared" ref="AI627" si="11428">IF(AI625=1,AH627+1,AH627)</f>
        <v>#N/A</v>
      </c>
      <c r="AJ627" s="35" t="e">
        <f t="shared" ref="AJ627" si="11429">IF(AJ625=1,AI627+1,AI627)</f>
        <v>#N/A</v>
      </c>
      <c r="AK627" s="35" t="e">
        <f t="shared" ref="AK627" si="11430">IF(AK625=1,AJ627+1,AJ627)</f>
        <v>#N/A</v>
      </c>
      <c r="AL627" s="35" t="e">
        <f t="shared" ref="AL627" si="11431">IF(AL625=1,AK627+1,AK627)</f>
        <v>#N/A</v>
      </c>
      <c r="AM627" s="35" t="e">
        <f t="shared" ref="AM627" si="11432">IF(AM625=1,AL627+1,AL627)</f>
        <v>#N/A</v>
      </c>
      <c r="AN627" s="35" t="e">
        <f t="shared" ref="AN627" si="11433">IF(AN625=1,AM627+1,AM627)</f>
        <v>#N/A</v>
      </c>
      <c r="AO627" s="35" t="e">
        <f t="shared" ref="AO627" si="11434">IF(AO625=1,AN627+1,AN627)</f>
        <v>#N/A</v>
      </c>
      <c r="AP627" s="35" t="e">
        <f t="shared" ref="AP627" si="11435">IF(AP625=1,AO627+1,AO627)</f>
        <v>#N/A</v>
      </c>
      <c r="AQ627" s="35" t="e">
        <f t="shared" ref="AQ627" si="11436">IF(AQ625=1,AP627+1,AP627)</f>
        <v>#N/A</v>
      </c>
      <c r="AR627" s="35" t="e">
        <f t="shared" ref="AR627" si="11437">IF(AR625=1,AQ627+1,AQ627)</f>
        <v>#N/A</v>
      </c>
      <c r="AS627" s="35" t="e">
        <f t="shared" ref="AS627" si="11438">IF(AS625=1,AR627+1,AR627)</f>
        <v>#N/A</v>
      </c>
      <c r="AT627" s="35" t="e">
        <f t="shared" ref="AT627" si="11439">IF(AT625=1,AS627+1,AS627)</f>
        <v>#N/A</v>
      </c>
      <c r="AU627" s="35" t="e">
        <f t="shared" ref="AU627" si="11440">IF(AU625=1,AT627+1,AT627)</f>
        <v>#N/A</v>
      </c>
      <c r="AV627" s="35" t="e">
        <f t="shared" ref="AV627" si="11441">IF(AV625=1,AU627+1,AU627)</f>
        <v>#N/A</v>
      </c>
      <c r="AW627" s="35" t="e">
        <f t="shared" ref="AW627" si="11442">IF(AW625=1,AV627+1,AV627)</f>
        <v>#N/A</v>
      </c>
      <c r="AX627" s="35" t="e">
        <f t="shared" ref="AX627" si="11443">IF(AX625=1,AW627+1,AW627)</f>
        <v>#N/A</v>
      </c>
      <c r="AY627" s="35" t="e">
        <f t="shared" ref="AY627" si="11444">IF(AY625=1,AX627+1,AX627)</f>
        <v>#N/A</v>
      </c>
      <c r="AZ627" s="35" t="e">
        <f t="shared" ref="AZ627" si="11445">IF(AZ625=1,AY627+1,AY627)</f>
        <v>#N/A</v>
      </c>
      <c r="BA627" s="35" t="e">
        <f t="shared" ref="BA627" si="11446">IF(BA625=1,AZ627+1,AZ627)</f>
        <v>#N/A</v>
      </c>
      <c r="BB627" s="35" t="e">
        <f t="shared" ref="BB627" si="11447">IF(BB625=1,BA627+1,BA627)</f>
        <v>#N/A</v>
      </c>
      <c r="BC627" s="35" t="e">
        <f t="shared" ref="BC627" si="11448">IF(BC625=1,BB627+1,BB627)</f>
        <v>#N/A</v>
      </c>
      <c r="BD627" s="35" t="e">
        <f t="shared" ref="BD627" si="11449">IF(BD625=1,BC627+1,BC627)</f>
        <v>#N/A</v>
      </c>
      <c r="BE627" s="35" t="e">
        <f t="shared" ref="BE627" si="11450">IF(BE625=1,BD627+1,BD627)</f>
        <v>#N/A</v>
      </c>
      <c r="BF627" s="35" t="e">
        <f t="shared" ref="BF627" si="11451">IF(BF625=1,BE627+1,BE627)</f>
        <v>#N/A</v>
      </c>
      <c r="BG627" s="35" t="e">
        <f t="shared" ref="BG627" si="11452">IF(BG625=1,BF627+1,BF627)</f>
        <v>#N/A</v>
      </c>
      <c r="BH627" s="35" t="e">
        <f t="shared" ref="BH627" si="11453">IF(BH625=1,BG627+1,BG627)</f>
        <v>#N/A</v>
      </c>
      <c r="BI627" s="35" t="e">
        <f t="shared" ref="BI627" si="11454">IF(BI625=1,BH627+1,BH627)</f>
        <v>#N/A</v>
      </c>
      <c r="BJ627" s="35" t="e">
        <f t="shared" ref="BJ627" si="11455">IF(BJ625=1,BI627+1,BI627)</f>
        <v>#N/A</v>
      </c>
      <c r="BK627" s="35" t="e">
        <f t="shared" ref="BK627" si="11456">IF(BK625=1,BJ627+1,BJ627)</f>
        <v>#N/A</v>
      </c>
      <c r="BL627" s="35" t="e">
        <f t="shared" ref="BL627" si="11457">IF(BL625=1,BK627+1,BK627)</f>
        <v>#N/A</v>
      </c>
      <c r="BM627" s="35" t="e">
        <f t="shared" ref="BM627" si="11458">IF(BM625=1,BL627+1,BL627)</f>
        <v>#N/A</v>
      </c>
      <c r="BN627" s="35" t="e">
        <f>IF(BN625=1,BM627+1,BM627)</f>
        <v>#N/A</v>
      </c>
      <c r="BO627" s="35" t="e">
        <f t="shared" ref="BO627" si="11459">IF(BO625=1,BN627+1,BN627)</f>
        <v>#N/A</v>
      </c>
      <c r="BP627" s="35" t="e">
        <f t="shared" ref="BP627" si="11460">IF(BP625=1,BO627+1,BO627)</f>
        <v>#N/A</v>
      </c>
      <c r="BQ627" s="35" t="e">
        <f t="shared" ref="BQ627" si="11461">IF(BQ625=1,BP627+1,BP627)</f>
        <v>#N/A</v>
      </c>
      <c r="BR627" s="35" t="e">
        <f t="shared" ref="BR627" si="11462">IF(BR625=1,BQ627+1,BQ627)</f>
        <v>#N/A</v>
      </c>
      <c r="BS627" s="35" t="e">
        <f t="shared" ref="BS627" si="11463">IF(BS625=1,BR627+1,BR627)</f>
        <v>#N/A</v>
      </c>
      <c r="BT627" s="35" t="e">
        <f t="shared" ref="BT627" si="11464">IF(BT625=1,BS627+1,BS627)</f>
        <v>#N/A</v>
      </c>
      <c r="BU627" s="35" t="e">
        <f t="shared" ref="BU627" si="11465">IF(BU625=1,BT627+1,BT627)</f>
        <v>#N/A</v>
      </c>
      <c r="BV627" s="35" t="e">
        <f t="shared" ref="BV627" si="11466">IF(BV625=1,BU627+1,BU627)</f>
        <v>#N/A</v>
      </c>
      <c r="BW627" s="35" t="e">
        <f t="shared" ref="BW627" si="11467">IF(BW625=1,BV627+1,BV627)</f>
        <v>#N/A</v>
      </c>
      <c r="BX627" s="35" t="e">
        <f t="shared" ref="BX627" si="11468">IF(BX625=1,BW627+1,BW627)</f>
        <v>#N/A</v>
      </c>
      <c r="BY627" s="35" t="e">
        <f t="shared" ref="BY627" si="11469">IF(BY625=1,BX627+1,BX627)</f>
        <v>#N/A</v>
      </c>
      <c r="BZ627" s="35" t="e">
        <f t="shared" ref="BZ627" si="11470">IF(BZ625=1,BY627+1,BY627)</f>
        <v>#N/A</v>
      </c>
      <c r="CA627" s="35" t="e">
        <f t="shared" ref="CA627" si="11471">IF(CA625=1,BZ627+1,BZ627)</f>
        <v>#N/A</v>
      </c>
      <c r="CB627" s="35" t="e">
        <f t="shared" ref="CB627" si="11472">IF(CB625=1,CA627+1,CA627)</f>
        <v>#N/A</v>
      </c>
      <c r="CC627" s="35" t="e">
        <f t="shared" ref="CC627" si="11473">IF(CC625=1,CB627+1,CB627)</f>
        <v>#N/A</v>
      </c>
      <c r="CD627" s="35" t="e">
        <f t="shared" ref="CD627" si="11474">IF(CD625=1,CC627+1,CC627)</f>
        <v>#N/A</v>
      </c>
      <c r="CE627" s="35" t="e">
        <f t="shared" ref="CE627" si="11475">IF(CE625=1,CD627+1,CD627)</f>
        <v>#N/A</v>
      </c>
      <c r="CF627" s="35" t="e">
        <f t="shared" ref="CF627" si="11476">IF(CF625=1,CE627+1,CE627)</f>
        <v>#N/A</v>
      </c>
      <c r="CG627" s="51" t="e">
        <f t="shared" ref="CG627" si="11477">IF(CG625=1,CF627+1,CF627)</f>
        <v>#N/A</v>
      </c>
      <c r="CH627" s="35" t="e">
        <f t="shared" ref="CH627" si="11478">IF(CH625=1,CG627+1,CG627)</f>
        <v>#N/A</v>
      </c>
      <c r="CI627" s="35" t="e">
        <f t="shared" ref="CI627" si="11479">IF(CI625=1,CH627+1,CH627)</f>
        <v>#N/A</v>
      </c>
      <c r="CJ627" s="35" t="e">
        <f t="shared" ref="CJ627" si="11480">IF(CJ625=1,CI627+1,CI627)</f>
        <v>#N/A</v>
      </c>
      <c r="CK627" s="36" t="e">
        <f t="shared" ref="CK627" si="11481">IF(CK625=1,CJ627+1,CJ627)</f>
        <v>#N/A</v>
      </c>
    </row>
    <row r="628" spans="2:89" x14ac:dyDescent="0.25">
      <c r="B628" s="61"/>
      <c r="C628" s="62"/>
      <c r="D628" s="63"/>
      <c r="E628" s="40" t="s">
        <v>110</v>
      </c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  <c r="AE628" s="56"/>
      <c r="AF628" s="56"/>
      <c r="AG628" s="56"/>
      <c r="AH628" s="56"/>
      <c r="AI628" s="56"/>
      <c r="AJ628" s="56"/>
      <c r="AK628" s="56"/>
      <c r="AL628" s="56"/>
      <c r="AM628" s="56"/>
      <c r="AN628" s="56"/>
      <c r="AO628" s="56"/>
      <c r="AP628" s="56"/>
      <c r="AQ628" s="56"/>
      <c r="AR628" s="56"/>
      <c r="AS628" s="56"/>
      <c r="AT628" s="56"/>
      <c r="AU628" s="56"/>
      <c r="AV628" s="56"/>
      <c r="AW628" s="56"/>
      <c r="AX628" s="56"/>
      <c r="AY628" s="56"/>
      <c r="AZ628" s="56"/>
      <c r="BA628" s="56"/>
      <c r="BB628" s="56"/>
      <c r="BC628" s="56"/>
      <c r="BD628" s="56"/>
      <c r="BE628" s="56"/>
      <c r="BF628" s="56"/>
      <c r="BG628" s="56"/>
      <c r="BH628" s="56"/>
      <c r="BI628" s="56"/>
      <c r="BJ628" s="56"/>
      <c r="BK628" s="56"/>
      <c r="BL628" s="56"/>
      <c r="BM628" s="56"/>
      <c r="BN628" s="56"/>
      <c r="BO628" s="56"/>
      <c r="BP628" s="56"/>
      <c r="BQ628" s="56"/>
      <c r="BR628" s="56"/>
      <c r="BS628" s="56"/>
      <c r="BT628" s="56"/>
      <c r="BU628" s="56"/>
      <c r="BV628" s="56"/>
      <c r="BW628" s="56"/>
      <c r="BX628" s="56"/>
      <c r="BY628" s="56"/>
      <c r="BZ628" s="56"/>
      <c r="CA628" s="56"/>
      <c r="CB628" s="56"/>
      <c r="CC628" s="56"/>
      <c r="CD628" s="56"/>
      <c r="CE628" s="56"/>
      <c r="CF628" s="56"/>
      <c r="CG628" s="57"/>
      <c r="CH628" s="56"/>
      <c r="CI628" s="56"/>
      <c r="CJ628" s="56"/>
      <c r="CK628" s="58"/>
    </row>
    <row r="629" spans="2:89" x14ac:dyDescent="0.25">
      <c r="B629" s="64">
        <f>B628</f>
        <v>0</v>
      </c>
      <c r="C629" s="63">
        <f>C628</f>
        <v>0</v>
      </c>
      <c r="D629" s="63">
        <f>D628</f>
        <v>0</v>
      </c>
      <c r="E629" s="41" t="s">
        <v>111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52"/>
      <c r="CH629" s="8"/>
      <c r="CI629" s="8"/>
      <c r="CJ629" s="8"/>
      <c r="CK629" s="13"/>
    </row>
    <row r="630" spans="2:89" x14ac:dyDescent="0.25">
      <c r="B630" s="64">
        <f>B628</f>
        <v>0</v>
      </c>
      <c r="C630" s="63">
        <f>C628</f>
        <v>0</v>
      </c>
      <c r="D630" s="63">
        <f>D628</f>
        <v>0</v>
      </c>
      <c r="E630" s="42" t="s">
        <v>118</v>
      </c>
      <c r="F630" s="37">
        <f>F628*F629</f>
        <v>0</v>
      </c>
      <c r="G630" s="37">
        <f t="shared" ref="G630:BR630" si="11482">G628*G629</f>
        <v>0</v>
      </c>
      <c r="H630" s="37">
        <f t="shared" si="11482"/>
        <v>0</v>
      </c>
      <c r="I630" s="37">
        <f t="shared" si="11482"/>
        <v>0</v>
      </c>
      <c r="J630" s="37">
        <f t="shared" si="11482"/>
        <v>0</v>
      </c>
      <c r="K630" s="37">
        <f t="shared" si="11482"/>
        <v>0</v>
      </c>
      <c r="L630" s="37">
        <f t="shared" si="11482"/>
        <v>0</v>
      </c>
      <c r="M630" s="37">
        <f t="shared" si="11482"/>
        <v>0</v>
      </c>
      <c r="N630" s="37">
        <f t="shared" si="11482"/>
        <v>0</v>
      </c>
      <c r="O630" s="37">
        <f t="shared" si="11482"/>
        <v>0</v>
      </c>
      <c r="P630" s="37">
        <f t="shared" si="11482"/>
        <v>0</v>
      </c>
      <c r="Q630" s="37">
        <f t="shared" si="11482"/>
        <v>0</v>
      </c>
      <c r="R630" s="37">
        <f t="shared" si="11482"/>
        <v>0</v>
      </c>
      <c r="S630" s="37">
        <f t="shared" si="11482"/>
        <v>0</v>
      </c>
      <c r="T630" s="37">
        <f t="shared" si="11482"/>
        <v>0</v>
      </c>
      <c r="U630" s="37">
        <f t="shared" si="11482"/>
        <v>0</v>
      </c>
      <c r="V630" s="37">
        <f t="shared" si="11482"/>
        <v>0</v>
      </c>
      <c r="W630" s="37">
        <f t="shared" si="11482"/>
        <v>0</v>
      </c>
      <c r="X630" s="37">
        <f t="shared" si="11482"/>
        <v>0</v>
      </c>
      <c r="Y630" s="37">
        <f t="shared" si="11482"/>
        <v>0</v>
      </c>
      <c r="Z630" s="37">
        <f t="shared" si="11482"/>
        <v>0</v>
      </c>
      <c r="AA630" s="37">
        <f t="shared" si="11482"/>
        <v>0</v>
      </c>
      <c r="AB630" s="37">
        <f t="shared" si="11482"/>
        <v>0</v>
      </c>
      <c r="AC630" s="37">
        <f t="shared" si="11482"/>
        <v>0</v>
      </c>
      <c r="AD630" s="37">
        <f t="shared" si="11482"/>
        <v>0</v>
      </c>
      <c r="AE630" s="37">
        <f t="shared" si="11482"/>
        <v>0</v>
      </c>
      <c r="AF630" s="37">
        <f t="shared" si="11482"/>
        <v>0</v>
      </c>
      <c r="AG630" s="37">
        <f t="shared" si="11482"/>
        <v>0</v>
      </c>
      <c r="AH630" s="37">
        <f t="shared" si="11482"/>
        <v>0</v>
      </c>
      <c r="AI630" s="37">
        <f t="shared" si="11482"/>
        <v>0</v>
      </c>
      <c r="AJ630" s="37">
        <f t="shared" si="11482"/>
        <v>0</v>
      </c>
      <c r="AK630" s="37">
        <f t="shared" si="11482"/>
        <v>0</v>
      </c>
      <c r="AL630" s="37">
        <f t="shared" si="11482"/>
        <v>0</v>
      </c>
      <c r="AM630" s="37">
        <f t="shared" si="11482"/>
        <v>0</v>
      </c>
      <c r="AN630" s="37">
        <f t="shared" si="11482"/>
        <v>0</v>
      </c>
      <c r="AO630" s="37">
        <f t="shared" si="11482"/>
        <v>0</v>
      </c>
      <c r="AP630" s="37">
        <f t="shared" si="11482"/>
        <v>0</v>
      </c>
      <c r="AQ630" s="37">
        <f t="shared" si="11482"/>
        <v>0</v>
      </c>
      <c r="AR630" s="37">
        <f t="shared" si="11482"/>
        <v>0</v>
      </c>
      <c r="AS630" s="37">
        <f t="shared" si="11482"/>
        <v>0</v>
      </c>
      <c r="AT630" s="37">
        <f t="shared" si="11482"/>
        <v>0</v>
      </c>
      <c r="AU630" s="37">
        <f t="shared" si="11482"/>
        <v>0</v>
      </c>
      <c r="AV630" s="37">
        <f t="shared" si="11482"/>
        <v>0</v>
      </c>
      <c r="AW630" s="37">
        <f t="shared" si="11482"/>
        <v>0</v>
      </c>
      <c r="AX630" s="37">
        <f t="shared" si="11482"/>
        <v>0</v>
      </c>
      <c r="AY630" s="37">
        <f t="shared" si="11482"/>
        <v>0</v>
      </c>
      <c r="AZ630" s="37">
        <f t="shared" si="11482"/>
        <v>0</v>
      </c>
      <c r="BA630" s="37">
        <f t="shared" si="11482"/>
        <v>0</v>
      </c>
      <c r="BB630" s="37">
        <f t="shared" si="11482"/>
        <v>0</v>
      </c>
      <c r="BC630" s="37">
        <f t="shared" si="11482"/>
        <v>0</v>
      </c>
      <c r="BD630" s="37">
        <f t="shared" si="11482"/>
        <v>0</v>
      </c>
      <c r="BE630" s="37">
        <f t="shared" si="11482"/>
        <v>0</v>
      </c>
      <c r="BF630" s="37">
        <f t="shared" si="11482"/>
        <v>0</v>
      </c>
      <c r="BG630" s="37">
        <f t="shared" si="11482"/>
        <v>0</v>
      </c>
      <c r="BH630" s="37">
        <f t="shared" si="11482"/>
        <v>0</v>
      </c>
      <c r="BI630" s="37">
        <f t="shared" si="11482"/>
        <v>0</v>
      </c>
      <c r="BJ630" s="37">
        <f t="shared" si="11482"/>
        <v>0</v>
      </c>
      <c r="BK630" s="37">
        <f t="shared" si="11482"/>
        <v>0</v>
      </c>
      <c r="BL630" s="37">
        <f t="shared" si="11482"/>
        <v>0</v>
      </c>
      <c r="BM630" s="37">
        <f t="shared" si="11482"/>
        <v>0</v>
      </c>
      <c r="BN630" s="37">
        <f t="shared" si="11482"/>
        <v>0</v>
      </c>
      <c r="BO630" s="37">
        <f t="shared" si="11482"/>
        <v>0</v>
      </c>
      <c r="BP630" s="37">
        <f t="shared" si="11482"/>
        <v>0</v>
      </c>
      <c r="BQ630" s="37">
        <f t="shared" si="11482"/>
        <v>0</v>
      </c>
      <c r="BR630" s="37">
        <f t="shared" si="11482"/>
        <v>0</v>
      </c>
      <c r="BS630" s="37">
        <f t="shared" ref="BS630:CK630" si="11483">BS628*BS629</f>
        <v>0</v>
      </c>
      <c r="BT630" s="37">
        <f t="shared" si="11483"/>
        <v>0</v>
      </c>
      <c r="BU630" s="37">
        <f t="shared" si="11483"/>
        <v>0</v>
      </c>
      <c r="BV630" s="37">
        <f t="shared" si="11483"/>
        <v>0</v>
      </c>
      <c r="BW630" s="37">
        <f t="shared" si="11483"/>
        <v>0</v>
      </c>
      <c r="BX630" s="37">
        <f t="shared" si="11483"/>
        <v>0</v>
      </c>
      <c r="BY630" s="37">
        <f t="shared" si="11483"/>
        <v>0</v>
      </c>
      <c r="BZ630" s="37">
        <f t="shared" si="11483"/>
        <v>0</v>
      </c>
      <c r="CA630" s="37">
        <f t="shared" si="11483"/>
        <v>0</v>
      </c>
      <c r="CB630" s="37">
        <f t="shared" si="11483"/>
        <v>0</v>
      </c>
      <c r="CC630" s="37">
        <f t="shared" si="11483"/>
        <v>0</v>
      </c>
      <c r="CD630" s="37">
        <f t="shared" si="11483"/>
        <v>0</v>
      </c>
      <c r="CE630" s="37">
        <f t="shared" si="11483"/>
        <v>0</v>
      </c>
      <c r="CF630" s="37">
        <f t="shared" si="11483"/>
        <v>0</v>
      </c>
      <c r="CG630" s="37">
        <f t="shared" si="11483"/>
        <v>0</v>
      </c>
      <c r="CH630" s="37">
        <f t="shared" si="11483"/>
        <v>0</v>
      </c>
      <c r="CI630" s="37">
        <f t="shared" si="11483"/>
        <v>0</v>
      </c>
      <c r="CJ630" s="37">
        <f t="shared" si="11483"/>
        <v>0</v>
      </c>
      <c r="CK630" s="65">
        <f t="shared" si="11483"/>
        <v>0</v>
      </c>
    </row>
    <row r="631" spans="2:89" x14ac:dyDescent="0.25">
      <c r="B631" s="64"/>
      <c r="C631" s="63"/>
      <c r="D631" s="66" t="s">
        <v>115</v>
      </c>
      <c r="E631" s="53" t="s">
        <v>113</v>
      </c>
      <c r="F631" s="54">
        <f t="shared" ref="F631:AK631" si="11484">IF(F630&gt;=$C$6,F628,0)</f>
        <v>0</v>
      </c>
      <c r="G631" s="54">
        <f t="shared" si="11484"/>
        <v>0</v>
      </c>
      <c r="H631" s="54">
        <f t="shared" si="11484"/>
        <v>0</v>
      </c>
      <c r="I631" s="54">
        <f t="shared" si="11484"/>
        <v>0</v>
      </c>
      <c r="J631" s="54">
        <f t="shared" si="11484"/>
        <v>0</v>
      </c>
      <c r="K631" s="54">
        <f t="shared" si="11484"/>
        <v>0</v>
      </c>
      <c r="L631" s="54">
        <f t="shared" si="11484"/>
        <v>0</v>
      </c>
      <c r="M631" s="54">
        <f t="shared" si="11484"/>
        <v>0</v>
      </c>
      <c r="N631" s="54">
        <f t="shared" si="11484"/>
        <v>0</v>
      </c>
      <c r="O631" s="54">
        <f t="shared" si="11484"/>
        <v>0</v>
      </c>
      <c r="P631" s="54">
        <f t="shared" si="11484"/>
        <v>0</v>
      </c>
      <c r="Q631" s="54">
        <f t="shared" si="11484"/>
        <v>0</v>
      </c>
      <c r="R631" s="54">
        <f t="shared" si="11484"/>
        <v>0</v>
      </c>
      <c r="S631" s="54">
        <f t="shared" si="11484"/>
        <v>0</v>
      </c>
      <c r="T631" s="54">
        <f t="shared" si="11484"/>
        <v>0</v>
      </c>
      <c r="U631" s="54">
        <f t="shared" si="11484"/>
        <v>0</v>
      </c>
      <c r="V631" s="54">
        <f t="shared" si="11484"/>
        <v>0</v>
      </c>
      <c r="W631" s="54">
        <f t="shared" si="11484"/>
        <v>0</v>
      </c>
      <c r="X631" s="54">
        <f t="shared" si="11484"/>
        <v>0</v>
      </c>
      <c r="Y631" s="54">
        <f t="shared" si="11484"/>
        <v>0</v>
      </c>
      <c r="Z631" s="54">
        <f t="shared" si="11484"/>
        <v>0</v>
      </c>
      <c r="AA631" s="54">
        <f t="shared" si="11484"/>
        <v>0</v>
      </c>
      <c r="AB631" s="54">
        <f t="shared" si="11484"/>
        <v>0</v>
      </c>
      <c r="AC631" s="54">
        <f t="shared" si="11484"/>
        <v>0</v>
      </c>
      <c r="AD631" s="54">
        <f t="shared" si="11484"/>
        <v>0</v>
      </c>
      <c r="AE631" s="54">
        <f t="shared" si="11484"/>
        <v>0</v>
      </c>
      <c r="AF631" s="54">
        <f t="shared" si="11484"/>
        <v>0</v>
      </c>
      <c r="AG631" s="54">
        <f t="shared" si="11484"/>
        <v>0</v>
      </c>
      <c r="AH631" s="54">
        <f t="shared" si="11484"/>
        <v>0</v>
      </c>
      <c r="AI631" s="54">
        <f t="shared" si="11484"/>
        <v>0</v>
      </c>
      <c r="AJ631" s="54">
        <f t="shared" si="11484"/>
        <v>0</v>
      </c>
      <c r="AK631" s="54">
        <f t="shared" si="11484"/>
        <v>0</v>
      </c>
      <c r="AL631" s="54">
        <f t="shared" ref="AL631:BQ631" si="11485">IF(AL630&gt;=$C$6,AL628,0)</f>
        <v>0</v>
      </c>
      <c r="AM631" s="54">
        <f t="shared" si="11485"/>
        <v>0</v>
      </c>
      <c r="AN631" s="54">
        <f t="shared" si="11485"/>
        <v>0</v>
      </c>
      <c r="AO631" s="54">
        <f t="shared" si="11485"/>
        <v>0</v>
      </c>
      <c r="AP631" s="54">
        <f t="shared" si="11485"/>
        <v>0</v>
      </c>
      <c r="AQ631" s="54">
        <f t="shared" si="11485"/>
        <v>0</v>
      </c>
      <c r="AR631" s="54">
        <f t="shared" si="11485"/>
        <v>0</v>
      </c>
      <c r="AS631" s="54">
        <f t="shared" si="11485"/>
        <v>0</v>
      </c>
      <c r="AT631" s="54">
        <f t="shared" si="11485"/>
        <v>0</v>
      </c>
      <c r="AU631" s="54">
        <f t="shared" si="11485"/>
        <v>0</v>
      </c>
      <c r="AV631" s="54">
        <f t="shared" si="11485"/>
        <v>0</v>
      </c>
      <c r="AW631" s="54">
        <f t="shared" si="11485"/>
        <v>0</v>
      </c>
      <c r="AX631" s="54">
        <f t="shared" si="11485"/>
        <v>0</v>
      </c>
      <c r="AY631" s="54">
        <f t="shared" si="11485"/>
        <v>0</v>
      </c>
      <c r="AZ631" s="54">
        <f t="shared" si="11485"/>
        <v>0</v>
      </c>
      <c r="BA631" s="54">
        <f t="shared" si="11485"/>
        <v>0</v>
      </c>
      <c r="BB631" s="54">
        <f t="shared" si="11485"/>
        <v>0</v>
      </c>
      <c r="BC631" s="54">
        <f t="shared" si="11485"/>
        <v>0</v>
      </c>
      <c r="BD631" s="54">
        <f t="shared" si="11485"/>
        <v>0</v>
      </c>
      <c r="BE631" s="54">
        <f t="shared" si="11485"/>
        <v>0</v>
      </c>
      <c r="BF631" s="54">
        <f t="shared" si="11485"/>
        <v>0</v>
      </c>
      <c r="BG631" s="54">
        <f t="shared" si="11485"/>
        <v>0</v>
      </c>
      <c r="BH631" s="54">
        <f t="shared" si="11485"/>
        <v>0</v>
      </c>
      <c r="BI631" s="54">
        <f t="shared" si="11485"/>
        <v>0</v>
      </c>
      <c r="BJ631" s="54">
        <f t="shared" si="11485"/>
        <v>0</v>
      </c>
      <c r="BK631" s="54">
        <f t="shared" si="11485"/>
        <v>0</v>
      </c>
      <c r="BL631" s="54">
        <f t="shared" si="11485"/>
        <v>0</v>
      </c>
      <c r="BM631" s="54">
        <f t="shared" si="11485"/>
        <v>0</v>
      </c>
      <c r="BN631" s="54">
        <f t="shared" si="11485"/>
        <v>0</v>
      </c>
      <c r="BO631" s="54">
        <f t="shared" si="11485"/>
        <v>0</v>
      </c>
      <c r="BP631" s="54">
        <f t="shared" si="11485"/>
        <v>0</v>
      </c>
      <c r="BQ631" s="54">
        <f t="shared" si="11485"/>
        <v>0</v>
      </c>
      <c r="BR631" s="54">
        <f t="shared" ref="BR631:CK631" si="11486">IF(BR630&gt;=$C$6,BR628,0)</f>
        <v>0</v>
      </c>
      <c r="BS631" s="54">
        <f t="shared" si="11486"/>
        <v>0</v>
      </c>
      <c r="BT631" s="54">
        <f t="shared" si="11486"/>
        <v>0</v>
      </c>
      <c r="BU631" s="54">
        <f t="shared" si="11486"/>
        <v>0</v>
      </c>
      <c r="BV631" s="54">
        <f t="shared" si="11486"/>
        <v>0</v>
      </c>
      <c r="BW631" s="54">
        <f t="shared" si="11486"/>
        <v>0</v>
      </c>
      <c r="BX631" s="54">
        <f t="shared" si="11486"/>
        <v>0</v>
      </c>
      <c r="BY631" s="54">
        <f t="shared" si="11486"/>
        <v>0</v>
      </c>
      <c r="BZ631" s="54">
        <f t="shared" si="11486"/>
        <v>0</v>
      </c>
      <c r="CA631" s="54">
        <f t="shared" si="11486"/>
        <v>0</v>
      </c>
      <c r="CB631" s="54">
        <f t="shared" si="11486"/>
        <v>0</v>
      </c>
      <c r="CC631" s="54">
        <f t="shared" si="11486"/>
        <v>0</v>
      </c>
      <c r="CD631" s="54">
        <f t="shared" si="11486"/>
        <v>0</v>
      </c>
      <c r="CE631" s="54">
        <f t="shared" si="11486"/>
        <v>0</v>
      </c>
      <c r="CF631" s="54">
        <f t="shared" si="11486"/>
        <v>0</v>
      </c>
      <c r="CG631" s="54">
        <f t="shared" si="11486"/>
        <v>0</v>
      </c>
      <c r="CH631" s="54">
        <f t="shared" si="11486"/>
        <v>0</v>
      </c>
      <c r="CI631" s="54">
        <f t="shared" si="11486"/>
        <v>0</v>
      </c>
      <c r="CJ631" s="54">
        <f t="shared" si="11486"/>
        <v>0</v>
      </c>
      <c r="CK631" s="67">
        <f t="shared" si="11486"/>
        <v>0</v>
      </c>
    </row>
    <row r="632" spans="2:89" ht="15.75" thickBot="1" x14ac:dyDescent="0.3">
      <c r="B632" s="68">
        <f>B629</f>
        <v>0</v>
      </c>
      <c r="C632" s="69">
        <f>C629</f>
        <v>0</v>
      </c>
      <c r="D632" s="70" t="s">
        <v>116</v>
      </c>
      <c r="E632" s="55" t="s">
        <v>114</v>
      </c>
      <c r="F632" s="38">
        <f t="shared" ref="F632:AK632" si="11487">IF(F630&lt;$C$6,F628,0)</f>
        <v>0</v>
      </c>
      <c r="G632" s="38">
        <f t="shared" si="11487"/>
        <v>0</v>
      </c>
      <c r="H632" s="38">
        <f t="shared" si="11487"/>
        <v>0</v>
      </c>
      <c r="I632" s="38">
        <f t="shared" si="11487"/>
        <v>0</v>
      </c>
      <c r="J632" s="38">
        <f t="shared" si="11487"/>
        <v>0</v>
      </c>
      <c r="K632" s="38">
        <f t="shared" si="11487"/>
        <v>0</v>
      </c>
      <c r="L632" s="38">
        <f t="shared" si="11487"/>
        <v>0</v>
      </c>
      <c r="M632" s="38">
        <f t="shared" si="11487"/>
        <v>0</v>
      </c>
      <c r="N632" s="38">
        <f t="shared" si="11487"/>
        <v>0</v>
      </c>
      <c r="O632" s="38">
        <f t="shared" si="11487"/>
        <v>0</v>
      </c>
      <c r="P632" s="38">
        <f t="shared" si="11487"/>
        <v>0</v>
      </c>
      <c r="Q632" s="38">
        <f t="shared" si="11487"/>
        <v>0</v>
      </c>
      <c r="R632" s="38">
        <f t="shared" si="11487"/>
        <v>0</v>
      </c>
      <c r="S632" s="38">
        <f t="shared" si="11487"/>
        <v>0</v>
      </c>
      <c r="T632" s="38">
        <f t="shared" si="11487"/>
        <v>0</v>
      </c>
      <c r="U632" s="38">
        <f t="shared" si="11487"/>
        <v>0</v>
      </c>
      <c r="V632" s="38">
        <f t="shared" si="11487"/>
        <v>0</v>
      </c>
      <c r="W632" s="38">
        <f t="shared" si="11487"/>
        <v>0</v>
      </c>
      <c r="X632" s="38">
        <f t="shared" si="11487"/>
        <v>0</v>
      </c>
      <c r="Y632" s="38">
        <f t="shared" si="11487"/>
        <v>0</v>
      </c>
      <c r="Z632" s="38">
        <f t="shared" si="11487"/>
        <v>0</v>
      </c>
      <c r="AA632" s="38">
        <f t="shared" si="11487"/>
        <v>0</v>
      </c>
      <c r="AB632" s="38">
        <f t="shared" si="11487"/>
        <v>0</v>
      </c>
      <c r="AC632" s="38">
        <f t="shared" si="11487"/>
        <v>0</v>
      </c>
      <c r="AD632" s="38">
        <f t="shared" si="11487"/>
        <v>0</v>
      </c>
      <c r="AE632" s="38">
        <f t="shared" si="11487"/>
        <v>0</v>
      </c>
      <c r="AF632" s="38">
        <f t="shared" si="11487"/>
        <v>0</v>
      </c>
      <c r="AG632" s="38">
        <f t="shared" si="11487"/>
        <v>0</v>
      </c>
      <c r="AH632" s="38">
        <f t="shared" si="11487"/>
        <v>0</v>
      </c>
      <c r="AI632" s="38">
        <f t="shared" si="11487"/>
        <v>0</v>
      </c>
      <c r="AJ632" s="38">
        <f t="shared" si="11487"/>
        <v>0</v>
      </c>
      <c r="AK632" s="38">
        <f t="shared" si="11487"/>
        <v>0</v>
      </c>
      <c r="AL632" s="38">
        <f t="shared" ref="AL632:BQ632" si="11488">IF(AL630&lt;$C$6,AL628,0)</f>
        <v>0</v>
      </c>
      <c r="AM632" s="38">
        <f t="shared" si="11488"/>
        <v>0</v>
      </c>
      <c r="AN632" s="38">
        <f t="shared" si="11488"/>
        <v>0</v>
      </c>
      <c r="AO632" s="38">
        <f t="shared" si="11488"/>
        <v>0</v>
      </c>
      <c r="AP632" s="38">
        <f t="shared" si="11488"/>
        <v>0</v>
      </c>
      <c r="AQ632" s="38">
        <f t="shared" si="11488"/>
        <v>0</v>
      </c>
      <c r="AR632" s="38">
        <f t="shared" si="11488"/>
        <v>0</v>
      </c>
      <c r="AS632" s="38">
        <f t="shared" si="11488"/>
        <v>0</v>
      </c>
      <c r="AT632" s="38">
        <f t="shared" si="11488"/>
        <v>0</v>
      </c>
      <c r="AU632" s="38">
        <f t="shared" si="11488"/>
        <v>0</v>
      </c>
      <c r="AV632" s="38">
        <f t="shared" si="11488"/>
        <v>0</v>
      </c>
      <c r="AW632" s="38">
        <f t="shared" si="11488"/>
        <v>0</v>
      </c>
      <c r="AX632" s="38">
        <f t="shared" si="11488"/>
        <v>0</v>
      </c>
      <c r="AY632" s="38">
        <f t="shared" si="11488"/>
        <v>0</v>
      </c>
      <c r="AZ632" s="38">
        <f t="shared" si="11488"/>
        <v>0</v>
      </c>
      <c r="BA632" s="38">
        <f t="shared" si="11488"/>
        <v>0</v>
      </c>
      <c r="BB632" s="38">
        <f t="shared" si="11488"/>
        <v>0</v>
      </c>
      <c r="BC632" s="38">
        <f t="shared" si="11488"/>
        <v>0</v>
      </c>
      <c r="BD632" s="38">
        <f t="shared" si="11488"/>
        <v>0</v>
      </c>
      <c r="BE632" s="38">
        <f t="shared" si="11488"/>
        <v>0</v>
      </c>
      <c r="BF632" s="38">
        <f t="shared" si="11488"/>
        <v>0</v>
      </c>
      <c r="BG632" s="38">
        <f t="shared" si="11488"/>
        <v>0</v>
      </c>
      <c r="BH632" s="38">
        <f t="shared" si="11488"/>
        <v>0</v>
      </c>
      <c r="BI632" s="38">
        <f t="shared" si="11488"/>
        <v>0</v>
      </c>
      <c r="BJ632" s="38">
        <f t="shared" si="11488"/>
        <v>0</v>
      </c>
      <c r="BK632" s="38">
        <f t="shared" si="11488"/>
        <v>0</v>
      </c>
      <c r="BL632" s="38">
        <f t="shared" si="11488"/>
        <v>0</v>
      </c>
      <c r="BM632" s="38">
        <f t="shared" si="11488"/>
        <v>0</v>
      </c>
      <c r="BN632" s="38">
        <f t="shared" si="11488"/>
        <v>0</v>
      </c>
      <c r="BO632" s="38">
        <f t="shared" si="11488"/>
        <v>0</v>
      </c>
      <c r="BP632" s="38">
        <f t="shared" si="11488"/>
        <v>0</v>
      </c>
      <c r="BQ632" s="38">
        <f t="shared" si="11488"/>
        <v>0</v>
      </c>
      <c r="BR632" s="38">
        <f t="shared" ref="BR632:CK632" si="11489">IF(BR630&lt;$C$6,BR628,0)</f>
        <v>0</v>
      </c>
      <c r="BS632" s="38">
        <f t="shared" si="11489"/>
        <v>0</v>
      </c>
      <c r="BT632" s="38">
        <f t="shared" si="11489"/>
        <v>0</v>
      </c>
      <c r="BU632" s="38">
        <f t="shared" si="11489"/>
        <v>0</v>
      </c>
      <c r="BV632" s="38">
        <f t="shared" si="11489"/>
        <v>0</v>
      </c>
      <c r="BW632" s="38">
        <f t="shared" si="11489"/>
        <v>0</v>
      </c>
      <c r="BX632" s="38">
        <f t="shared" si="11489"/>
        <v>0</v>
      </c>
      <c r="BY632" s="38">
        <f t="shared" si="11489"/>
        <v>0</v>
      </c>
      <c r="BZ632" s="38">
        <f t="shared" si="11489"/>
        <v>0</v>
      </c>
      <c r="CA632" s="38">
        <f t="shared" si="11489"/>
        <v>0</v>
      </c>
      <c r="CB632" s="38">
        <f t="shared" si="11489"/>
        <v>0</v>
      </c>
      <c r="CC632" s="38">
        <f t="shared" si="11489"/>
        <v>0</v>
      </c>
      <c r="CD632" s="38">
        <f t="shared" si="11489"/>
        <v>0</v>
      </c>
      <c r="CE632" s="38">
        <f t="shared" si="11489"/>
        <v>0</v>
      </c>
      <c r="CF632" s="38">
        <f t="shared" si="11489"/>
        <v>0</v>
      </c>
      <c r="CG632" s="38">
        <f t="shared" si="11489"/>
        <v>0</v>
      </c>
      <c r="CH632" s="38">
        <f t="shared" si="11489"/>
        <v>0</v>
      </c>
      <c r="CI632" s="38">
        <f t="shared" si="11489"/>
        <v>0</v>
      </c>
      <c r="CJ632" s="38">
        <f t="shared" si="11489"/>
        <v>0</v>
      </c>
      <c r="CK632" s="39">
        <f t="shared" si="11489"/>
        <v>0</v>
      </c>
    </row>
    <row r="633" spans="2:89" x14ac:dyDescent="0.25">
      <c r="B633" s="81" t="s">
        <v>79</v>
      </c>
      <c r="C633" s="81" t="s">
        <v>44</v>
      </c>
      <c r="D633" s="84" t="s">
        <v>45</v>
      </c>
      <c r="E633" s="87" t="s">
        <v>8</v>
      </c>
      <c r="F633" s="28" t="s">
        <v>1</v>
      </c>
      <c r="G633" s="29" t="s">
        <v>2</v>
      </c>
      <c r="H633" s="29" t="s">
        <v>0</v>
      </c>
      <c r="I633" s="29" t="s">
        <v>3</v>
      </c>
      <c r="J633" s="29" t="s">
        <v>4</v>
      </c>
      <c r="K633" s="29" t="s">
        <v>5</v>
      </c>
      <c r="L633" s="29" t="s">
        <v>6</v>
      </c>
      <c r="M633" s="29" t="s">
        <v>7</v>
      </c>
      <c r="N633" s="29" t="s">
        <v>9</v>
      </c>
      <c r="O633" s="29" t="s">
        <v>10</v>
      </c>
      <c r="P633" s="29" t="s">
        <v>11</v>
      </c>
      <c r="Q633" s="29" t="s">
        <v>12</v>
      </c>
      <c r="R633" s="29" t="s">
        <v>13</v>
      </c>
      <c r="S633" s="29" t="s">
        <v>14</v>
      </c>
      <c r="T633" s="29" t="s">
        <v>15</v>
      </c>
      <c r="U633" s="29" t="s">
        <v>16</v>
      </c>
      <c r="V633" s="29" t="s">
        <v>17</v>
      </c>
      <c r="W633" s="29" t="s">
        <v>18</v>
      </c>
      <c r="X633" s="29" t="s">
        <v>19</v>
      </c>
      <c r="Y633" s="29" t="s">
        <v>20</v>
      </c>
      <c r="Z633" s="29" t="s">
        <v>21</v>
      </c>
      <c r="AA633" s="29" t="s">
        <v>22</v>
      </c>
      <c r="AB633" s="29" t="s">
        <v>23</v>
      </c>
      <c r="AC633" s="29" t="s">
        <v>24</v>
      </c>
      <c r="AD633" s="29" t="s">
        <v>25</v>
      </c>
      <c r="AE633" s="29" t="s">
        <v>26</v>
      </c>
      <c r="AF633" s="29" t="s">
        <v>27</v>
      </c>
      <c r="AG633" s="29" t="s">
        <v>28</v>
      </c>
      <c r="AH633" s="29" t="s">
        <v>47</v>
      </c>
      <c r="AI633" s="29" t="s">
        <v>48</v>
      </c>
      <c r="AJ633" s="29" t="s">
        <v>49</v>
      </c>
      <c r="AK633" s="29" t="s">
        <v>50</v>
      </c>
      <c r="AL633" s="29" t="s">
        <v>51</v>
      </c>
      <c r="AM633" s="29" t="s">
        <v>52</v>
      </c>
      <c r="AN633" s="29" t="s">
        <v>53</v>
      </c>
      <c r="AO633" s="29" t="s">
        <v>54</v>
      </c>
      <c r="AP633" s="29" t="s">
        <v>55</v>
      </c>
      <c r="AQ633" s="29" t="s">
        <v>56</v>
      </c>
      <c r="AR633" s="29" t="s">
        <v>57</v>
      </c>
      <c r="AS633" s="29" t="s">
        <v>58</v>
      </c>
      <c r="AT633" s="29" t="s">
        <v>59</v>
      </c>
      <c r="AU633" s="29" t="s">
        <v>60</v>
      </c>
      <c r="AV633" s="29" t="s">
        <v>61</v>
      </c>
      <c r="AW633" s="29" t="s">
        <v>62</v>
      </c>
      <c r="AX633" s="29" t="s">
        <v>63</v>
      </c>
      <c r="AY633" s="29" t="s">
        <v>64</v>
      </c>
      <c r="AZ633" s="29" t="s">
        <v>65</v>
      </c>
      <c r="BA633" s="29" t="s">
        <v>66</v>
      </c>
      <c r="BB633" s="29" t="s">
        <v>67</v>
      </c>
      <c r="BC633" s="29" t="s">
        <v>68</v>
      </c>
      <c r="BD633" s="29" t="s">
        <v>69</v>
      </c>
      <c r="BE633" s="29" t="s">
        <v>70</v>
      </c>
      <c r="BF633" s="29" t="s">
        <v>71</v>
      </c>
      <c r="BG633" s="29" t="s">
        <v>72</v>
      </c>
      <c r="BH633" s="29" t="s">
        <v>73</v>
      </c>
      <c r="BI633" s="29" t="s">
        <v>74</v>
      </c>
      <c r="BJ633" s="29" t="s">
        <v>75</v>
      </c>
      <c r="BK633" s="29" t="s">
        <v>76</v>
      </c>
      <c r="BL633" s="29" t="s">
        <v>77</v>
      </c>
      <c r="BM633" s="29" t="s">
        <v>78</v>
      </c>
      <c r="BN633" s="29" t="s">
        <v>83</v>
      </c>
      <c r="BO633" s="29" t="s">
        <v>84</v>
      </c>
      <c r="BP633" s="29" t="s">
        <v>85</v>
      </c>
      <c r="BQ633" s="29" t="s">
        <v>86</v>
      </c>
      <c r="BR633" s="29" t="s">
        <v>87</v>
      </c>
      <c r="BS633" s="29" t="s">
        <v>88</v>
      </c>
      <c r="BT633" s="29" t="s">
        <v>89</v>
      </c>
      <c r="BU633" s="29" t="s">
        <v>90</v>
      </c>
      <c r="BV633" s="29" t="s">
        <v>91</v>
      </c>
      <c r="BW633" s="29" t="s">
        <v>92</v>
      </c>
      <c r="BX633" s="29" t="s">
        <v>93</v>
      </c>
      <c r="BY633" s="29" t="s">
        <v>94</v>
      </c>
      <c r="BZ633" s="29" t="s">
        <v>95</v>
      </c>
      <c r="CA633" s="29" t="s">
        <v>96</v>
      </c>
      <c r="CB633" s="29" t="s">
        <v>97</v>
      </c>
      <c r="CC633" s="29" t="s">
        <v>98</v>
      </c>
      <c r="CD633" s="29" t="s">
        <v>99</v>
      </c>
      <c r="CE633" s="29" t="s">
        <v>100</v>
      </c>
      <c r="CF633" s="29" t="s">
        <v>101</v>
      </c>
      <c r="CG633" s="48" t="s">
        <v>102</v>
      </c>
      <c r="CH633" s="29" t="s">
        <v>104</v>
      </c>
      <c r="CI633" s="29" t="s">
        <v>105</v>
      </c>
      <c r="CJ633" s="29" t="s">
        <v>106</v>
      </c>
      <c r="CK633" s="30" t="s">
        <v>107</v>
      </c>
    </row>
    <row r="634" spans="2:89" hidden="1" x14ac:dyDescent="0.25">
      <c r="B634" s="82"/>
      <c r="C634" s="82"/>
      <c r="D634" s="85"/>
      <c r="E634" s="88"/>
      <c r="F634" s="11" t="e">
        <f>F625</f>
        <v>#N/A</v>
      </c>
      <c r="G634" s="10" t="e">
        <f t="shared" ref="G634" si="11490">IF(F634=12,1,F634+1)</f>
        <v>#N/A</v>
      </c>
      <c r="H634" s="10" t="e">
        <f t="shared" ref="H634" si="11491">IF(G634=12,1,G634+1)</f>
        <v>#N/A</v>
      </c>
      <c r="I634" s="10" t="e">
        <f t="shared" ref="I634" si="11492">IF(H634=12,1,H634+1)</f>
        <v>#N/A</v>
      </c>
      <c r="J634" s="10" t="e">
        <f t="shared" ref="J634" si="11493">IF(I634=12,1,I634+1)</f>
        <v>#N/A</v>
      </c>
      <c r="K634" s="10" t="e">
        <f t="shared" ref="K634" si="11494">IF(J634=12,1,J634+1)</f>
        <v>#N/A</v>
      </c>
      <c r="L634" s="10" t="e">
        <f t="shared" ref="L634" si="11495">IF(K634=12,1,K634+1)</f>
        <v>#N/A</v>
      </c>
      <c r="M634" s="10" t="e">
        <f t="shared" ref="M634" si="11496">IF(L634=12,1,L634+1)</f>
        <v>#N/A</v>
      </c>
      <c r="N634" s="10" t="e">
        <f t="shared" ref="N634" si="11497">IF(M634=12,1,M634+1)</f>
        <v>#N/A</v>
      </c>
      <c r="O634" s="10" t="e">
        <f>IF(N634=12,1,N634+1)</f>
        <v>#N/A</v>
      </c>
      <c r="P634" s="10" t="e">
        <f t="shared" ref="P634" si="11498">IF(O634=12,1,O634+1)</f>
        <v>#N/A</v>
      </c>
      <c r="Q634" s="10" t="e">
        <f t="shared" ref="Q634" si="11499">IF(P634=12,1,P634+1)</f>
        <v>#N/A</v>
      </c>
      <c r="R634" s="10" t="e">
        <f t="shared" ref="R634" si="11500">IF(Q634=12,1,Q634+1)</f>
        <v>#N/A</v>
      </c>
      <c r="S634" s="10" t="e">
        <f t="shared" ref="S634" si="11501">IF(R634=12,1,R634+1)</f>
        <v>#N/A</v>
      </c>
      <c r="T634" s="10" t="e">
        <f t="shared" ref="T634" si="11502">IF(S634=12,1,S634+1)</f>
        <v>#N/A</v>
      </c>
      <c r="U634" s="10" t="e">
        <f t="shared" ref="U634" si="11503">IF(T634=12,1,T634+1)</f>
        <v>#N/A</v>
      </c>
      <c r="V634" s="10" t="e">
        <f t="shared" ref="V634" si="11504">IF(U634=12,1,U634+1)</f>
        <v>#N/A</v>
      </c>
      <c r="W634" s="10" t="e">
        <f t="shared" ref="W634" si="11505">IF(V634=12,1,V634+1)</f>
        <v>#N/A</v>
      </c>
      <c r="X634" s="10" t="e">
        <f>IF(W634=12,1,W634+1)</f>
        <v>#N/A</v>
      </c>
      <c r="Y634" s="10" t="e">
        <f t="shared" ref="Y634" si="11506">IF(X634=12,1,X634+1)</f>
        <v>#N/A</v>
      </c>
      <c r="Z634" s="10" t="e">
        <f t="shared" ref="Z634" si="11507">IF(Y634=12,1,Y634+1)</f>
        <v>#N/A</v>
      </c>
      <c r="AA634" s="10" t="e">
        <f t="shared" ref="AA634" si="11508">IF(Z634=12,1,Z634+1)</f>
        <v>#N/A</v>
      </c>
      <c r="AB634" s="10" t="e">
        <f t="shared" ref="AB634" si="11509">IF(AA634=12,1,AA634+1)</f>
        <v>#N/A</v>
      </c>
      <c r="AC634" s="10" t="e">
        <f t="shared" ref="AC634" si="11510">IF(AB634=12,1,AB634+1)</f>
        <v>#N/A</v>
      </c>
      <c r="AD634" s="10" t="e">
        <f t="shared" ref="AD634" si="11511">IF(AC634=12,1,AC634+1)</f>
        <v>#N/A</v>
      </c>
      <c r="AE634" s="10" t="e">
        <f t="shared" ref="AE634" si="11512">IF(AD634=12,1,AD634+1)</f>
        <v>#N/A</v>
      </c>
      <c r="AF634" s="10" t="e">
        <f t="shared" ref="AF634" si="11513">IF(AE634=12,1,AE634+1)</f>
        <v>#N/A</v>
      </c>
      <c r="AG634" s="10" t="e">
        <f t="shared" ref="AG634" si="11514">IF(AF634=12,1,AF634+1)</f>
        <v>#N/A</v>
      </c>
      <c r="AH634" s="10" t="e">
        <f t="shared" ref="AH634" si="11515">IF(AG634=12,1,AG634+1)</f>
        <v>#N/A</v>
      </c>
      <c r="AI634" s="10" t="e">
        <f t="shared" ref="AI634" si="11516">IF(AH634=12,1,AH634+1)</f>
        <v>#N/A</v>
      </c>
      <c r="AJ634" s="10" t="e">
        <f t="shared" ref="AJ634" si="11517">IF(AI634=12,1,AI634+1)</f>
        <v>#N/A</v>
      </c>
      <c r="AK634" s="10" t="e">
        <f t="shared" ref="AK634" si="11518">IF(AJ634=12,1,AJ634+1)</f>
        <v>#N/A</v>
      </c>
      <c r="AL634" s="10" t="e">
        <f t="shared" ref="AL634" si="11519">IF(AK634=12,1,AK634+1)</f>
        <v>#N/A</v>
      </c>
      <c r="AM634" s="10" t="e">
        <f t="shared" ref="AM634" si="11520">IF(AL634=12,1,AL634+1)</f>
        <v>#N/A</v>
      </c>
      <c r="AN634" s="10" t="e">
        <f t="shared" ref="AN634" si="11521">IF(AM634=12,1,AM634+1)</f>
        <v>#N/A</v>
      </c>
      <c r="AO634" s="10" t="e">
        <f t="shared" ref="AO634" si="11522">IF(AN634=12,1,AN634+1)</f>
        <v>#N/A</v>
      </c>
      <c r="AP634" s="10" t="e">
        <f t="shared" ref="AP634" si="11523">IF(AO634=12,1,AO634+1)</f>
        <v>#N/A</v>
      </c>
      <c r="AQ634" s="10" t="e">
        <f t="shared" ref="AQ634" si="11524">IF(AP634=12,1,AP634+1)</f>
        <v>#N/A</v>
      </c>
      <c r="AR634" s="10" t="e">
        <f t="shared" ref="AR634" si="11525">IF(AQ634=12,1,AQ634+1)</f>
        <v>#N/A</v>
      </c>
      <c r="AS634" s="10" t="e">
        <f t="shared" ref="AS634" si="11526">IF(AR634=12,1,AR634+1)</f>
        <v>#N/A</v>
      </c>
      <c r="AT634" s="10" t="e">
        <f t="shared" ref="AT634" si="11527">IF(AS634=12,1,AS634+1)</f>
        <v>#N/A</v>
      </c>
      <c r="AU634" s="10" t="e">
        <f t="shared" ref="AU634" si="11528">IF(AT634=12,1,AT634+1)</f>
        <v>#N/A</v>
      </c>
      <c r="AV634" s="10" t="e">
        <f t="shared" ref="AV634" si="11529">IF(AU634=12,1,AU634+1)</f>
        <v>#N/A</v>
      </c>
      <c r="AW634" s="10" t="e">
        <f t="shared" ref="AW634" si="11530">IF(AV634=12,1,AV634+1)</f>
        <v>#N/A</v>
      </c>
      <c r="AX634" s="10" t="e">
        <f t="shared" ref="AX634" si="11531">IF(AW634=12,1,AW634+1)</f>
        <v>#N/A</v>
      </c>
      <c r="AY634" s="10" t="e">
        <f t="shared" ref="AY634" si="11532">IF(AX634=12,1,AX634+1)</f>
        <v>#N/A</v>
      </c>
      <c r="AZ634" s="10" t="e">
        <f t="shared" ref="AZ634" si="11533">IF(AY634=12,1,AY634+1)</f>
        <v>#N/A</v>
      </c>
      <c r="BA634" s="10" t="e">
        <f t="shared" ref="BA634" si="11534">IF(AZ634=12,1,AZ634+1)</f>
        <v>#N/A</v>
      </c>
      <c r="BB634" s="10" t="e">
        <f t="shared" ref="BB634" si="11535">IF(BA634=12,1,BA634+1)</f>
        <v>#N/A</v>
      </c>
      <c r="BC634" s="10" t="e">
        <f t="shared" ref="BC634" si="11536">IF(BB634=12,1,BB634+1)</f>
        <v>#N/A</v>
      </c>
      <c r="BD634" s="10" t="e">
        <f t="shared" ref="BD634" si="11537">IF(BC634=12,1,BC634+1)</f>
        <v>#N/A</v>
      </c>
      <c r="BE634" s="10" t="e">
        <f t="shared" ref="BE634" si="11538">IF(BD634=12,1,BD634+1)</f>
        <v>#N/A</v>
      </c>
      <c r="BF634" s="10" t="e">
        <f t="shared" ref="BF634" si="11539">IF(BE634=12,1,BE634+1)</f>
        <v>#N/A</v>
      </c>
      <c r="BG634" s="10" t="e">
        <f t="shared" ref="BG634" si="11540">IF(BF634=12,1,BF634+1)</f>
        <v>#N/A</v>
      </c>
      <c r="BH634" s="10" t="e">
        <f t="shared" ref="BH634" si="11541">IF(BG634=12,1,BG634+1)</f>
        <v>#N/A</v>
      </c>
      <c r="BI634" s="10" t="e">
        <f t="shared" ref="BI634" si="11542">IF(BH634=12,1,BH634+1)</f>
        <v>#N/A</v>
      </c>
      <c r="BJ634" s="10" t="e">
        <f t="shared" ref="BJ634" si="11543">IF(BI634=12,1,BI634+1)</f>
        <v>#N/A</v>
      </c>
      <c r="BK634" s="10" t="e">
        <f t="shared" ref="BK634" si="11544">IF(BJ634=12,1,BJ634+1)</f>
        <v>#N/A</v>
      </c>
      <c r="BL634" s="10" t="e">
        <f t="shared" ref="BL634" si="11545">IF(BK634=12,1,BK634+1)</f>
        <v>#N/A</v>
      </c>
      <c r="BM634" s="10" t="e">
        <f t="shared" ref="BM634" si="11546">IF(BL634=12,1,BL634+1)</f>
        <v>#N/A</v>
      </c>
      <c r="BN634" s="10" t="e">
        <f>IF(BM634=12,1,BM634+1)</f>
        <v>#N/A</v>
      </c>
      <c r="BO634" s="10" t="e">
        <f t="shared" ref="BO634" si="11547">IF(BN634=12,1,BN634+1)</f>
        <v>#N/A</v>
      </c>
      <c r="BP634" s="10" t="e">
        <f t="shared" ref="BP634" si="11548">IF(BO634=12,1,BO634+1)</f>
        <v>#N/A</v>
      </c>
      <c r="BQ634" s="10" t="e">
        <f t="shared" ref="BQ634" si="11549">IF(BP634=12,1,BP634+1)</f>
        <v>#N/A</v>
      </c>
      <c r="BR634" s="10" t="e">
        <f t="shared" ref="BR634" si="11550">IF(BQ634=12,1,BQ634+1)</f>
        <v>#N/A</v>
      </c>
      <c r="BS634" s="10" t="e">
        <f t="shared" ref="BS634" si="11551">IF(BR634=12,1,BR634+1)</f>
        <v>#N/A</v>
      </c>
      <c r="BT634" s="10" t="e">
        <f t="shared" ref="BT634" si="11552">IF(BS634=12,1,BS634+1)</f>
        <v>#N/A</v>
      </c>
      <c r="BU634" s="10" t="e">
        <f t="shared" ref="BU634" si="11553">IF(BT634=12,1,BT634+1)</f>
        <v>#N/A</v>
      </c>
      <c r="BV634" s="10" t="e">
        <f t="shared" ref="BV634" si="11554">IF(BU634=12,1,BU634+1)</f>
        <v>#N/A</v>
      </c>
      <c r="BW634" s="10" t="e">
        <f t="shared" ref="BW634" si="11555">IF(BV634=12,1,BV634+1)</f>
        <v>#N/A</v>
      </c>
      <c r="BX634" s="10" t="e">
        <f t="shared" ref="BX634" si="11556">IF(BW634=12,1,BW634+1)</f>
        <v>#N/A</v>
      </c>
      <c r="BY634" s="10" t="e">
        <f t="shared" ref="BY634" si="11557">IF(BX634=12,1,BX634+1)</f>
        <v>#N/A</v>
      </c>
      <c r="BZ634" s="10" t="e">
        <f t="shared" ref="BZ634" si="11558">IF(BY634=12,1,BY634+1)</f>
        <v>#N/A</v>
      </c>
      <c r="CA634" s="10" t="e">
        <f t="shared" ref="CA634" si="11559">IF(BZ634=12,1,BZ634+1)</f>
        <v>#N/A</v>
      </c>
      <c r="CB634" s="10" t="e">
        <f t="shared" ref="CB634" si="11560">IF(CA634=12,1,CA634+1)</f>
        <v>#N/A</v>
      </c>
      <c r="CC634" s="10" t="e">
        <f t="shared" ref="CC634" si="11561">IF(CB634=12,1,CB634+1)</f>
        <v>#N/A</v>
      </c>
      <c r="CD634" s="10" t="e">
        <f t="shared" ref="CD634" si="11562">IF(CC634=12,1,CC634+1)</f>
        <v>#N/A</v>
      </c>
      <c r="CE634" s="10" t="e">
        <f t="shared" ref="CE634" si="11563">IF(CD634=12,1,CD634+1)</f>
        <v>#N/A</v>
      </c>
      <c r="CF634" s="10" t="e">
        <f t="shared" ref="CF634" si="11564">IF(CE634=12,1,CE634+1)</f>
        <v>#N/A</v>
      </c>
      <c r="CG634" s="49" t="e">
        <f t="shared" ref="CG634" si="11565">IF(CF634=12,1,CF634+1)</f>
        <v>#N/A</v>
      </c>
      <c r="CH634" s="10" t="e">
        <f t="shared" ref="CH634" si="11566">IF(CG634=12,1,CG634+1)</f>
        <v>#N/A</v>
      </c>
      <c r="CI634" s="10" t="e">
        <f t="shared" ref="CI634" si="11567">IF(CH634=12,1,CH634+1)</f>
        <v>#N/A</v>
      </c>
      <c r="CJ634" s="10" t="e">
        <f t="shared" ref="CJ634" si="11568">IF(CI634=12,1,CI634+1)</f>
        <v>#N/A</v>
      </c>
      <c r="CK634" s="12" t="e">
        <f t="shared" ref="CK634" si="11569">IF(CJ634=12,1,CJ634+1)</f>
        <v>#N/A</v>
      </c>
    </row>
    <row r="635" spans="2:89" x14ac:dyDescent="0.25">
      <c r="B635" s="82"/>
      <c r="C635" s="82"/>
      <c r="D635" s="85"/>
      <c r="E635" s="88"/>
      <c r="F635" s="31" t="e">
        <f>F626</f>
        <v>#N/A</v>
      </c>
      <c r="G635" s="32" t="e">
        <f>VLOOKUP(G634,data!$A$1:$B$12,2)</f>
        <v>#N/A</v>
      </c>
      <c r="H635" s="32" t="e">
        <f>VLOOKUP(H634,data!$A$1:$B$12,2)</f>
        <v>#N/A</v>
      </c>
      <c r="I635" s="32" t="e">
        <f>VLOOKUP(I634,data!$A$1:$B$12,2)</f>
        <v>#N/A</v>
      </c>
      <c r="J635" s="32" t="e">
        <f>VLOOKUP(J634,data!$A$1:$B$12,2)</f>
        <v>#N/A</v>
      </c>
      <c r="K635" s="32" t="e">
        <f>VLOOKUP(K634,data!$A$1:$B$12,2)</f>
        <v>#N/A</v>
      </c>
      <c r="L635" s="32" t="e">
        <f>VLOOKUP(L634,data!$A$1:$B$12,2)</f>
        <v>#N/A</v>
      </c>
      <c r="M635" s="32" t="e">
        <f>VLOOKUP(M634,data!$A$1:$B$12,2)</f>
        <v>#N/A</v>
      </c>
      <c r="N635" s="32" t="e">
        <f>VLOOKUP(N634,data!$A$1:$B$12,2)</f>
        <v>#N/A</v>
      </c>
      <c r="O635" s="32" t="e">
        <f>VLOOKUP(O634,data!$A$1:$B$12,2)</f>
        <v>#N/A</v>
      </c>
      <c r="P635" s="32" t="e">
        <f>VLOOKUP(P634,data!$A$1:$B$12,2)</f>
        <v>#N/A</v>
      </c>
      <c r="Q635" s="32" t="e">
        <f>VLOOKUP(Q634,data!$A$1:$B$12,2)</f>
        <v>#N/A</v>
      </c>
      <c r="R635" s="32" t="e">
        <f>VLOOKUP(R634,data!$A$1:$B$12,2)</f>
        <v>#N/A</v>
      </c>
      <c r="S635" s="32" t="e">
        <f>VLOOKUP(S634,data!$A$1:$B$12,2)</f>
        <v>#N/A</v>
      </c>
      <c r="T635" s="32" t="e">
        <f>VLOOKUP(T634,data!$A$1:$B$12,2)</f>
        <v>#N/A</v>
      </c>
      <c r="U635" s="32" t="e">
        <f>VLOOKUP(U634,data!$A$1:$B$12,2)</f>
        <v>#N/A</v>
      </c>
      <c r="V635" s="32" t="e">
        <f>VLOOKUP(V634,data!$A$1:$B$12,2)</f>
        <v>#N/A</v>
      </c>
      <c r="W635" s="32" t="e">
        <f>VLOOKUP(W634,data!$A$1:$B$12,2)</f>
        <v>#N/A</v>
      </c>
      <c r="X635" s="32" t="e">
        <f>VLOOKUP(X634,data!$A$1:$B$12,2)</f>
        <v>#N/A</v>
      </c>
      <c r="Y635" s="32" t="e">
        <f>VLOOKUP(Y634,data!$A$1:$B$12,2)</f>
        <v>#N/A</v>
      </c>
      <c r="Z635" s="32" t="e">
        <f>VLOOKUP(Z634,data!$A$1:$B$12,2)</f>
        <v>#N/A</v>
      </c>
      <c r="AA635" s="32" t="e">
        <f>VLOOKUP(AA634,data!$A$1:$B$12,2)</f>
        <v>#N/A</v>
      </c>
      <c r="AB635" s="32" t="e">
        <f>VLOOKUP(AB634,data!$A$1:$B$12,2)</f>
        <v>#N/A</v>
      </c>
      <c r="AC635" s="32" t="e">
        <f>VLOOKUP(AC634,data!$A$1:$B$12,2)</f>
        <v>#N/A</v>
      </c>
      <c r="AD635" s="32" t="e">
        <f>VLOOKUP(AD634,data!$A$1:$B$12,2)</f>
        <v>#N/A</v>
      </c>
      <c r="AE635" s="32" t="e">
        <f>VLOOKUP(AE634,data!$A$1:$B$12,2)</f>
        <v>#N/A</v>
      </c>
      <c r="AF635" s="32" t="e">
        <f>VLOOKUP(AF634,data!$A$1:$B$12,2)</f>
        <v>#N/A</v>
      </c>
      <c r="AG635" s="32" t="e">
        <f>VLOOKUP(AG634,data!$A$1:$B$12,2)</f>
        <v>#N/A</v>
      </c>
      <c r="AH635" s="32" t="e">
        <f>VLOOKUP(AH634,data!$A$1:$B$12,2)</f>
        <v>#N/A</v>
      </c>
      <c r="AI635" s="32" t="e">
        <f>VLOOKUP(AI634,data!$A$1:$B$12,2)</f>
        <v>#N/A</v>
      </c>
      <c r="AJ635" s="32" t="e">
        <f>VLOOKUP(AJ634,data!$A$1:$B$12,2)</f>
        <v>#N/A</v>
      </c>
      <c r="AK635" s="32" t="e">
        <f>VLOOKUP(AK634,data!$A$1:$B$12,2)</f>
        <v>#N/A</v>
      </c>
      <c r="AL635" s="32" t="e">
        <f>VLOOKUP(AL634,data!$A$1:$B$12,2)</f>
        <v>#N/A</v>
      </c>
      <c r="AM635" s="32" t="e">
        <f>VLOOKUP(AM634,data!$A$1:$B$12,2)</f>
        <v>#N/A</v>
      </c>
      <c r="AN635" s="32" t="e">
        <f>VLOOKUP(AN634,data!$A$1:$B$12,2)</f>
        <v>#N/A</v>
      </c>
      <c r="AO635" s="32" t="e">
        <f>VLOOKUP(AO634,data!$A$1:$B$12,2)</f>
        <v>#N/A</v>
      </c>
      <c r="AP635" s="32" t="e">
        <f>VLOOKUP(AP634,data!$A$1:$B$12,2)</f>
        <v>#N/A</v>
      </c>
      <c r="AQ635" s="32" t="e">
        <f>VLOOKUP(AQ634,data!$A$1:$B$12,2)</f>
        <v>#N/A</v>
      </c>
      <c r="AR635" s="32" t="e">
        <f>VLOOKUP(AR634,data!$A$1:$B$12,2)</f>
        <v>#N/A</v>
      </c>
      <c r="AS635" s="32" t="e">
        <f>VLOOKUP(AS634,data!$A$1:$B$12,2)</f>
        <v>#N/A</v>
      </c>
      <c r="AT635" s="32" t="e">
        <f>VLOOKUP(AT634,data!$A$1:$B$12,2)</f>
        <v>#N/A</v>
      </c>
      <c r="AU635" s="32" t="e">
        <f>VLOOKUP(AU634,data!$A$1:$B$12,2)</f>
        <v>#N/A</v>
      </c>
      <c r="AV635" s="32" t="e">
        <f>VLOOKUP(AV634,data!$A$1:$B$12,2)</f>
        <v>#N/A</v>
      </c>
      <c r="AW635" s="32" t="e">
        <f>VLOOKUP(AW634,data!$A$1:$B$12,2)</f>
        <v>#N/A</v>
      </c>
      <c r="AX635" s="32" t="e">
        <f>VLOOKUP(AX634,data!$A$1:$B$12,2)</f>
        <v>#N/A</v>
      </c>
      <c r="AY635" s="32" t="e">
        <f>VLOOKUP(AY634,data!$A$1:$B$12,2)</f>
        <v>#N/A</v>
      </c>
      <c r="AZ635" s="32" t="e">
        <f>VLOOKUP(AZ634,data!$A$1:$B$12,2)</f>
        <v>#N/A</v>
      </c>
      <c r="BA635" s="32" t="e">
        <f>VLOOKUP(BA634,data!$A$1:$B$12,2)</f>
        <v>#N/A</v>
      </c>
      <c r="BB635" s="32" t="e">
        <f>VLOOKUP(BB634,data!$A$1:$B$12,2)</f>
        <v>#N/A</v>
      </c>
      <c r="BC635" s="32" t="e">
        <f>VLOOKUP(BC634,data!$A$1:$B$12,2)</f>
        <v>#N/A</v>
      </c>
      <c r="BD635" s="32" t="e">
        <f>VLOOKUP(BD634,data!$A$1:$B$12,2)</f>
        <v>#N/A</v>
      </c>
      <c r="BE635" s="32" t="e">
        <f>VLOOKUP(BE634,data!$A$1:$B$12,2)</f>
        <v>#N/A</v>
      </c>
      <c r="BF635" s="32" t="e">
        <f>VLOOKUP(BF634,data!$A$1:$B$12,2)</f>
        <v>#N/A</v>
      </c>
      <c r="BG635" s="32" t="e">
        <f>VLOOKUP(BG634,data!$A$1:$B$12,2)</f>
        <v>#N/A</v>
      </c>
      <c r="BH635" s="32" t="e">
        <f>VLOOKUP(BH634,data!$A$1:$B$12,2)</f>
        <v>#N/A</v>
      </c>
      <c r="BI635" s="32" t="e">
        <f>VLOOKUP(BI634,data!$A$1:$B$12,2)</f>
        <v>#N/A</v>
      </c>
      <c r="BJ635" s="32" t="e">
        <f>VLOOKUP(BJ634,data!$A$1:$B$12,2)</f>
        <v>#N/A</v>
      </c>
      <c r="BK635" s="32" t="e">
        <f>VLOOKUP(BK634,data!$A$1:$B$12,2)</f>
        <v>#N/A</v>
      </c>
      <c r="BL635" s="32" t="e">
        <f>VLOOKUP(BL634,data!$A$1:$B$12,2)</f>
        <v>#N/A</v>
      </c>
      <c r="BM635" s="32" t="e">
        <f>VLOOKUP(BM634,data!$A$1:$B$12,2)</f>
        <v>#N/A</v>
      </c>
      <c r="BN635" s="32" t="e">
        <f>VLOOKUP(BN634,data!$A$1:$B$12,2)</f>
        <v>#N/A</v>
      </c>
      <c r="BO635" s="32" t="e">
        <f>VLOOKUP(BO634,data!$A$1:$B$12,2)</f>
        <v>#N/A</v>
      </c>
      <c r="BP635" s="32" t="e">
        <f>VLOOKUP(BP634,data!$A$1:$B$12,2)</f>
        <v>#N/A</v>
      </c>
      <c r="BQ635" s="32" t="e">
        <f>VLOOKUP(BQ634,data!$A$1:$B$12,2)</f>
        <v>#N/A</v>
      </c>
      <c r="BR635" s="32" t="e">
        <f>VLOOKUP(BR634,data!$A$1:$B$12,2)</f>
        <v>#N/A</v>
      </c>
      <c r="BS635" s="32" t="e">
        <f>VLOOKUP(BS634,data!$A$1:$B$12,2)</f>
        <v>#N/A</v>
      </c>
      <c r="BT635" s="32" t="e">
        <f>VLOOKUP(BT634,data!$A$1:$B$12,2)</f>
        <v>#N/A</v>
      </c>
      <c r="BU635" s="32" t="e">
        <f>VLOOKUP(BU634,data!$A$1:$B$12,2)</f>
        <v>#N/A</v>
      </c>
      <c r="BV635" s="32" t="e">
        <f>VLOOKUP(BV634,data!$A$1:$B$12,2)</f>
        <v>#N/A</v>
      </c>
      <c r="BW635" s="32" t="e">
        <f>VLOOKUP(BW634,data!$A$1:$B$12,2)</f>
        <v>#N/A</v>
      </c>
      <c r="BX635" s="32" t="e">
        <f>VLOOKUP(BX634,data!$A$1:$B$12,2)</f>
        <v>#N/A</v>
      </c>
      <c r="BY635" s="32" t="e">
        <f>VLOOKUP(BY634,data!$A$1:$B$12,2)</f>
        <v>#N/A</v>
      </c>
      <c r="BZ635" s="32" t="e">
        <f>VLOOKUP(BZ634,data!$A$1:$B$12,2)</f>
        <v>#N/A</v>
      </c>
      <c r="CA635" s="32" t="e">
        <f>VLOOKUP(CA634,data!$A$1:$B$12,2)</f>
        <v>#N/A</v>
      </c>
      <c r="CB635" s="32" t="e">
        <f>VLOOKUP(CB634,data!$A$1:$B$12,2)</f>
        <v>#N/A</v>
      </c>
      <c r="CC635" s="32" t="e">
        <f>VLOOKUP(CC634,data!$A$1:$B$12,2)</f>
        <v>#N/A</v>
      </c>
      <c r="CD635" s="32" t="e">
        <f>VLOOKUP(CD634,data!$A$1:$B$12,2)</f>
        <v>#N/A</v>
      </c>
      <c r="CE635" s="32" t="e">
        <f>VLOOKUP(CE634,data!$A$1:$B$12,2)</f>
        <v>#N/A</v>
      </c>
      <c r="CF635" s="32" t="e">
        <f>VLOOKUP(CF634,data!$A$1:$B$12,2)</f>
        <v>#N/A</v>
      </c>
      <c r="CG635" s="50" t="e">
        <f>VLOOKUP(CG634,data!$A$1:$B$12,2)</f>
        <v>#N/A</v>
      </c>
      <c r="CH635" s="32" t="e">
        <f>VLOOKUP(CH634,data!$A$1:$B$12,2)</f>
        <v>#N/A</v>
      </c>
      <c r="CI635" s="32" t="e">
        <f>VLOOKUP(CI634,data!$A$1:$B$12,2)</f>
        <v>#N/A</v>
      </c>
      <c r="CJ635" s="32" t="e">
        <f>VLOOKUP(CJ634,data!$A$1:$B$12,2)</f>
        <v>#N/A</v>
      </c>
      <c r="CK635" s="33" t="e">
        <f>VLOOKUP(CK634,data!$A$1:$B$12,2)</f>
        <v>#N/A</v>
      </c>
    </row>
    <row r="636" spans="2:89" ht="15.75" thickBot="1" x14ac:dyDescent="0.3">
      <c r="B636" s="83"/>
      <c r="C636" s="83"/>
      <c r="D636" s="86"/>
      <c r="E636" s="89"/>
      <c r="F636" s="34">
        <f>F627</f>
        <v>0</v>
      </c>
      <c r="G636" s="35" t="e">
        <f t="shared" ref="G636" si="11570">IF(G634=1,F636+1,F636)</f>
        <v>#N/A</v>
      </c>
      <c r="H636" s="35" t="e">
        <f t="shared" ref="H636" si="11571">IF(H634=1,G636+1,G636)</f>
        <v>#N/A</v>
      </c>
      <c r="I636" s="35" t="e">
        <f t="shared" ref="I636" si="11572">IF(I634=1,H636+1,H636)</f>
        <v>#N/A</v>
      </c>
      <c r="J636" s="35" t="e">
        <f t="shared" ref="J636" si="11573">IF(J634=1,I636+1,I636)</f>
        <v>#N/A</v>
      </c>
      <c r="K636" s="35" t="e">
        <f t="shared" ref="K636" si="11574">IF(K634=1,J636+1,J636)</f>
        <v>#N/A</v>
      </c>
      <c r="L636" s="35" t="e">
        <f t="shared" ref="L636" si="11575">IF(L634=1,K636+1,K636)</f>
        <v>#N/A</v>
      </c>
      <c r="M636" s="35" t="e">
        <f t="shared" ref="M636" si="11576">IF(M634=1,L636+1,L636)</f>
        <v>#N/A</v>
      </c>
      <c r="N636" s="35" t="e">
        <f t="shared" ref="N636" si="11577">IF(N634=1,M636+1,M636)</f>
        <v>#N/A</v>
      </c>
      <c r="O636" s="35" t="e">
        <f>IF(O634=1,N636+1,N636)</f>
        <v>#N/A</v>
      </c>
      <c r="P636" s="35" t="e">
        <f t="shared" ref="P636" si="11578">IF(P634=1,O636+1,O636)</f>
        <v>#N/A</v>
      </c>
      <c r="Q636" s="35" t="e">
        <f t="shared" ref="Q636" si="11579">IF(Q634=1,P636+1,P636)</f>
        <v>#N/A</v>
      </c>
      <c r="R636" s="35" t="e">
        <f t="shared" ref="R636" si="11580">IF(R634=1,Q636+1,Q636)</f>
        <v>#N/A</v>
      </c>
      <c r="S636" s="35" t="e">
        <f t="shared" ref="S636" si="11581">IF(S634=1,R636+1,R636)</f>
        <v>#N/A</v>
      </c>
      <c r="T636" s="35" t="e">
        <f t="shared" ref="T636" si="11582">IF(T634=1,S636+1,S636)</f>
        <v>#N/A</v>
      </c>
      <c r="U636" s="35" t="e">
        <f t="shared" ref="U636" si="11583">IF(U634=1,T636+1,T636)</f>
        <v>#N/A</v>
      </c>
      <c r="V636" s="35" t="e">
        <f t="shared" ref="V636" si="11584">IF(V634=1,U636+1,U636)</f>
        <v>#N/A</v>
      </c>
      <c r="W636" s="35" t="e">
        <f t="shared" ref="W636" si="11585">IF(W634=1,V636+1,V636)</f>
        <v>#N/A</v>
      </c>
      <c r="X636" s="35" t="e">
        <f>IF(X634=1,W636+1,W636)</f>
        <v>#N/A</v>
      </c>
      <c r="Y636" s="35" t="e">
        <f t="shared" ref="Y636" si="11586">IF(Y634=1,X636+1,X636)</f>
        <v>#N/A</v>
      </c>
      <c r="Z636" s="35" t="e">
        <f t="shared" ref="Z636" si="11587">IF(Z634=1,Y636+1,Y636)</f>
        <v>#N/A</v>
      </c>
      <c r="AA636" s="35" t="e">
        <f t="shared" ref="AA636" si="11588">IF(AA634=1,Z636+1,Z636)</f>
        <v>#N/A</v>
      </c>
      <c r="AB636" s="35" t="e">
        <f t="shared" ref="AB636" si="11589">IF(AB634=1,AA636+1,AA636)</f>
        <v>#N/A</v>
      </c>
      <c r="AC636" s="35" t="e">
        <f t="shared" ref="AC636" si="11590">IF(AC634=1,AB636+1,AB636)</f>
        <v>#N/A</v>
      </c>
      <c r="AD636" s="35" t="e">
        <f t="shared" ref="AD636" si="11591">IF(AD634=1,AC636+1,AC636)</f>
        <v>#N/A</v>
      </c>
      <c r="AE636" s="35" t="e">
        <f t="shared" ref="AE636" si="11592">IF(AE634=1,AD636+1,AD636)</f>
        <v>#N/A</v>
      </c>
      <c r="AF636" s="35" t="e">
        <f t="shared" ref="AF636" si="11593">IF(AF634=1,AE636+1,AE636)</f>
        <v>#N/A</v>
      </c>
      <c r="AG636" s="35" t="e">
        <f t="shared" ref="AG636" si="11594">IF(AG634=1,AF636+1,AF636)</f>
        <v>#N/A</v>
      </c>
      <c r="AH636" s="35" t="e">
        <f t="shared" ref="AH636" si="11595">IF(AH634=1,AG636+1,AG636)</f>
        <v>#N/A</v>
      </c>
      <c r="AI636" s="35" t="e">
        <f t="shared" ref="AI636" si="11596">IF(AI634=1,AH636+1,AH636)</f>
        <v>#N/A</v>
      </c>
      <c r="AJ636" s="35" t="e">
        <f t="shared" ref="AJ636" si="11597">IF(AJ634=1,AI636+1,AI636)</f>
        <v>#N/A</v>
      </c>
      <c r="AK636" s="35" t="e">
        <f t="shared" ref="AK636" si="11598">IF(AK634=1,AJ636+1,AJ636)</f>
        <v>#N/A</v>
      </c>
      <c r="AL636" s="35" t="e">
        <f t="shared" ref="AL636" si="11599">IF(AL634=1,AK636+1,AK636)</f>
        <v>#N/A</v>
      </c>
      <c r="AM636" s="35" t="e">
        <f t="shared" ref="AM636" si="11600">IF(AM634=1,AL636+1,AL636)</f>
        <v>#N/A</v>
      </c>
      <c r="AN636" s="35" t="e">
        <f t="shared" ref="AN636" si="11601">IF(AN634=1,AM636+1,AM636)</f>
        <v>#N/A</v>
      </c>
      <c r="AO636" s="35" t="e">
        <f t="shared" ref="AO636" si="11602">IF(AO634=1,AN636+1,AN636)</f>
        <v>#N/A</v>
      </c>
      <c r="AP636" s="35" t="e">
        <f t="shared" ref="AP636" si="11603">IF(AP634=1,AO636+1,AO636)</f>
        <v>#N/A</v>
      </c>
      <c r="AQ636" s="35" t="e">
        <f t="shared" ref="AQ636" si="11604">IF(AQ634=1,AP636+1,AP636)</f>
        <v>#N/A</v>
      </c>
      <c r="AR636" s="35" t="e">
        <f t="shared" ref="AR636" si="11605">IF(AR634=1,AQ636+1,AQ636)</f>
        <v>#N/A</v>
      </c>
      <c r="AS636" s="35" t="e">
        <f t="shared" ref="AS636" si="11606">IF(AS634=1,AR636+1,AR636)</f>
        <v>#N/A</v>
      </c>
      <c r="AT636" s="35" t="e">
        <f t="shared" ref="AT636" si="11607">IF(AT634=1,AS636+1,AS636)</f>
        <v>#N/A</v>
      </c>
      <c r="AU636" s="35" t="e">
        <f t="shared" ref="AU636" si="11608">IF(AU634=1,AT636+1,AT636)</f>
        <v>#N/A</v>
      </c>
      <c r="AV636" s="35" t="e">
        <f t="shared" ref="AV636" si="11609">IF(AV634=1,AU636+1,AU636)</f>
        <v>#N/A</v>
      </c>
      <c r="AW636" s="35" t="e">
        <f t="shared" ref="AW636" si="11610">IF(AW634=1,AV636+1,AV636)</f>
        <v>#N/A</v>
      </c>
      <c r="AX636" s="35" t="e">
        <f t="shared" ref="AX636" si="11611">IF(AX634=1,AW636+1,AW636)</f>
        <v>#N/A</v>
      </c>
      <c r="AY636" s="35" t="e">
        <f t="shared" ref="AY636" si="11612">IF(AY634=1,AX636+1,AX636)</f>
        <v>#N/A</v>
      </c>
      <c r="AZ636" s="35" t="e">
        <f t="shared" ref="AZ636" si="11613">IF(AZ634=1,AY636+1,AY636)</f>
        <v>#N/A</v>
      </c>
      <c r="BA636" s="35" t="e">
        <f t="shared" ref="BA636" si="11614">IF(BA634=1,AZ636+1,AZ636)</f>
        <v>#N/A</v>
      </c>
      <c r="BB636" s="35" t="e">
        <f t="shared" ref="BB636" si="11615">IF(BB634=1,BA636+1,BA636)</f>
        <v>#N/A</v>
      </c>
      <c r="BC636" s="35" t="e">
        <f t="shared" ref="BC636" si="11616">IF(BC634=1,BB636+1,BB636)</f>
        <v>#N/A</v>
      </c>
      <c r="BD636" s="35" t="e">
        <f t="shared" ref="BD636" si="11617">IF(BD634=1,BC636+1,BC636)</f>
        <v>#N/A</v>
      </c>
      <c r="BE636" s="35" t="e">
        <f t="shared" ref="BE636" si="11618">IF(BE634=1,BD636+1,BD636)</f>
        <v>#N/A</v>
      </c>
      <c r="BF636" s="35" t="e">
        <f t="shared" ref="BF636" si="11619">IF(BF634=1,BE636+1,BE636)</f>
        <v>#N/A</v>
      </c>
      <c r="BG636" s="35" t="e">
        <f t="shared" ref="BG636" si="11620">IF(BG634=1,BF636+1,BF636)</f>
        <v>#N/A</v>
      </c>
      <c r="BH636" s="35" t="e">
        <f t="shared" ref="BH636" si="11621">IF(BH634=1,BG636+1,BG636)</f>
        <v>#N/A</v>
      </c>
      <c r="BI636" s="35" t="e">
        <f t="shared" ref="BI636" si="11622">IF(BI634=1,BH636+1,BH636)</f>
        <v>#N/A</v>
      </c>
      <c r="BJ636" s="35" t="e">
        <f t="shared" ref="BJ636" si="11623">IF(BJ634=1,BI636+1,BI636)</f>
        <v>#N/A</v>
      </c>
      <c r="BK636" s="35" t="e">
        <f t="shared" ref="BK636" si="11624">IF(BK634=1,BJ636+1,BJ636)</f>
        <v>#N/A</v>
      </c>
      <c r="BL636" s="35" t="e">
        <f t="shared" ref="BL636" si="11625">IF(BL634=1,BK636+1,BK636)</f>
        <v>#N/A</v>
      </c>
      <c r="BM636" s="35" t="e">
        <f t="shared" ref="BM636" si="11626">IF(BM634=1,BL636+1,BL636)</f>
        <v>#N/A</v>
      </c>
      <c r="BN636" s="35" t="e">
        <f>IF(BN634=1,BM636+1,BM636)</f>
        <v>#N/A</v>
      </c>
      <c r="BO636" s="35" t="e">
        <f t="shared" ref="BO636" si="11627">IF(BO634=1,BN636+1,BN636)</f>
        <v>#N/A</v>
      </c>
      <c r="BP636" s="35" t="e">
        <f t="shared" ref="BP636" si="11628">IF(BP634=1,BO636+1,BO636)</f>
        <v>#N/A</v>
      </c>
      <c r="BQ636" s="35" t="e">
        <f t="shared" ref="BQ636" si="11629">IF(BQ634=1,BP636+1,BP636)</f>
        <v>#N/A</v>
      </c>
      <c r="BR636" s="35" t="e">
        <f t="shared" ref="BR636" si="11630">IF(BR634=1,BQ636+1,BQ636)</f>
        <v>#N/A</v>
      </c>
      <c r="BS636" s="35" t="e">
        <f t="shared" ref="BS636" si="11631">IF(BS634=1,BR636+1,BR636)</f>
        <v>#N/A</v>
      </c>
      <c r="BT636" s="35" t="e">
        <f t="shared" ref="BT636" si="11632">IF(BT634=1,BS636+1,BS636)</f>
        <v>#N/A</v>
      </c>
      <c r="BU636" s="35" t="e">
        <f t="shared" ref="BU636" si="11633">IF(BU634=1,BT636+1,BT636)</f>
        <v>#N/A</v>
      </c>
      <c r="BV636" s="35" t="e">
        <f t="shared" ref="BV636" si="11634">IF(BV634=1,BU636+1,BU636)</f>
        <v>#N/A</v>
      </c>
      <c r="BW636" s="35" t="e">
        <f t="shared" ref="BW636" si="11635">IF(BW634=1,BV636+1,BV636)</f>
        <v>#N/A</v>
      </c>
      <c r="BX636" s="35" t="e">
        <f t="shared" ref="BX636" si="11636">IF(BX634=1,BW636+1,BW636)</f>
        <v>#N/A</v>
      </c>
      <c r="BY636" s="35" t="e">
        <f t="shared" ref="BY636" si="11637">IF(BY634=1,BX636+1,BX636)</f>
        <v>#N/A</v>
      </c>
      <c r="BZ636" s="35" t="e">
        <f t="shared" ref="BZ636" si="11638">IF(BZ634=1,BY636+1,BY636)</f>
        <v>#N/A</v>
      </c>
      <c r="CA636" s="35" t="e">
        <f t="shared" ref="CA636" si="11639">IF(CA634=1,BZ636+1,BZ636)</f>
        <v>#N/A</v>
      </c>
      <c r="CB636" s="35" t="e">
        <f t="shared" ref="CB636" si="11640">IF(CB634=1,CA636+1,CA636)</f>
        <v>#N/A</v>
      </c>
      <c r="CC636" s="35" t="e">
        <f t="shared" ref="CC636" si="11641">IF(CC634=1,CB636+1,CB636)</f>
        <v>#N/A</v>
      </c>
      <c r="CD636" s="35" t="e">
        <f t="shared" ref="CD636" si="11642">IF(CD634=1,CC636+1,CC636)</f>
        <v>#N/A</v>
      </c>
      <c r="CE636" s="35" t="e">
        <f t="shared" ref="CE636" si="11643">IF(CE634=1,CD636+1,CD636)</f>
        <v>#N/A</v>
      </c>
      <c r="CF636" s="35" t="e">
        <f t="shared" ref="CF636" si="11644">IF(CF634=1,CE636+1,CE636)</f>
        <v>#N/A</v>
      </c>
      <c r="CG636" s="51" t="e">
        <f t="shared" ref="CG636" si="11645">IF(CG634=1,CF636+1,CF636)</f>
        <v>#N/A</v>
      </c>
      <c r="CH636" s="35" t="e">
        <f t="shared" ref="CH636" si="11646">IF(CH634=1,CG636+1,CG636)</f>
        <v>#N/A</v>
      </c>
      <c r="CI636" s="35" t="e">
        <f t="shared" ref="CI636" si="11647">IF(CI634=1,CH636+1,CH636)</f>
        <v>#N/A</v>
      </c>
      <c r="CJ636" s="35" t="e">
        <f t="shared" ref="CJ636" si="11648">IF(CJ634=1,CI636+1,CI636)</f>
        <v>#N/A</v>
      </c>
      <c r="CK636" s="36" t="e">
        <f t="shared" ref="CK636" si="11649">IF(CK634=1,CJ636+1,CJ636)</f>
        <v>#N/A</v>
      </c>
    </row>
    <row r="637" spans="2:89" x14ac:dyDescent="0.25">
      <c r="B637" s="61"/>
      <c r="C637" s="62"/>
      <c r="D637" s="63"/>
      <c r="E637" s="40" t="s">
        <v>110</v>
      </c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  <c r="AE637" s="56"/>
      <c r="AF637" s="56"/>
      <c r="AG637" s="56"/>
      <c r="AH637" s="56"/>
      <c r="AI637" s="56"/>
      <c r="AJ637" s="56"/>
      <c r="AK637" s="56"/>
      <c r="AL637" s="56"/>
      <c r="AM637" s="56"/>
      <c r="AN637" s="56"/>
      <c r="AO637" s="56"/>
      <c r="AP637" s="56"/>
      <c r="AQ637" s="56"/>
      <c r="AR637" s="56"/>
      <c r="AS637" s="56"/>
      <c r="AT637" s="56"/>
      <c r="AU637" s="56"/>
      <c r="AV637" s="56"/>
      <c r="AW637" s="56"/>
      <c r="AX637" s="56"/>
      <c r="AY637" s="56"/>
      <c r="AZ637" s="56"/>
      <c r="BA637" s="56"/>
      <c r="BB637" s="56"/>
      <c r="BC637" s="56"/>
      <c r="BD637" s="56"/>
      <c r="BE637" s="56"/>
      <c r="BF637" s="56"/>
      <c r="BG637" s="56"/>
      <c r="BH637" s="56"/>
      <c r="BI637" s="56"/>
      <c r="BJ637" s="56"/>
      <c r="BK637" s="56"/>
      <c r="BL637" s="56"/>
      <c r="BM637" s="56"/>
      <c r="BN637" s="56"/>
      <c r="BO637" s="56"/>
      <c r="BP637" s="56"/>
      <c r="BQ637" s="56"/>
      <c r="BR637" s="56"/>
      <c r="BS637" s="56"/>
      <c r="BT637" s="56"/>
      <c r="BU637" s="56"/>
      <c r="BV637" s="56"/>
      <c r="BW637" s="56"/>
      <c r="BX637" s="56"/>
      <c r="BY637" s="56"/>
      <c r="BZ637" s="56"/>
      <c r="CA637" s="56"/>
      <c r="CB637" s="56"/>
      <c r="CC637" s="56"/>
      <c r="CD637" s="56"/>
      <c r="CE637" s="56"/>
      <c r="CF637" s="56"/>
      <c r="CG637" s="57"/>
      <c r="CH637" s="56"/>
      <c r="CI637" s="56"/>
      <c r="CJ637" s="56"/>
      <c r="CK637" s="58"/>
    </row>
    <row r="638" spans="2:89" x14ac:dyDescent="0.25">
      <c r="B638" s="64">
        <f>B637</f>
        <v>0</v>
      </c>
      <c r="C638" s="63">
        <f>C637</f>
        <v>0</v>
      </c>
      <c r="D638" s="63">
        <f>D637</f>
        <v>0</v>
      </c>
      <c r="E638" s="41" t="s">
        <v>111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52"/>
      <c r="CH638" s="8"/>
      <c r="CI638" s="8"/>
      <c r="CJ638" s="8"/>
      <c r="CK638" s="13"/>
    </row>
    <row r="639" spans="2:89" x14ac:dyDescent="0.25">
      <c r="B639" s="64">
        <f>B637</f>
        <v>0</v>
      </c>
      <c r="C639" s="63">
        <f>C637</f>
        <v>0</v>
      </c>
      <c r="D639" s="63">
        <f>D637</f>
        <v>0</v>
      </c>
      <c r="E639" s="42" t="s">
        <v>118</v>
      </c>
      <c r="F639" s="37">
        <f>F637*F638</f>
        <v>0</v>
      </c>
      <c r="G639" s="37">
        <f t="shared" ref="G639:BR639" si="11650">G637*G638</f>
        <v>0</v>
      </c>
      <c r="H639" s="37">
        <f t="shared" si="11650"/>
        <v>0</v>
      </c>
      <c r="I639" s="37">
        <f t="shared" si="11650"/>
        <v>0</v>
      </c>
      <c r="J639" s="37">
        <f t="shared" si="11650"/>
        <v>0</v>
      </c>
      <c r="K639" s="37">
        <f t="shared" si="11650"/>
        <v>0</v>
      </c>
      <c r="L639" s="37">
        <f t="shared" si="11650"/>
        <v>0</v>
      </c>
      <c r="M639" s="37">
        <f t="shared" si="11650"/>
        <v>0</v>
      </c>
      <c r="N639" s="37">
        <f t="shared" si="11650"/>
        <v>0</v>
      </c>
      <c r="O639" s="37">
        <f t="shared" si="11650"/>
        <v>0</v>
      </c>
      <c r="P639" s="37">
        <f t="shared" si="11650"/>
        <v>0</v>
      </c>
      <c r="Q639" s="37">
        <f t="shared" si="11650"/>
        <v>0</v>
      </c>
      <c r="R639" s="37">
        <f t="shared" si="11650"/>
        <v>0</v>
      </c>
      <c r="S639" s="37">
        <f t="shared" si="11650"/>
        <v>0</v>
      </c>
      <c r="T639" s="37">
        <f t="shared" si="11650"/>
        <v>0</v>
      </c>
      <c r="U639" s="37">
        <f t="shared" si="11650"/>
        <v>0</v>
      </c>
      <c r="V639" s="37">
        <f t="shared" si="11650"/>
        <v>0</v>
      </c>
      <c r="W639" s="37">
        <f t="shared" si="11650"/>
        <v>0</v>
      </c>
      <c r="X639" s="37">
        <f t="shared" si="11650"/>
        <v>0</v>
      </c>
      <c r="Y639" s="37">
        <f t="shared" si="11650"/>
        <v>0</v>
      </c>
      <c r="Z639" s="37">
        <f t="shared" si="11650"/>
        <v>0</v>
      </c>
      <c r="AA639" s="37">
        <f t="shared" si="11650"/>
        <v>0</v>
      </c>
      <c r="AB639" s="37">
        <f t="shared" si="11650"/>
        <v>0</v>
      </c>
      <c r="AC639" s="37">
        <f t="shared" si="11650"/>
        <v>0</v>
      </c>
      <c r="AD639" s="37">
        <f t="shared" si="11650"/>
        <v>0</v>
      </c>
      <c r="AE639" s="37">
        <f t="shared" si="11650"/>
        <v>0</v>
      </c>
      <c r="AF639" s="37">
        <f t="shared" si="11650"/>
        <v>0</v>
      </c>
      <c r="AG639" s="37">
        <f t="shared" si="11650"/>
        <v>0</v>
      </c>
      <c r="AH639" s="37">
        <f t="shared" si="11650"/>
        <v>0</v>
      </c>
      <c r="AI639" s="37">
        <f t="shared" si="11650"/>
        <v>0</v>
      </c>
      <c r="AJ639" s="37">
        <f t="shared" si="11650"/>
        <v>0</v>
      </c>
      <c r="AK639" s="37">
        <f t="shared" si="11650"/>
        <v>0</v>
      </c>
      <c r="AL639" s="37">
        <f t="shared" si="11650"/>
        <v>0</v>
      </c>
      <c r="AM639" s="37">
        <f t="shared" si="11650"/>
        <v>0</v>
      </c>
      <c r="AN639" s="37">
        <f t="shared" si="11650"/>
        <v>0</v>
      </c>
      <c r="AO639" s="37">
        <f t="shared" si="11650"/>
        <v>0</v>
      </c>
      <c r="AP639" s="37">
        <f t="shared" si="11650"/>
        <v>0</v>
      </c>
      <c r="AQ639" s="37">
        <f t="shared" si="11650"/>
        <v>0</v>
      </c>
      <c r="AR639" s="37">
        <f t="shared" si="11650"/>
        <v>0</v>
      </c>
      <c r="AS639" s="37">
        <f t="shared" si="11650"/>
        <v>0</v>
      </c>
      <c r="AT639" s="37">
        <f t="shared" si="11650"/>
        <v>0</v>
      </c>
      <c r="AU639" s="37">
        <f t="shared" si="11650"/>
        <v>0</v>
      </c>
      <c r="AV639" s="37">
        <f t="shared" si="11650"/>
        <v>0</v>
      </c>
      <c r="AW639" s="37">
        <f t="shared" si="11650"/>
        <v>0</v>
      </c>
      <c r="AX639" s="37">
        <f t="shared" si="11650"/>
        <v>0</v>
      </c>
      <c r="AY639" s="37">
        <f t="shared" si="11650"/>
        <v>0</v>
      </c>
      <c r="AZ639" s="37">
        <f t="shared" si="11650"/>
        <v>0</v>
      </c>
      <c r="BA639" s="37">
        <f t="shared" si="11650"/>
        <v>0</v>
      </c>
      <c r="BB639" s="37">
        <f t="shared" si="11650"/>
        <v>0</v>
      </c>
      <c r="BC639" s="37">
        <f t="shared" si="11650"/>
        <v>0</v>
      </c>
      <c r="BD639" s="37">
        <f t="shared" si="11650"/>
        <v>0</v>
      </c>
      <c r="BE639" s="37">
        <f t="shared" si="11650"/>
        <v>0</v>
      </c>
      <c r="BF639" s="37">
        <f t="shared" si="11650"/>
        <v>0</v>
      </c>
      <c r="BG639" s="37">
        <f t="shared" si="11650"/>
        <v>0</v>
      </c>
      <c r="BH639" s="37">
        <f t="shared" si="11650"/>
        <v>0</v>
      </c>
      <c r="BI639" s="37">
        <f t="shared" si="11650"/>
        <v>0</v>
      </c>
      <c r="BJ639" s="37">
        <f t="shared" si="11650"/>
        <v>0</v>
      </c>
      <c r="BK639" s="37">
        <f t="shared" si="11650"/>
        <v>0</v>
      </c>
      <c r="BL639" s="37">
        <f t="shared" si="11650"/>
        <v>0</v>
      </c>
      <c r="BM639" s="37">
        <f t="shared" si="11650"/>
        <v>0</v>
      </c>
      <c r="BN639" s="37">
        <f t="shared" si="11650"/>
        <v>0</v>
      </c>
      <c r="BO639" s="37">
        <f t="shared" si="11650"/>
        <v>0</v>
      </c>
      <c r="BP639" s="37">
        <f t="shared" si="11650"/>
        <v>0</v>
      </c>
      <c r="BQ639" s="37">
        <f t="shared" si="11650"/>
        <v>0</v>
      </c>
      <c r="BR639" s="37">
        <f t="shared" si="11650"/>
        <v>0</v>
      </c>
      <c r="BS639" s="37">
        <f t="shared" ref="BS639:CK639" si="11651">BS637*BS638</f>
        <v>0</v>
      </c>
      <c r="BT639" s="37">
        <f t="shared" si="11651"/>
        <v>0</v>
      </c>
      <c r="BU639" s="37">
        <f t="shared" si="11651"/>
        <v>0</v>
      </c>
      <c r="BV639" s="37">
        <f t="shared" si="11651"/>
        <v>0</v>
      </c>
      <c r="BW639" s="37">
        <f t="shared" si="11651"/>
        <v>0</v>
      </c>
      <c r="BX639" s="37">
        <f t="shared" si="11651"/>
        <v>0</v>
      </c>
      <c r="BY639" s="37">
        <f t="shared" si="11651"/>
        <v>0</v>
      </c>
      <c r="BZ639" s="37">
        <f t="shared" si="11651"/>
        <v>0</v>
      </c>
      <c r="CA639" s="37">
        <f t="shared" si="11651"/>
        <v>0</v>
      </c>
      <c r="CB639" s="37">
        <f t="shared" si="11651"/>
        <v>0</v>
      </c>
      <c r="CC639" s="37">
        <f t="shared" si="11651"/>
        <v>0</v>
      </c>
      <c r="CD639" s="37">
        <f t="shared" si="11651"/>
        <v>0</v>
      </c>
      <c r="CE639" s="37">
        <f t="shared" si="11651"/>
        <v>0</v>
      </c>
      <c r="CF639" s="37">
        <f t="shared" si="11651"/>
        <v>0</v>
      </c>
      <c r="CG639" s="37">
        <f t="shared" si="11651"/>
        <v>0</v>
      </c>
      <c r="CH639" s="37">
        <f t="shared" si="11651"/>
        <v>0</v>
      </c>
      <c r="CI639" s="37">
        <f t="shared" si="11651"/>
        <v>0</v>
      </c>
      <c r="CJ639" s="37">
        <f t="shared" si="11651"/>
        <v>0</v>
      </c>
      <c r="CK639" s="65">
        <f t="shared" si="11651"/>
        <v>0</v>
      </c>
    </row>
    <row r="640" spans="2:89" x14ac:dyDescent="0.25">
      <c r="B640" s="64"/>
      <c r="C640" s="63"/>
      <c r="D640" s="66" t="s">
        <v>115</v>
      </c>
      <c r="E640" s="53" t="s">
        <v>113</v>
      </c>
      <c r="F640" s="54">
        <f t="shared" ref="F640:AK640" si="11652">IF(F639&gt;=$C$6,F637,0)</f>
        <v>0</v>
      </c>
      <c r="G640" s="54">
        <f t="shared" si="11652"/>
        <v>0</v>
      </c>
      <c r="H640" s="54">
        <f t="shared" si="11652"/>
        <v>0</v>
      </c>
      <c r="I640" s="54">
        <f t="shared" si="11652"/>
        <v>0</v>
      </c>
      <c r="J640" s="54">
        <f t="shared" si="11652"/>
        <v>0</v>
      </c>
      <c r="K640" s="54">
        <f t="shared" si="11652"/>
        <v>0</v>
      </c>
      <c r="L640" s="54">
        <f t="shared" si="11652"/>
        <v>0</v>
      </c>
      <c r="M640" s="54">
        <f t="shared" si="11652"/>
        <v>0</v>
      </c>
      <c r="N640" s="54">
        <f t="shared" si="11652"/>
        <v>0</v>
      </c>
      <c r="O640" s="54">
        <f t="shared" si="11652"/>
        <v>0</v>
      </c>
      <c r="P640" s="54">
        <f t="shared" si="11652"/>
        <v>0</v>
      </c>
      <c r="Q640" s="54">
        <f t="shared" si="11652"/>
        <v>0</v>
      </c>
      <c r="R640" s="54">
        <f t="shared" si="11652"/>
        <v>0</v>
      </c>
      <c r="S640" s="54">
        <f t="shared" si="11652"/>
        <v>0</v>
      </c>
      <c r="T640" s="54">
        <f t="shared" si="11652"/>
        <v>0</v>
      </c>
      <c r="U640" s="54">
        <f t="shared" si="11652"/>
        <v>0</v>
      </c>
      <c r="V640" s="54">
        <f t="shared" si="11652"/>
        <v>0</v>
      </c>
      <c r="W640" s="54">
        <f t="shared" si="11652"/>
        <v>0</v>
      </c>
      <c r="X640" s="54">
        <f t="shared" si="11652"/>
        <v>0</v>
      </c>
      <c r="Y640" s="54">
        <f t="shared" si="11652"/>
        <v>0</v>
      </c>
      <c r="Z640" s="54">
        <f t="shared" si="11652"/>
        <v>0</v>
      </c>
      <c r="AA640" s="54">
        <f t="shared" si="11652"/>
        <v>0</v>
      </c>
      <c r="AB640" s="54">
        <f t="shared" si="11652"/>
        <v>0</v>
      </c>
      <c r="AC640" s="54">
        <f t="shared" si="11652"/>
        <v>0</v>
      </c>
      <c r="AD640" s="54">
        <f t="shared" si="11652"/>
        <v>0</v>
      </c>
      <c r="AE640" s="54">
        <f t="shared" si="11652"/>
        <v>0</v>
      </c>
      <c r="AF640" s="54">
        <f t="shared" si="11652"/>
        <v>0</v>
      </c>
      <c r="AG640" s="54">
        <f t="shared" si="11652"/>
        <v>0</v>
      </c>
      <c r="AH640" s="54">
        <f t="shared" si="11652"/>
        <v>0</v>
      </c>
      <c r="AI640" s="54">
        <f t="shared" si="11652"/>
        <v>0</v>
      </c>
      <c r="AJ640" s="54">
        <f t="shared" si="11652"/>
        <v>0</v>
      </c>
      <c r="AK640" s="54">
        <f t="shared" si="11652"/>
        <v>0</v>
      </c>
      <c r="AL640" s="54">
        <f t="shared" ref="AL640:BQ640" si="11653">IF(AL639&gt;=$C$6,AL637,0)</f>
        <v>0</v>
      </c>
      <c r="AM640" s="54">
        <f t="shared" si="11653"/>
        <v>0</v>
      </c>
      <c r="AN640" s="54">
        <f t="shared" si="11653"/>
        <v>0</v>
      </c>
      <c r="AO640" s="54">
        <f t="shared" si="11653"/>
        <v>0</v>
      </c>
      <c r="AP640" s="54">
        <f t="shared" si="11653"/>
        <v>0</v>
      </c>
      <c r="AQ640" s="54">
        <f t="shared" si="11653"/>
        <v>0</v>
      </c>
      <c r="AR640" s="54">
        <f t="shared" si="11653"/>
        <v>0</v>
      </c>
      <c r="AS640" s="54">
        <f t="shared" si="11653"/>
        <v>0</v>
      </c>
      <c r="AT640" s="54">
        <f t="shared" si="11653"/>
        <v>0</v>
      </c>
      <c r="AU640" s="54">
        <f t="shared" si="11653"/>
        <v>0</v>
      </c>
      <c r="AV640" s="54">
        <f t="shared" si="11653"/>
        <v>0</v>
      </c>
      <c r="AW640" s="54">
        <f t="shared" si="11653"/>
        <v>0</v>
      </c>
      <c r="AX640" s="54">
        <f t="shared" si="11653"/>
        <v>0</v>
      </c>
      <c r="AY640" s="54">
        <f t="shared" si="11653"/>
        <v>0</v>
      </c>
      <c r="AZ640" s="54">
        <f t="shared" si="11653"/>
        <v>0</v>
      </c>
      <c r="BA640" s="54">
        <f t="shared" si="11653"/>
        <v>0</v>
      </c>
      <c r="BB640" s="54">
        <f t="shared" si="11653"/>
        <v>0</v>
      </c>
      <c r="BC640" s="54">
        <f t="shared" si="11653"/>
        <v>0</v>
      </c>
      <c r="BD640" s="54">
        <f t="shared" si="11653"/>
        <v>0</v>
      </c>
      <c r="BE640" s="54">
        <f t="shared" si="11653"/>
        <v>0</v>
      </c>
      <c r="BF640" s="54">
        <f t="shared" si="11653"/>
        <v>0</v>
      </c>
      <c r="BG640" s="54">
        <f t="shared" si="11653"/>
        <v>0</v>
      </c>
      <c r="BH640" s="54">
        <f t="shared" si="11653"/>
        <v>0</v>
      </c>
      <c r="BI640" s="54">
        <f t="shared" si="11653"/>
        <v>0</v>
      </c>
      <c r="BJ640" s="54">
        <f t="shared" si="11653"/>
        <v>0</v>
      </c>
      <c r="BK640" s="54">
        <f t="shared" si="11653"/>
        <v>0</v>
      </c>
      <c r="BL640" s="54">
        <f t="shared" si="11653"/>
        <v>0</v>
      </c>
      <c r="BM640" s="54">
        <f t="shared" si="11653"/>
        <v>0</v>
      </c>
      <c r="BN640" s="54">
        <f t="shared" si="11653"/>
        <v>0</v>
      </c>
      <c r="BO640" s="54">
        <f t="shared" si="11653"/>
        <v>0</v>
      </c>
      <c r="BP640" s="54">
        <f t="shared" si="11653"/>
        <v>0</v>
      </c>
      <c r="BQ640" s="54">
        <f t="shared" si="11653"/>
        <v>0</v>
      </c>
      <c r="BR640" s="54">
        <f t="shared" ref="BR640:CK640" si="11654">IF(BR639&gt;=$C$6,BR637,0)</f>
        <v>0</v>
      </c>
      <c r="BS640" s="54">
        <f t="shared" si="11654"/>
        <v>0</v>
      </c>
      <c r="BT640" s="54">
        <f t="shared" si="11654"/>
        <v>0</v>
      </c>
      <c r="BU640" s="54">
        <f t="shared" si="11654"/>
        <v>0</v>
      </c>
      <c r="BV640" s="54">
        <f t="shared" si="11654"/>
        <v>0</v>
      </c>
      <c r="BW640" s="54">
        <f t="shared" si="11654"/>
        <v>0</v>
      </c>
      <c r="BX640" s="54">
        <f t="shared" si="11654"/>
        <v>0</v>
      </c>
      <c r="BY640" s="54">
        <f t="shared" si="11654"/>
        <v>0</v>
      </c>
      <c r="BZ640" s="54">
        <f t="shared" si="11654"/>
        <v>0</v>
      </c>
      <c r="CA640" s="54">
        <f t="shared" si="11654"/>
        <v>0</v>
      </c>
      <c r="CB640" s="54">
        <f t="shared" si="11654"/>
        <v>0</v>
      </c>
      <c r="CC640" s="54">
        <f t="shared" si="11654"/>
        <v>0</v>
      </c>
      <c r="CD640" s="54">
        <f t="shared" si="11654"/>
        <v>0</v>
      </c>
      <c r="CE640" s="54">
        <f t="shared" si="11654"/>
        <v>0</v>
      </c>
      <c r="CF640" s="54">
        <f t="shared" si="11654"/>
        <v>0</v>
      </c>
      <c r="CG640" s="54">
        <f t="shared" si="11654"/>
        <v>0</v>
      </c>
      <c r="CH640" s="54">
        <f t="shared" si="11654"/>
        <v>0</v>
      </c>
      <c r="CI640" s="54">
        <f t="shared" si="11654"/>
        <v>0</v>
      </c>
      <c r="CJ640" s="54">
        <f t="shared" si="11654"/>
        <v>0</v>
      </c>
      <c r="CK640" s="67">
        <f t="shared" si="11654"/>
        <v>0</v>
      </c>
    </row>
    <row r="641" spans="2:89" ht="15.75" thickBot="1" x14ac:dyDescent="0.3">
      <c r="B641" s="68">
        <f>B638</f>
        <v>0</v>
      </c>
      <c r="C641" s="69">
        <f>C638</f>
        <v>0</v>
      </c>
      <c r="D641" s="70" t="s">
        <v>116</v>
      </c>
      <c r="E641" s="55" t="s">
        <v>114</v>
      </c>
      <c r="F641" s="38">
        <f t="shared" ref="F641:AK641" si="11655">IF(F639&lt;$C$6,F637,0)</f>
        <v>0</v>
      </c>
      <c r="G641" s="38">
        <f t="shared" si="11655"/>
        <v>0</v>
      </c>
      <c r="H641" s="38">
        <f t="shared" si="11655"/>
        <v>0</v>
      </c>
      <c r="I641" s="38">
        <f t="shared" si="11655"/>
        <v>0</v>
      </c>
      <c r="J641" s="38">
        <f t="shared" si="11655"/>
        <v>0</v>
      </c>
      <c r="K641" s="38">
        <f t="shared" si="11655"/>
        <v>0</v>
      </c>
      <c r="L641" s="38">
        <f t="shared" si="11655"/>
        <v>0</v>
      </c>
      <c r="M641" s="38">
        <f t="shared" si="11655"/>
        <v>0</v>
      </c>
      <c r="N641" s="38">
        <f t="shared" si="11655"/>
        <v>0</v>
      </c>
      <c r="O641" s="38">
        <f t="shared" si="11655"/>
        <v>0</v>
      </c>
      <c r="P641" s="38">
        <f t="shared" si="11655"/>
        <v>0</v>
      </c>
      <c r="Q641" s="38">
        <f t="shared" si="11655"/>
        <v>0</v>
      </c>
      <c r="R641" s="38">
        <f t="shared" si="11655"/>
        <v>0</v>
      </c>
      <c r="S641" s="38">
        <f t="shared" si="11655"/>
        <v>0</v>
      </c>
      <c r="T641" s="38">
        <f t="shared" si="11655"/>
        <v>0</v>
      </c>
      <c r="U641" s="38">
        <f t="shared" si="11655"/>
        <v>0</v>
      </c>
      <c r="V641" s="38">
        <f t="shared" si="11655"/>
        <v>0</v>
      </c>
      <c r="W641" s="38">
        <f t="shared" si="11655"/>
        <v>0</v>
      </c>
      <c r="X641" s="38">
        <f t="shared" si="11655"/>
        <v>0</v>
      </c>
      <c r="Y641" s="38">
        <f t="shared" si="11655"/>
        <v>0</v>
      </c>
      <c r="Z641" s="38">
        <f t="shared" si="11655"/>
        <v>0</v>
      </c>
      <c r="AA641" s="38">
        <f t="shared" si="11655"/>
        <v>0</v>
      </c>
      <c r="AB641" s="38">
        <f t="shared" si="11655"/>
        <v>0</v>
      </c>
      <c r="AC641" s="38">
        <f t="shared" si="11655"/>
        <v>0</v>
      </c>
      <c r="AD641" s="38">
        <f t="shared" si="11655"/>
        <v>0</v>
      </c>
      <c r="AE641" s="38">
        <f t="shared" si="11655"/>
        <v>0</v>
      </c>
      <c r="AF641" s="38">
        <f t="shared" si="11655"/>
        <v>0</v>
      </c>
      <c r="AG641" s="38">
        <f t="shared" si="11655"/>
        <v>0</v>
      </c>
      <c r="AH641" s="38">
        <f t="shared" si="11655"/>
        <v>0</v>
      </c>
      <c r="AI641" s="38">
        <f t="shared" si="11655"/>
        <v>0</v>
      </c>
      <c r="AJ641" s="38">
        <f t="shared" si="11655"/>
        <v>0</v>
      </c>
      <c r="AK641" s="38">
        <f t="shared" si="11655"/>
        <v>0</v>
      </c>
      <c r="AL641" s="38">
        <f t="shared" ref="AL641:BQ641" si="11656">IF(AL639&lt;$C$6,AL637,0)</f>
        <v>0</v>
      </c>
      <c r="AM641" s="38">
        <f t="shared" si="11656"/>
        <v>0</v>
      </c>
      <c r="AN641" s="38">
        <f t="shared" si="11656"/>
        <v>0</v>
      </c>
      <c r="AO641" s="38">
        <f t="shared" si="11656"/>
        <v>0</v>
      </c>
      <c r="AP641" s="38">
        <f t="shared" si="11656"/>
        <v>0</v>
      </c>
      <c r="AQ641" s="38">
        <f t="shared" si="11656"/>
        <v>0</v>
      </c>
      <c r="AR641" s="38">
        <f t="shared" si="11656"/>
        <v>0</v>
      </c>
      <c r="AS641" s="38">
        <f t="shared" si="11656"/>
        <v>0</v>
      </c>
      <c r="AT641" s="38">
        <f t="shared" si="11656"/>
        <v>0</v>
      </c>
      <c r="AU641" s="38">
        <f t="shared" si="11656"/>
        <v>0</v>
      </c>
      <c r="AV641" s="38">
        <f t="shared" si="11656"/>
        <v>0</v>
      </c>
      <c r="AW641" s="38">
        <f t="shared" si="11656"/>
        <v>0</v>
      </c>
      <c r="AX641" s="38">
        <f t="shared" si="11656"/>
        <v>0</v>
      </c>
      <c r="AY641" s="38">
        <f t="shared" si="11656"/>
        <v>0</v>
      </c>
      <c r="AZ641" s="38">
        <f t="shared" si="11656"/>
        <v>0</v>
      </c>
      <c r="BA641" s="38">
        <f t="shared" si="11656"/>
        <v>0</v>
      </c>
      <c r="BB641" s="38">
        <f t="shared" si="11656"/>
        <v>0</v>
      </c>
      <c r="BC641" s="38">
        <f t="shared" si="11656"/>
        <v>0</v>
      </c>
      <c r="BD641" s="38">
        <f t="shared" si="11656"/>
        <v>0</v>
      </c>
      <c r="BE641" s="38">
        <f t="shared" si="11656"/>
        <v>0</v>
      </c>
      <c r="BF641" s="38">
        <f t="shared" si="11656"/>
        <v>0</v>
      </c>
      <c r="BG641" s="38">
        <f t="shared" si="11656"/>
        <v>0</v>
      </c>
      <c r="BH641" s="38">
        <f t="shared" si="11656"/>
        <v>0</v>
      </c>
      <c r="BI641" s="38">
        <f t="shared" si="11656"/>
        <v>0</v>
      </c>
      <c r="BJ641" s="38">
        <f t="shared" si="11656"/>
        <v>0</v>
      </c>
      <c r="BK641" s="38">
        <f t="shared" si="11656"/>
        <v>0</v>
      </c>
      <c r="BL641" s="38">
        <f t="shared" si="11656"/>
        <v>0</v>
      </c>
      <c r="BM641" s="38">
        <f t="shared" si="11656"/>
        <v>0</v>
      </c>
      <c r="BN641" s="38">
        <f t="shared" si="11656"/>
        <v>0</v>
      </c>
      <c r="BO641" s="38">
        <f t="shared" si="11656"/>
        <v>0</v>
      </c>
      <c r="BP641" s="38">
        <f t="shared" si="11656"/>
        <v>0</v>
      </c>
      <c r="BQ641" s="38">
        <f t="shared" si="11656"/>
        <v>0</v>
      </c>
      <c r="BR641" s="38">
        <f t="shared" ref="BR641:CK641" si="11657">IF(BR639&lt;$C$6,BR637,0)</f>
        <v>0</v>
      </c>
      <c r="BS641" s="38">
        <f t="shared" si="11657"/>
        <v>0</v>
      </c>
      <c r="BT641" s="38">
        <f t="shared" si="11657"/>
        <v>0</v>
      </c>
      <c r="BU641" s="38">
        <f t="shared" si="11657"/>
        <v>0</v>
      </c>
      <c r="BV641" s="38">
        <f t="shared" si="11657"/>
        <v>0</v>
      </c>
      <c r="BW641" s="38">
        <f t="shared" si="11657"/>
        <v>0</v>
      </c>
      <c r="BX641" s="38">
        <f t="shared" si="11657"/>
        <v>0</v>
      </c>
      <c r="BY641" s="38">
        <f t="shared" si="11657"/>
        <v>0</v>
      </c>
      <c r="BZ641" s="38">
        <f t="shared" si="11657"/>
        <v>0</v>
      </c>
      <c r="CA641" s="38">
        <f t="shared" si="11657"/>
        <v>0</v>
      </c>
      <c r="CB641" s="38">
        <f t="shared" si="11657"/>
        <v>0</v>
      </c>
      <c r="CC641" s="38">
        <f t="shared" si="11657"/>
        <v>0</v>
      </c>
      <c r="CD641" s="38">
        <f t="shared" si="11657"/>
        <v>0</v>
      </c>
      <c r="CE641" s="38">
        <f t="shared" si="11657"/>
        <v>0</v>
      </c>
      <c r="CF641" s="38">
        <f t="shared" si="11657"/>
        <v>0</v>
      </c>
      <c r="CG641" s="38">
        <f t="shared" si="11657"/>
        <v>0</v>
      </c>
      <c r="CH641" s="38">
        <f t="shared" si="11657"/>
        <v>0</v>
      </c>
      <c r="CI641" s="38">
        <f t="shared" si="11657"/>
        <v>0</v>
      </c>
      <c r="CJ641" s="38">
        <f t="shared" si="11657"/>
        <v>0</v>
      </c>
      <c r="CK641" s="39">
        <f t="shared" si="11657"/>
        <v>0</v>
      </c>
    </row>
    <row r="642" spans="2:89" x14ac:dyDescent="0.25">
      <c r="B642" s="81" t="s">
        <v>79</v>
      </c>
      <c r="C642" s="81" t="s">
        <v>44</v>
      </c>
      <c r="D642" s="84" t="s">
        <v>45</v>
      </c>
      <c r="E642" s="87" t="s">
        <v>8</v>
      </c>
      <c r="F642" s="28" t="s">
        <v>1</v>
      </c>
      <c r="G642" s="29" t="s">
        <v>2</v>
      </c>
      <c r="H642" s="29" t="s">
        <v>0</v>
      </c>
      <c r="I642" s="29" t="s">
        <v>3</v>
      </c>
      <c r="J642" s="29" t="s">
        <v>4</v>
      </c>
      <c r="K642" s="29" t="s">
        <v>5</v>
      </c>
      <c r="L642" s="29" t="s">
        <v>6</v>
      </c>
      <c r="M642" s="29" t="s">
        <v>7</v>
      </c>
      <c r="N642" s="29" t="s">
        <v>9</v>
      </c>
      <c r="O642" s="29" t="s">
        <v>10</v>
      </c>
      <c r="P642" s="29" t="s">
        <v>11</v>
      </c>
      <c r="Q642" s="29" t="s">
        <v>12</v>
      </c>
      <c r="R642" s="29" t="s">
        <v>13</v>
      </c>
      <c r="S642" s="29" t="s">
        <v>14</v>
      </c>
      <c r="T642" s="29" t="s">
        <v>15</v>
      </c>
      <c r="U642" s="29" t="s">
        <v>16</v>
      </c>
      <c r="V642" s="29" t="s">
        <v>17</v>
      </c>
      <c r="W642" s="29" t="s">
        <v>18</v>
      </c>
      <c r="X642" s="29" t="s">
        <v>19</v>
      </c>
      <c r="Y642" s="29" t="s">
        <v>20</v>
      </c>
      <c r="Z642" s="29" t="s">
        <v>21</v>
      </c>
      <c r="AA642" s="29" t="s">
        <v>22</v>
      </c>
      <c r="AB642" s="29" t="s">
        <v>23</v>
      </c>
      <c r="AC642" s="29" t="s">
        <v>24</v>
      </c>
      <c r="AD642" s="29" t="s">
        <v>25</v>
      </c>
      <c r="AE642" s="29" t="s">
        <v>26</v>
      </c>
      <c r="AF642" s="29" t="s">
        <v>27</v>
      </c>
      <c r="AG642" s="29" t="s">
        <v>28</v>
      </c>
      <c r="AH642" s="29" t="s">
        <v>47</v>
      </c>
      <c r="AI642" s="29" t="s">
        <v>48</v>
      </c>
      <c r="AJ642" s="29" t="s">
        <v>49</v>
      </c>
      <c r="AK642" s="29" t="s">
        <v>50</v>
      </c>
      <c r="AL642" s="29" t="s">
        <v>51</v>
      </c>
      <c r="AM642" s="29" t="s">
        <v>52</v>
      </c>
      <c r="AN642" s="29" t="s">
        <v>53</v>
      </c>
      <c r="AO642" s="29" t="s">
        <v>54</v>
      </c>
      <c r="AP642" s="29" t="s">
        <v>55</v>
      </c>
      <c r="AQ642" s="29" t="s">
        <v>56</v>
      </c>
      <c r="AR642" s="29" t="s">
        <v>57</v>
      </c>
      <c r="AS642" s="29" t="s">
        <v>58</v>
      </c>
      <c r="AT642" s="29" t="s">
        <v>59</v>
      </c>
      <c r="AU642" s="29" t="s">
        <v>60</v>
      </c>
      <c r="AV642" s="29" t="s">
        <v>61</v>
      </c>
      <c r="AW642" s="29" t="s">
        <v>62</v>
      </c>
      <c r="AX642" s="29" t="s">
        <v>63</v>
      </c>
      <c r="AY642" s="29" t="s">
        <v>64</v>
      </c>
      <c r="AZ642" s="29" t="s">
        <v>65</v>
      </c>
      <c r="BA642" s="29" t="s">
        <v>66</v>
      </c>
      <c r="BB642" s="29" t="s">
        <v>67</v>
      </c>
      <c r="BC642" s="29" t="s">
        <v>68</v>
      </c>
      <c r="BD642" s="29" t="s">
        <v>69</v>
      </c>
      <c r="BE642" s="29" t="s">
        <v>70</v>
      </c>
      <c r="BF642" s="29" t="s">
        <v>71</v>
      </c>
      <c r="BG642" s="29" t="s">
        <v>72</v>
      </c>
      <c r="BH642" s="29" t="s">
        <v>73</v>
      </c>
      <c r="BI642" s="29" t="s">
        <v>74</v>
      </c>
      <c r="BJ642" s="29" t="s">
        <v>75</v>
      </c>
      <c r="BK642" s="29" t="s">
        <v>76</v>
      </c>
      <c r="BL642" s="29" t="s">
        <v>77</v>
      </c>
      <c r="BM642" s="29" t="s">
        <v>78</v>
      </c>
      <c r="BN642" s="29" t="s">
        <v>83</v>
      </c>
      <c r="BO642" s="29" t="s">
        <v>84</v>
      </c>
      <c r="BP642" s="29" t="s">
        <v>85</v>
      </c>
      <c r="BQ642" s="29" t="s">
        <v>86</v>
      </c>
      <c r="BR642" s="29" t="s">
        <v>87</v>
      </c>
      <c r="BS642" s="29" t="s">
        <v>88</v>
      </c>
      <c r="BT642" s="29" t="s">
        <v>89</v>
      </c>
      <c r="BU642" s="29" t="s">
        <v>90</v>
      </c>
      <c r="BV642" s="29" t="s">
        <v>91</v>
      </c>
      <c r="BW642" s="29" t="s">
        <v>92</v>
      </c>
      <c r="BX642" s="29" t="s">
        <v>93</v>
      </c>
      <c r="BY642" s="29" t="s">
        <v>94</v>
      </c>
      <c r="BZ642" s="29" t="s">
        <v>95</v>
      </c>
      <c r="CA642" s="29" t="s">
        <v>96</v>
      </c>
      <c r="CB642" s="29" t="s">
        <v>97</v>
      </c>
      <c r="CC642" s="29" t="s">
        <v>98</v>
      </c>
      <c r="CD642" s="29" t="s">
        <v>99</v>
      </c>
      <c r="CE642" s="29" t="s">
        <v>100</v>
      </c>
      <c r="CF642" s="29" t="s">
        <v>101</v>
      </c>
      <c r="CG642" s="48" t="s">
        <v>102</v>
      </c>
      <c r="CH642" s="29" t="s">
        <v>104</v>
      </c>
      <c r="CI642" s="29" t="s">
        <v>105</v>
      </c>
      <c r="CJ642" s="29" t="s">
        <v>106</v>
      </c>
      <c r="CK642" s="30" t="s">
        <v>107</v>
      </c>
    </row>
    <row r="643" spans="2:89" hidden="1" x14ac:dyDescent="0.25">
      <c r="B643" s="82"/>
      <c r="C643" s="82"/>
      <c r="D643" s="85"/>
      <c r="E643" s="88"/>
      <c r="F643" s="11" t="e">
        <f>F634</f>
        <v>#N/A</v>
      </c>
      <c r="G643" s="10" t="e">
        <f t="shared" ref="G643" si="11658">IF(F643=12,1,F643+1)</f>
        <v>#N/A</v>
      </c>
      <c r="H643" s="10" t="e">
        <f t="shared" ref="H643" si="11659">IF(G643=12,1,G643+1)</f>
        <v>#N/A</v>
      </c>
      <c r="I643" s="10" t="e">
        <f t="shared" ref="I643" si="11660">IF(H643=12,1,H643+1)</f>
        <v>#N/A</v>
      </c>
      <c r="J643" s="10" t="e">
        <f t="shared" ref="J643" si="11661">IF(I643=12,1,I643+1)</f>
        <v>#N/A</v>
      </c>
      <c r="K643" s="10" t="e">
        <f t="shared" ref="K643" si="11662">IF(J643=12,1,J643+1)</f>
        <v>#N/A</v>
      </c>
      <c r="L643" s="10" t="e">
        <f t="shared" ref="L643" si="11663">IF(K643=12,1,K643+1)</f>
        <v>#N/A</v>
      </c>
      <c r="M643" s="10" t="e">
        <f t="shared" ref="M643" si="11664">IF(L643=12,1,L643+1)</f>
        <v>#N/A</v>
      </c>
      <c r="N643" s="10" t="e">
        <f t="shared" ref="N643" si="11665">IF(M643=12,1,M643+1)</f>
        <v>#N/A</v>
      </c>
      <c r="O643" s="10" t="e">
        <f>IF(N643=12,1,N643+1)</f>
        <v>#N/A</v>
      </c>
      <c r="P643" s="10" t="e">
        <f t="shared" ref="P643" si="11666">IF(O643=12,1,O643+1)</f>
        <v>#N/A</v>
      </c>
      <c r="Q643" s="10" t="e">
        <f t="shared" ref="Q643" si="11667">IF(P643=12,1,P643+1)</f>
        <v>#N/A</v>
      </c>
      <c r="R643" s="10" t="e">
        <f t="shared" ref="R643" si="11668">IF(Q643=12,1,Q643+1)</f>
        <v>#N/A</v>
      </c>
      <c r="S643" s="10" t="e">
        <f t="shared" ref="S643" si="11669">IF(R643=12,1,R643+1)</f>
        <v>#N/A</v>
      </c>
      <c r="T643" s="10" t="e">
        <f t="shared" ref="T643" si="11670">IF(S643=12,1,S643+1)</f>
        <v>#N/A</v>
      </c>
      <c r="U643" s="10" t="e">
        <f t="shared" ref="U643" si="11671">IF(T643=12,1,T643+1)</f>
        <v>#N/A</v>
      </c>
      <c r="V643" s="10" t="e">
        <f t="shared" ref="V643" si="11672">IF(U643=12,1,U643+1)</f>
        <v>#N/A</v>
      </c>
      <c r="W643" s="10" t="e">
        <f t="shared" ref="W643" si="11673">IF(V643=12,1,V643+1)</f>
        <v>#N/A</v>
      </c>
      <c r="X643" s="10" t="e">
        <f>IF(W643=12,1,W643+1)</f>
        <v>#N/A</v>
      </c>
      <c r="Y643" s="10" t="e">
        <f t="shared" ref="Y643" si="11674">IF(X643=12,1,X643+1)</f>
        <v>#N/A</v>
      </c>
      <c r="Z643" s="10" t="e">
        <f t="shared" ref="Z643" si="11675">IF(Y643=12,1,Y643+1)</f>
        <v>#N/A</v>
      </c>
      <c r="AA643" s="10" t="e">
        <f t="shared" ref="AA643" si="11676">IF(Z643=12,1,Z643+1)</f>
        <v>#N/A</v>
      </c>
      <c r="AB643" s="10" t="e">
        <f t="shared" ref="AB643" si="11677">IF(AA643=12,1,AA643+1)</f>
        <v>#N/A</v>
      </c>
      <c r="AC643" s="10" t="e">
        <f t="shared" ref="AC643" si="11678">IF(AB643=12,1,AB643+1)</f>
        <v>#N/A</v>
      </c>
      <c r="AD643" s="10" t="e">
        <f t="shared" ref="AD643" si="11679">IF(AC643=12,1,AC643+1)</f>
        <v>#N/A</v>
      </c>
      <c r="AE643" s="10" t="e">
        <f t="shared" ref="AE643" si="11680">IF(AD643=12,1,AD643+1)</f>
        <v>#N/A</v>
      </c>
      <c r="AF643" s="10" t="e">
        <f t="shared" ref="AF643" si="11681">IF(AE643=12,1,AE643+1)</f>
        <v>#N/A</v>
      </c>
      <c r="AG643" s="10" t="e">
        <f t="shared" ref="AG643" si="11682">IF(AF643=12,1,AF643+1)</f>
        <v>#N/A</v>
      </c>
      <c r="AH643" s="10" t="e">
        <f t="shared" ref="AH643" si="11683">IF(AG643=12,1,AG643+1)</f>
        <v>#N/A</v>
      </c>
      <c r="AI643" s="10" t="e">
        <f t="shared" ref="AI643" si="11684">IF(AH643=12,1,AH643+1)</f>
        <v>#N/A</v>
      </c>
      <c r="AJ643" s="10" t="e">
        <f t="shared" ref="AJ643" si="11685">IF(AI643=12,1,AI643+1)</f>
        <v>#N/A</v>
      </c>
      <c r="AK643" s="10" t="e">
        <f t="shared" ref="AK643" si="11686">IF(AJ643=12,1,AJ643+1)</f>
        <v>#N/A</v>
      </c>
      <c r="AL643" s="10" t="e">
        <f t="shared" ref="AL643" si="11687">IF(AK643=12,1,AK643+1)</f>
        <v>#N/A</v>
      </c>
      <c r="AM643" s="10" t="e">
        <f t="shared" ref="AM643" si="11688">IF(AL643=12,1,AL643+1)</f>
        <v>#N/A</v>
      </c>
      <c r="AN643" s="10" t="e">
        <f t="shared" ref="AN643" si="11689">IF(AM643=12,1,AM643+1)</f>
        <v>#N/A</v>
      </c>
      <c r="AO643" s="10" t="e">
        <f t="shared" ref="AO643" si="11690">IF(AN643=12,1,AN643+1)</f>
        <v>#N/A</v>
      </c>
      <c r="AP643" s="10" t="e">
        <f t="shared" ref="AP643" si="11691">IF(AO643=12,1,AO643+1)</f>
        <v>#N/A</v>
      </c>
      <c r="AQ643" s="10" t="e">
        <f t="shared" ref="AQ643" si="11692">IF(AP643=12,1,AP643+1)</f>
        <v>#N/A</v>
      </c>
      <c r="AR643" s="10" t="e">
        <f t="shared" ref="AR643" si="11693">IF(AQ643=12,1,AQ643+1)</f>
        <v>#N/A</v>
      </c>
      <c r="AS643" s="10" t="e">
        <f t="shared" ref="AS643" si="11694">IF(AR643=12,1,AR643+1)</f>
        <v>#N/A</v>
      </c>
      <c r="AT643" s="10" t="e">
        <f t="shared" ref="AT643" si="11695">IF(AS643=12,1,AS643+1)</f>
        <v>#N/A</v>
      </c>
      <c r="AU643" s="10" t="e">
        <f t="shared" ref="AU643" si="11696">IF(AT643=12,1,AT643+1)</f>
        <v>#N/A</v>
      </c>
      <c r="AV643" s="10" t="e">
        <f t="shared" ref="AV643" si="11697">IF(AU643=12,1,AU643+1)</f>
        <v>#N/A</v>
      </c>
      <c r="AW643" s="10" t="e">
        <f t="shared" ref="AW643" si="11698">IF(AV643=12,1,AV643+1)</f>
        <v>#N/A</v>
      </c>
      <c r="AX643" s="10" t="e">
        <f t="shared" ref="AX643" si="11699">IF(AW643=12,1,AW643+1)</f>
        <v>#N/A</v>
      </c>
      <c r="AY643" s="10" t="e">
        <f t="shared" ref="AY643" si="11700">IF(AX643=12,1,AX643+1)</f>
        <v>#N/A</v>
      </c>
      <c r="AZ643" s="10" t="e">
        <f t="shared" ref="AZ643" si="11701">IF(AY643=12,1,AY643+1)</f>
        <v>#N/A</v>
      </c>
      <c r="BA643" s="10" t="e">
        <f t="shared" ref="BA643" si="11702">IF(AZ643=12,1,AZ643+1)</f>
        <v>#N/A</v>
      </c>
      <c r="BB643" s="10" t="e">
        <f t="shared" ref="BB643" si="11703">IF(BA643=12,1,BA643+1)</f>
        <v>#N/A</v>
      </c>
      <c r="BC643" s="10" t="e">
        <f t="shared" ref="BC643" si="11704">IF(BB643=12,1,BB643+1)</f>
        <v>#N/A</v>
      </c>
      <c r="BD643" s="10" t="e">
        <f t="shared" ref="BD643" si="11705">IF(BC643=12,1,BC643+1)</f>
        <v>#N/A</v>
      </c>
      <c r="BE643" s="10" t="e">
        <f t="shared" ref="BE643" si="11706">IF(BD643=12,1,BD643+1)</f>
        <v>#N/A</v>
      </c>
      <c r="BF643" s="10" t="e">
        <f t="shared" ref="BF643" si="11707">IF(BE643=12,1,BE643+1)</f>
        <v>#N/A</v>
      </c>
      <c r="BG643" s="10" t="e">
        <f t="shared" ref="BG643" si="11708">IF(BF643=12,1,BF643+1)</f>
        <v>#N/A</v>
      </c>
      <c r="BH643" s="10" t="e">
        <f t="shared" ref="BH643" si="11709">IF(BG643=12,1,BG643+1)</f>
        <v>#N/A</v>
      </c>
      <c r="BI643" s="10" t="e">
        <f t="shared" ref="BI643" si="11710">IF(BH643=12,1,BH643+1)</f>
        <v>#N/A</v>
      </c>
      <c r="BJ643" s="10" t="e">
        <f t="shared" ref="BJ643" si="11711">IF(BI643=12,1,BI643+1)</f>
        <v>#N/A</v>
      </c>
      <c r="BK643" s="10" t="e">
        <f t="shared" ref="BK643" si="11712">IF(BJ643=12,1,BJ643+1)</f>
        <v>#N/A</v>
      </c>
      <c r="BL643" s="10" t="e">
        <f t="shared" ref="BL643" si="11713">IF(BK643=12,1,BK643+1)</f>
        <v>#N/A</v>
      </c>
      <c r="BM643" s="10" t="e">
        <f t="shared" ref="BM643" si="11714">IF(BL643=12,1,BL643+1)</f>
        <v>#N/A</v>
      </c>
      <c r="BN643" s="10" t="e">
        <f>IF(BM643=12,1,BM643+1)</f>
        <v>#N/A</v>
      </c>
      <c r="BO643" s="10" t="e">
        <f t="shared" ref="BO643" si="11715">IF(BN643=12,1,BN643+1)</f>
        <v>#N/A</v>
      </c>
      <c r="BP643" s="10" t="e">
        <f t="shared" ref="BP643" si="11716">IF(BO643=12,1,BO643+1)</f>
        <v>#N/A</v>
      </c>
      <c r="BQ643" s="10" t="e">
        <f t="shared" ref="BQ643" si="11717">IF(BP643=12,1,BP643+1)</f>
        <v>#N/A</v>
      </c>
      <c r="BR643" s="10" t="e">
        <f t="shared" ref="BR643" si="11718">IF(BQ643=12,1,BQ643+1)</f>
        <v>#N/A</v>
      </c>
      <c r="BS643" s="10" t="e">
        <f t="shared" ref="BS643" si="11719">IF(BR643=12,1,BR643+1)</f>
        <v>#N/A</v>
      </c>
      <c r="BT643" s="10" t="e">
        <f t="shared" ref="BT643" si="11720">IF(BS643=12,1,BS643+1)</f>
        <v>#N/A</v>
      </c>
      <c r="BU643" s="10" t="e">
        <f t="shared" ref="BU643" si="11721">IF(BT643=12,1,BT643+1)</f>
        <v>#N/A</v>
      </c>
      <c r="BV643" s="10" t="e">
        <f t="shared" ref="BV643" si="11722">IF(BU643=12,1,BU643+1)</f>
        <v>#N/A</v>
      </c>
      <c r="BW643" s="10" t="e">
        <f t="shared" ref="BW643" si="11723">IF(BV643=12,1,BV643+1)</f>
        <v>#N/A</v>
      </c>
      <c r="BX643" s="10" t="e">
        <f t="shared" ref="BX643" si="11724">IF(BW643=12,1,BW643+1)</f>
        <v>#N/A</v>
      </c>
      <c r="BY643" s="10" t="e">
        <f t="shared" ref="BY643" si="11725">IF(BX643=12,1,BX643+1)</f>
        <v>#N/A</v>
      </c>
      <c r="BZ643" s="10" t="e">
        <f t="shared" ref="BZ643" si="11726">IF(BY643=12,1,BY643+1)</f>
        <v>#N/A</v>
      </c>
      <c r="CA643" s="10" t="e">
        <f t="shared" ref="CA643" si="11727">IF(BZ643=12,1,BZ643+1)</f>
        <v>#N/A</v>
      </c>
      <c r="CB643" s="10" t="e">
        <f t="shared" ref="CB643" si="11728">IF(CA643=12,1,CA643+1)</f>
        <v>#N/A</v>
      </c>
      <c r="CC643" s="10" t="e">
        <f t="shared" ref="CC643" si="11729">IF(CB643=12,1,CB643+1)</f>
        <v>#N/A</v>
      </c>
      <c r="CD643" s="10" t="e">
        <f t="shared" ref="CD643" si="11730">IF(CC643=12,1,CC643+1)</f>
        <v>#N/A</v>
      </c>
      <c r="CE643" s="10" t="e">
        <f t="shared" ref="CE643" si="11731">IF(CD643=12,1,CD643+1)</f>
        <v>#N/A</v>
      </c>
      <c r="CF643" s="10" t="e">
        <f t="shared" ref="CF643" si="11732">IF(CE643=12,1,CE643+1)</f>
        <v>#N/A</v>
      </c>
      <c r="CG643" s="49" t="e">
        <f t="shared" ref="CG643" si="11733">IF(CF643=12,1,CF643+1)</f>
        <v>#N/A</v>
      </c>
      <c r="CH643" s="10" t="e">
        <f t="shared" ref="CH643" si="11734">IF(CG643=12,1,CG643+1)</f>
        <v>#N/A</v>
      </c>
      <c r="CI643" s="10" t="e">
        <f t="shared" ref="CI643" si="11735">IF(CH643=12,1,CH643+1)</f>
        <v>#N/A</v>
      </c>
      <c r="CJ643" s="10" t="e">
        <f t="shared" ref="CJ643" si="11736">IF(CI643=12,1,CI643+1)</f>
        <v>#N/A</v>
      </c>
      <c r="CK643" s="12" t="e">
        <f t="shared" ref="CK643" si="11737">IF(CJ643=12,1,CJ643+1)</f>
        <v>#N/A</v>
      </c>
    </row>
    <row r="644" spans="2:89" x14ac:dyDescent="0.25">
      <c r="B644" s="82"/>
      <c r="C644" s="82"/>
      <c r="D644" s="85"/>
      <c r="E644" s="88"/>
      <c r="F644" s="31" t="e">
        <f>F635</f>
        <v>#N/A</v>
      </c>
      <c r="G644" s="32" t="e">
        <f>VLOOKUP(G643,data!$A$1:$B$12,2)</f>
        <v>#N/A</v>
      </c>
      <c r="H644" s="32" t="e">
        <f>VLOOKUP(H643,data!$A$1:$B$12,2)</f>
        <v>#N/A</v>
      </c>
      <c r="I644" s="32" t="e">
        <f>VLOOKUP(I643,data!$A$1:$B$12,2)</f>
        <v>#N/A</v>
      </c>
      <c r="J644" s="32" t="e">
        <f>VLOOKUP(J643,data!$A$1:$B$12,2)</f>
        <v>#N/A</v>
      </c>
      <c r="K644" s="32" t="e">
        <f>VLOOKUP(K643,data!$A$1:$B$12,2)</f>
        <v>#N/A</v>
      </c>
      <c r="L644" s="32" t="e">
        <f>VLOOKUP(L643,data!$A$1:$B$12,2)</f>
        <v>#N/A</v>
      </c>
      <c r="M644" s="32" t="e">
        <f>VLOOKUP(M643,data!$A$1:$B$12,2)</f>
        <v>#N/A</v>
      </c>
      <c r="N644" s="32" t="e">
        <f>VLOOKUP(N643,data!$A$1:$B$12,2)</f>
        <v>#N/A</v>
      </c>
      <c r="O644" s="32" t="e">
        <f>VLOOKUP(O643,data!$A$1:$B$12,2)</f>
        <v>#N/A</v>
      </c>
      <c r="P644" s="32" t="e">
        <f>VLOOKUP(P643,data!$A$1:$B$12,2)</f>
        <v>#N/A</v>
      </c>
      <c r="Q644" s="32" t="e">
        <f>VLOOKUP(Q643,data!$A$1:$B$12,2)</f>
        <v>#N/A</v>
      </c>
      <c r="R644" s="32" t="e">
        <f>VLOOKUP(R643,data!$A$1:$B$12,2)</f>
        <v>#N/A</v>
      </c>
      <c r="S644" s="32" t="e">
        <f>VLOOKUP(S643,data!$A$1:$B$12,2)</f>
        <v>#N/A</v>
      </c>
      <c r="T644" s="32" t="e">
        <f>VLOOKUP(T643,data!$A$1:$B$12,2)</f>
        <v>#N/A</v>
      </c>
      <c r="U644" s="32" t="e">
        <f>VLOOKUP(U643,data!$A$1:$B$12,2)</f>
        <v>#N/A</v>
      </c>
      <c r="V644" s="32" t="e">
        <f>VLOOKUP(V643,data!$A$1:$B$12,2)</f>
        <v>#N/A</v>
      </c>
      <c r="W644" s="32" t="e">
        <f>VLOOKUP(W643,data!$A$1:$B$12,2)</f>
        <v>#N/A</v>
      </c>
      <c r="X644" s="32" t="e">
        <f>VLOOKUP(X643,data!$A$1:$B$12,2)</f>
        <v>#N/A</v>
      </c>
      <c r="Y644" s="32" t="e">
        <f>VLOOKUP(Y643,data!$A$1:$B$12,2)</f>
        <v>#N/A</v>
      </c>
      <c r="Z644" s="32" t="e">
        <f>VLOOKUP(Z643,data!$A$1:$B$12,2)</f>
        <v>#N/A</v>
      </c>
      <c r="AA644" s="32" t="e">
        <f>VLOOKUP(AA643,data!$A$1:$B$12,2)</f>
        <v>#N/A</v>
      </c>
      <c r="AB644" s="32" t="e">
        <f>VLOOKUP(AB643,data!$A$1:$B$12,2)</f>
        <v>#N/A</v>
      </c>
      <c r="AC644" s="32" t="e">
        <f>VLOOKUP(AC643,data!$A$1:$B$12,2)</f>
        <v>#N/A</v>
      </c>
      <c r="AD644" s="32" t="e">
        <f>VLOOKUP(AD643,data!$A$1:$B$12,2)</f>
        <v>#N/A</v>
      </c>
      <c r="AE644" s="32" t="e">
        <f>VLOOKUP(AE643,data!$A$1:$B$12,2)</f>
        <v>#N/A</v>
      </c>
      <c r="AF644" s="32" t="e">
        <f>VLOOKUP(AF643,data!$A$1:$B$12,2)</f>
        <v>#N/A</v>
      </c>
      <c r="AG644" s="32" t="e">
        <f>VLOOKUP(AG643,data!$A$1:$B$12,2)</f>
        <v>#N/A</v>
      </c>
      <c r="AH644" s="32" t="e">
        <f>VLOOKUP(AH643,data!$A$1:$B$12,2)</f>
        <v>#N/A</v>
      </c>
      <c r="AI644" s="32" t="e">
        <f>VLOOKUP(AI643,data!$A$1:$B$12,2)</f>
        <v>#N/A</v>
      </c>
      <c r="AJ644" s="32" t="e">
        <f>VLOOKUP(AJ643,data!$A$1:$B$12,2)</f>
        <v>#N/A</v>
      </c>
      <c r="AK644" s="32" t="e">
        <f>VLOOKUP(AK643,data!$A$1:$B$12,2)</f>
        <v>#N/A</v>
      </c>
      <c r="AL644" s="32" t="e">
        <f>VLOOKUP(AL643,data!$A$1:$B$12,2)</f>
        <v>#N/A</v>
      </c>
      <c r="AM644" s="32" t="e">
        <f>VLOOKUP(AM643,data!$A$1:$B$12,2)</f>
        <v>#N/A</v>
      </c>
      <c r="AN644" s="32" t="e">
        <f>VLOOKUP(AN643,data!$A$1:$B$12,2)</f>
        <v>#N/A</v>
      </c>
      <c r="AO644" s="32" t="e">
        <f>VLOOKUP(AO643,data!$A$1:$B$12,2)</f>
        <v>#N/A</v>
      </c>
      <c r="AP644" s="32" t="e">
        <f>VLOOKUP(AP643,data!$A$1:$B$12,2)</f>
        <v>#N/A</v>
      </c>
      <c r="AQ644" s="32" t="e">
        <f>VLOOKUP(AQ643,data!$A$1:$B$12,2)</f>
        <v>#N/A</v>
      </c>
      <c r="AR644" s="32" t="e">
        <f>VLOOKUP(AR643,data!$A$1:$B$12,2)</f>
        <v>#N/A</v>
      </c>
      <c r="AS644" s="32" t="e">
        <f>VLOOKUP(AS643,data!$A$1:$B$12,2)</f>
        <v>#N/A</v>
      </c>
      <c r="AT644" s="32" t="e">
        <f>VLOOKUP(AT643,data!$A$1:$B$12,2)</f>
        <v>#N/A</v>
      </c>
      <c r="AU644" s="32" t="e">
        <f>VLOOKUP(AU643,data!$A$1:$B$12,2)</f>
        <v>#N/A</v>
      </c>
      <c r="AV644" s="32" t="e">
        <f>VLOOKUP(AV643,data!$A$1:$B$12,2)</f>
        <v>#N/A</v>
      </c>
      <c r="AW644" s="32" t="e">
        <f>VLOOKUP(AW643,data!$A$1:$B$12,2)</f>
        <v>#N/A</v>
      </c>
      <c r="AX644" s="32" t="e">
        <f>VLOOKUP(AX643,data!$A$1:$B$12,2)</f>
        <v>#N/A</v>
      </c>
      <c r="AY644" s="32" t="e">
        <f>VLOOKUP(AY643,data!$A$1:$B$12,2)</f>
        <v>#N/A</v>
      </c>
      <c r="AZ644" s="32" t="e">
        <f>VLOOKUP(AZ643,data!$A$1:$B$12,2)</f>
        <v>#N/A</v>
      </c>
      <c r="BA644" s="32" t="e">
        <f>VLOOKUP(BA643,data!$A$1:$B$12,2)</f>
        <v>#N/A</v>
      </c>
      <c r="BB644" s="32" t="e">
        <f>VLOOKUP(BB643,data!$A$1:$B$12,2)</f>
        <v>#N/A</v>
      </c>
      <c r="BC644" s="32" t="e">
        <f>VLOOKUP(BC643,data!$A$1:$B$12,2)</f>
        <v>#N/A</v>
      </c>
      <c r="BD644" s="32" t="e">
        <f>VLOOKUP(BD643,data!$A$1:$B$12,2)</f>
        <v>#N/A</v>
      </c>
      <c r="BE644" s="32" t="e">
        <f>VLOOKUP(BE643,data!$A$1:$B$12,2)</f>
        <v>#N/A</v>
      </c>
      <c r="BF644" s="32" t="e">
        <f>VLOOKUP(BF643,data!$A$1:$B$12,2)</f>
        <v>#N/A</v>
      </c>
      <c r="BG644" s="32" t="e">
        <f>VLOOKUP(BG643,data!$A$1:$B$12,2)</f>
        <v>#N/A</v>
      </c>
      <c r="BH644" s="32" t="e">
        <f>VLOOKUP(BH643,data!$A$1:$B$12,2)</f>
        <v>#N/A</v>
      </c>
      <c r="BI644" s="32" t="e">
        <f>VLOOKUP(BI643,data!$A$1:$B$12,2)</f>
        <v>#N/A</v>
      </c>
      <c r="BJ644" s="32" t="e">
        <f>VLOOKUP(BJ643,data!$A$1:$B$12,2)</f>
        <v>#N/A</v>
      </c>
      <c r="BK644" s="32" t="e">
        <f>VLOOKUP(BK643,data!$A$1:$B$12,2)</f>
        <v>#N/A</v>
      </c>
      <c r="BL644" s="32" t="e">
        <f>VLOOKUP(BL643,data!$A$1:$B$12,2)</f>
        <v>#N/A</v>
      </c>
      <c r="BM644" s="32" t="e">
        <f>VLOOKUP(BM643,data!$A$1:$B$12,2)</f>
        <v>#N/A</v>
      </c>
      <c r="BN644" s="32" t="e">
        <f>VLOOKUP(BN643,data!$A$1:$B$12,2)</f>
        <v>#N/A</v>
      </c>
      <c r="BO644" s="32" t="e">
        <f>VLOOKUP(BO643,data!$A$1:$B$12,2)</f>
        <v>#N/A</v>
      </c>
      <c r="BP644" s="32" t="e">
        <f>VLOOKUP(BP643,data!$A$1:$B$12,2)</f>
        <v>#N/A</v>
      </c>
      <c r="BQ644" s="32" t="e">
        <f>VLOOKUP(BQ643,data!$A$1:$B$12,2)</f>
        <v>#N/A</v>
      </c>
      <c r="BR644" s="32" t="e">
        <f>VLOOKUP(BR643,data!$A$1:$B$12,2)</f>
        <v>#N/A</v>
      </c>
      <c r="BS644" s="32" t="e">
        <f>VLOOKUP(BS643,data!$A$1:$B$12,2)</f>
        <v>#N/A</v>
      </c>
      <c r="BT644" s="32" t="e">
        <f>VLOOKUP(BT643,data!$A$1:$B$12,2)</f>
        <v>#N/A</v>
      </c>
      <c r="BU644" s="32" t="e">
        <f>VLOOKUP(BU643,data!$A$1:$B$12,2)</f>
        <v>#N/A</v>
      </c>
      <c r="BV644" s="32" t="e">
        <f>VLOOKUP(BV643,data!$A$1:$B$12,2)</f>
        <v>#N/A</v>
      </c>
      <c r="BW644" s="32" t="e">
        <f>VLOOKUP(BW643,data!$A$1:$B$12,2)</f>
        <v>#N/A</v>
      </c>
      <c r="BX644" s="32" t="e">
        <f>VLOOKUP(BX643,data!$A$1:$B$12,2)</f>
        <v>#N/A</v>
      </c>
      <c r="BY644" s="32" t="e">
        <f>VLOOKUP(BY643,data!$A$1:$B$12,2)</f>
        <v>#N/A</v>
      </c>
      <c r="BZ644" s="32" t="e">
        <f>VLOOKUP(BZ643,data!$A$1:$B$12,2)</f>
        <v>#N/A</v>
      </c>
      <c r="CA644" s="32" t="e">
        <f>VLOOKUP(CA643,data!$A$1:$B$12,2)</f>
        <v>#N/A</v>
      </c>
      <c r="CB644" s="32" t="e">
        <f>VLOOKUP(CB643,data!$A$1:$B$12,2)</f>
        <v>#N/A</v>
      </c>
      <c r="CC644" s="32" t="e">
        <f>VLOOKUP(CC643,data!$A$1:$B$12,2)</f>
        <v>#N/A</v>
      </c>
      <c r="CD644" s="32" t="e">
        <f>VLOOKUP(CD643,data!$A$1:$B$12,2)</f>
        <v>#N/A</v>
      </c>
      <c r="CE644" s="32" t="e">
        <f>VLOOKUP(CE643,data!$A$1:$B$12,2)</f>
        <v>#N/A</v>
      </c>
      <c r="CF644" s="32" t="e">
        <f>VLOOKUP(CF643,data!$A$1:$B$12,2)</f>
        <v>#N/A</v>
      </c>
      <c r="CG644" s="50" t="e">
        <f>VLOOKUP(CG643,data!$A$1:$B$12,2)</f>
        <v>#N/A</v>
      </c>
      <c r="CH644" s="32" t="e">
        <f>VLOOKUP(CH643,data!$A$1:$B$12,2)</f>
        <v>#N/A</v>
      </c>
      <c r="CI644" s="32" t="e">
        <f>VLOOKUP(CI643,data!$A$1:$B$12,2)</f>
        <v>#N/A</v>
      </c>
      <c r="CJ644" s="32" t="e">
        <f>VLOOKUP(CJ643,data!$A$1:$B$12,2)</f>
        <v>#N/A</v>
      </c>
      <c r="CK644" s="33" t="e">
        <f>VLOOKUP(CK643,data!$A$1:$B$12,2)</f>
        <v>#N/A</v>
      </c>
    </row>
    <row r="645" spans="2:89" ht="15.75" thickBot="1" x14ac:dyDescent="0.3">
      <c r="B645" s="83"/>
      <c r="C645" s="83"/>
      <c r="D645" s="86"/>
      <c r="E645" s="89"/>
      <c r="F645" s="34">
        <f>F636</f>
        <v>0</v>
      </c>
      <c r="G645" s="35" t="e">
        <f t="shared" ref="G645" si="11738">IF(G643=1,F645+1,F645)</f>
        <v>#N/A</v>
      </c>
      <c r="H645" s="35" t="e">
        <f t="shared" ref="H645" si="11739">IF(H643=1,G645+1,G645)</f>
        <v>#N/A</v>
      </c>
      <c r="I645" s="35" t="e">
        <f t="shared" ref="I645" si="11740">IF(I643=1,H645+1,H645)</f>
        <v>#N/A</v>
      </c>
      <c r="J645" s="35" t="e">
        <f t="shared" ref="J645" si="11741">IF(J643=1,I645+1,I645)</f>
        <v>#N/A</v>
      </c>
      <c r="K645" s="35" t="e">
        <f t="shared" ref="K645" si="11742">IF(K643=1,J645+1,J645)</f>
        <v>#N/A</v>
      </c>
      <c r="L645" s="35" t="e">
        <f t="shared" ref="L645" si="11743">IF(L643=1,K645+1,K645)</f>
        <v>#N/A</v>
      </c>
      <c r="M645" s="35" t="e">
        <f t="shared" ref="M645" si="11744">IF(M643=1,L645+1,L645)</f>
        <v>#N/A</v>
      </c>
      <c r="N645" s="35" t="e">
        <f t="shared" ref="N645" si="11745">IF(N643=1,M645+1,M645)</f>
        <v>#N/A</v>
      </c>
      <c r="O645" s="35" t="e">
        <f>IF(O643=1,N645+1,N645)</f>
        <v>#N/A</v>
      </c>
      <c r="P645" s="35" t="e">
        <f t="shared" ref="P645" si="11746">IF(P643=1,O645+1,O645)</f>
        <v>#N/A</v>
      </c>
      <c r="Q645" s="35" t="e">
        <f t="shared" ref="Q645" si="11747">IF(Q643=1,P645+1,P645)</f>
        <v>#N/A</v>
      </c>
      <c r="R645" s="35" t="e">
        <f t="shared" ref="R645" si="11748">IF(R643=1,Q645+1,Q645)</f>
        <v>#N/A</v>
      </c>
      <c r="S645" s="35" t="e">
        <f t="shared" ref="S645" si="11749">IF(S643=1,R645+1,R645)</f>
        <v>#N/A</v>
      </c>
      <c r="T645" s="35" t="e">
        <f t="shared" ref="T645" si="11750">IF(T643=1,S645+1,S645)</f>
        <v>#N/A</v>
      </c>
      <c r="U645" s="35" t="e">
        <f t="shared" ref="U645" si="11751">IF(U643=1,T645+1,T645)</f>
        <v>#N/A</v>
      </c>
      <c r="V645" s="35" t="e">
        <f t="shared" ref="V645" si="11752">IF(V643=1,U645+1,U645)</f>
        <v>#N/A</v>
      </c>
      <c r="W645" s="35" t="e">
        <f t="shared" ref="W645" si="11753">IF(W643=1,V645+1,V645)</f>
        <v>#N/A</v>
      </c>
      <c r="X645" s="35" t="e">
        <f>IF(X643=1,W645+1,W645)</f>
        <v>#N/A</v>
      </c>
      <c r="Y645" s="35" t="e">
        <f t="shared" ref="Y645" si="11754">IF(Y643=1,X645+1,X645)</f>
        <v>#N/A</v>
      </c>
      <c r="Z645" s="35" t="e">
        <f t="shared" ref="Z645" si="11755">IF(Z643=1,Y645+1,Y645)</f>
        <v>#N/A</v>
      </c>
      <c r="AA645" s="35" t="e">
        <f t="shared" ref="AA645" si="11756">IF(AA643=1,Z645+1,Z645)</f>
        <v>#N/A</v>
      </c>
      <c r="AB645" s="35" t="e">
        <f t="shared" ref="AB645" si="11757">IF(AB643=1,AA645+1,AA645)</f>
        <v>#N/A</v>
      </c>
      <c r="AC645" s="35" t="e">
        <f t="shared" ref="AC645" si="11758">IF(AC643=1,AB645+1,AB645)</f>
        <v>#N/A</v>
      </c>
      <c r="AD645" s="35" t="e">
        <f t="shared" ref="AD645" si="11759">IF(AD643=1,AC645+1,AC645)</f>
        <v>#N/A</v>
      </c>
      <c r="AE645" s="35" t="e">
        <f t="shared" ref="AE645" si="11760">IF(AE643=1,AD645+1,AD645)</f>
        <v>#N/A</v>
      </c>
      <c r="AF645" s="35" t="e">
        <f t="shared" ref="AF645" si="11761">IF(AF643=1,AE645+1,AE645)</f>
        <v>#N/A</v>
      </c>
      <c r="AG645" s="35" t="e">
        <f t="shared" ref="AG645" si="11762">IF(AG643=1,AF645+1,AF645)</f>
        <v>#N/A</v>
      </c>
      <c r="AH645" s="35" t="e">
        <f t="shared" ref="AH645" si="11763">IF(AH643=1,AG645+1,AG645)</f>
        <v>#N/A</v>
      </c>
      <c r="AI645" s="35" t="e">
        <f t="shared" ref="AI645" si="11764">IF(AI643=1,AH645+1,AH645)</f>
        <v>#N/A</v>
      </c>
      <c r="AJ645" s="35" t="e">
        <f t="shared" ref="AJ645" si="11765">IF(AJ643=1,AI645+1,AI645)</f>
        <v>#N/A</v>
      </c>
      <c r="AK645" s="35" t="e">
        <f t="shared" ref="AK645" si="11766">IF(AK643=1,AJ645+1,AJ645)</f>
        <v>#N/A</v>
      </c>
      <c r="AL645" s="35" t="e">
        <f t="shared" ref="AL645" si="11767">IF(AL643=1,AK645+1,AK645)</f>
        <v>#N/A</v>
      </c>
      <c r="AM645" s="35" t="e">
        <f t="shared" ref="AM645" si="11768">IF(AM643=1,AL645+1,AL645)</f>
        <v>#N/A</v>
      </c>
      <c r="AN645" s="35" t="e">
        <f t="shared" ref="AN645" si="11769">IF(AN643=1,AM645+1,AM645)</f>
        <v>#N/A</v>
      </c>
      <c r="AO645" s="35" t="e">
        <f t="shared" ref="AO645" si="11770">IF(AO643=1,AN645+1,AN645)</f>
        <v>#N/A</v>
      </c>
      <c r="AP645" s="35" t="e">
        <f t="shared" ref="AP645" si="11771">IF(AP643=1,AO645+1,AO645)</f>
        <v>#N/A</v>
      </c>
      <c r="AQ645" s="35" t="e">
        <f t="shared" ref="AQ645" si="11772">IF(AQ643=1,AP645+1,AP645)</f>
        <v>#N/A</v>
      </c>
      <c r="AR645" s="35" t="e">
        <f t="shared" ref="AR645" si="11773">IF(AR643=1,AQ645+1,AQ645)</f>
        <v>#N/A</v>
      </c>
      <c r="AS645" s="35" t="e">
        <f t="shared" ref="AS645" si="11774">IF(AS643=1,AR645+1,AR645)</f>
        <v>#N/A</v>
      </c>
      <c r="AT645" s="35" t="e">
        <f t="shared" ref="AT645" si="11775">IF(AT643=1,AS645+1,AS645)</f>
        <v>#N/A</v>
      </c>
      <c r="AU645" s="35" t="e">
        <f t="shared" ref="AU645" si="11776">IF(AU643=1,AT645+1,AT645)</f>
        <v>#N/A</v>
      </c>
      <c r="AV645" s="35" t="e">
        <f t="shared" ref="AV645" si="11777">IF(AV643=1,AU645+1,AU645)</f>
        <v>#N/A</v>
      </c>
      <c r="AW645" s="35" t="e">
        <f t="shared" ref="AW645" si="11778">IF(AW643=1,AV645+1,AV645)</f>
        <v>#N/A</v>
      </c>
      <c r="AX645" s="35" t="e">
        <f t="shared" ref="AX645" si="11779">IF(AX643=1,AW645+1,AW645)</f>
        <v>#N/A</v>
      </c>
      <c r="AY645" s="35" t="e">
        <f t="shared" ref="AY645" si="11780">IF(AY643=1,AX645+1,AX645)</f>
        <v>#N/A</v>
      </c>
      <c r="AZ645" s="35" t="e">
        <f t="shared" ref="AZ645" si="11781">IF(AZ643=1,AY645+1,AY645)</f>
        <v>#N/A</v>
      </c>
      <c r="BA645" s="35" t="e">
        <f t="shared" ref="BA645" si="11782">IF(BA643=1,AZ645+1,AZ645)</f>
        <v>#N/A</v>
      </c>
      <c r="BB645" s="35" t="e">
        <f t="shared" ref="BB645" si="11783">IF(BB643=1,BA645+1,BA645)</f>
        <v>#N/A</v>
      </c>
      <c r="BC645" s="35" t="e">
        <f t="shared" ref="BC645" si="11784">IF(BC643=1,BB645+1,BB645)</f>
        <v>#N/A</v>
      </c>
      <c r="BD645" s="35" t="e">
        <f t="shared" ref="BD645" si="11785">IF(BD643=1,BC645+1,BC645)</f>
        <v>#N/A</v>
      </c>
      <c r="BE645" s="35" t="e">
        <f t="shared" ref="BE645" si="11786">IF(BE643=1,BD645+1,BD645)</f>
        <v>#N/A</v>
      </c>
      <c r="BF645" s="35" t="e">
        <f t="shared" ref="BF645" si="11787">IF(BF643=1,BE645+1,BE645)</f>
        <v>#N/A</v>
      </c>
      <c r="BG645" s="35" t="e">
        <f t="shared" ref="BG645" si="11788">IF(BG643=1,BF645+1,BF645)</f>
        <v>#N/A</v>
      </c>
      <c r="BH645" s="35" t="e">
        <f t="shared" ref="BH645" si="11789">IF(BH643=1,BG645+1,BG645)</f>
        <v>#N/A</v>
      </c>
      <c r="BI645" s="35" t="e">
        <f t="shared" ref="BI645" si="11790">IF(BI643=1,BH645+1,BH645)</f>
        <v>#N/A</v>
      </c>
      <c r="BJ645" s="35" t="e">
        <f t="shared" ref="BJ645" si="11791">IF(BJ643=1,BI645+1,BI645)</f>
        <v>#N/A</v>
      </c>
      <c r="BK645" s="35" t="e">
        <f t="shared" ref="BK645" si="11792">IF(BK643=1,BJ645+1,BJ645)</f>
        <v>#N/A</v>
      </c>
      <c r="BL645" s="35" t="e">
        <f t="shared" ref="BL645" si="11793">IF(BL643=1,BK645+1,BK645)</f>
        <v>#N/A</v>
      </c>
      <c r="BM645" s="35" t="e">
        <f t="shared" ref="BM645" si="11794">IF(BM643=1,BL645+1,BL645)</f>
        <v>#N/A</v>
      </c>
      <c r="BN645" s="35" t="e">
        <f>IF(BN643=1,BM645+1,BM645)</f>
        <v>#N/A</v>
      </c>
      <c r="BO645" s="35" t="e">
        <f t="shared" ref="BO645" si="11795">IF(BO643=1,BN645+1,BN645)</f>
        <v>#N/A</v>
      </c>
      <c r="BP645" s="35" t="e">
        <f t="shared" ref="BP645" si="11796">IF(BP643=1,BO645+1,BO645)</f>
        <v>#N/A</v>
      </c>
      <c r="BQ645" s="35" t="e">
        <f t="shared" ref="BQ645" si="11797">IF(BQ643=1,BP645+1,BP645)</f>
        <v>#N/A</v>
      </c>
      <c r="BR645" s="35" t="e">
        <f t="shared" ref="BR645" si="11798">IF(BR643=1,BQ645+1,BQ645)</f>
        <v>#N/A</v>
      </c>
      <c r="BS645" s="35" t="e">
        <f t="shared" ref="BS645" si="11799">IF(BS643=1,BR645+1,BR645)</f>
        <v>#N/A</v>
      </c>
      <c r="BT645" s="35" t="e">
        <f t="shared" ref="BT645" si="11800">IF(BT643=1,BS645+1,BS645)</f>
        <v>#N/A</v>
      </c>
      <c r="BU645" s="35" t="e">
        <f t="shared" ref="BU645" si="11801">IF(BU643=1,BT645+1,BT645)</f>
        <v>#N/A</v>
      </c>
      <c r="BV645" s="35" t="e">
        <f t="shared" ref="BV645" si="11802">IF(BV643=1,BU645+1,BU645)</f>
        <v>#N/A</v>
      </c>
      <c r="BW645" s="35" t="e">
        <f t="shared" ref="BW645" si="11803">IF(BW643=1,BV645+1,BV645)</f>
        <v>#N/A</v>
      </c>
      <c r="BX645" s="35" t="e">
        <f t="shared" ref="BX645" si="11804">IF(BX643=1,BW645+1,BW645)</f>
        <v>#N/A</v>
      </c>
      <c r="BY645" s="35" t="e">
        <f t="shared" ref="BY645" si="11805">IF(BY643=1,BX645+1,BX645)</f>
        <v>#N/A</v>
      </c>
      <c r="BZ645" s="35" t="e">
        <f t="shared" ref="BZ645" si="11806">IF(BZ643=1,BY645+1,BY645)</f>
        <v>#N/A</v>
      </c>
      <c r="CA645" s="35" t="e">
        <f t="shared" ref="CA645" si="11807">IF(CA643=1,BZ645+1,BZ645)</f>
        <v>#N/A</v>
      </c>
      <c r="CB645" s="35" t="e">
        <f t="shared" ref="CB645" si="11808">IF(CB643=1,CA645+1,CA645)</f>
        <v>#N/A</v>
      </c>
      <c r="CC645" s="35" t="e">
        <f t="shared" ref="CC645" si="11809">IF(CC643=1,CB645+1,CB645)</f>
        <v>#N/A</v>
      </c>
      <c r="CD645" s="35" t="e">
        <f t="shared" ref="CD645" si="11810">IF(CD643=1,CC645+1,CC645)</f>
        <v>#N/A</v>
      </c>
      <c r="CE645" s="35" t="e">
        <f t="shared" ref="CE645" si="11811">IF(CE643=1,CD645+1,CD645)</f>
        <v>#N/A</v>
      </c>
      <c r="CF645" s="35" t="e">
        <f t="shared" ref="CF645" si="11812">IF(CF643=1,CE645+1,CE645)</f>
        <v>#N/A</v>
      </c>
      <c r="CG645" s="51" t="e">
        <f t="shared" ref="CG645" si="11813">IF(CG643=1,CF645+1,CF645)</f>
        <v>#N/A</v>
      </c>
      <c r="CH645" s="35" t="e">
        <f t="shared" ref="CH645" si="11814">IF(CH643=1,CG645+1,CG645)</f>
        <v>#N/A</v>
      </c>
      <c r="CI645" s="35" t="e">
        <f t="shared" ref="CI645" si="11815">IF(CI643=1,CH645+1,CH645)</f>
        <v>#N/A</v>
      </c>
      <c r="CJ645" s="35" t="e">
        <f t="shared" ref="CJ645" si="11816">IF(CJ643=1,CI645+1,CI645)</f>
        <v>#N/A</v>
      </c>
      <c r="CK645" s="36" t="e">
        <f t="shared" ref="CK645" si="11817">IF(CK643=1,CJ645+1,CJ645)</f>
        <v>#N/A</v>
      </c>
    </row>
    <row r="646" spans="2:89" x14ac:dyDescent="0.25">
      <c r="B646" s="61"/>
      <c r="C646" s="62"/>
      <c r="D646" s="63"/>
      <c r="E646" s="40" t="s">
        <v>110</v>
      </c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  <c r="AJ646" s="56"/>
      <c r="AK646" s="56"/>
      <c r="AL646" s="56"/>
      <c r="AM646" s="56"/>
      <c r="AN646" s="56"/>
      <c r="AO646" s="56"/>
      <c r="AP646" s="56"/>
      <c r="AQ646" s="56"/>
      <c r="AR646" s="56"/>
      <c r="AS646" s="56"/>
      <c r="AT646" s="56"/>
      <c r="AU646" s="56"/>
      <c r="AV646" s="56"/>
      <c r="AW646" s="56"/>
      <c r="AX646" s="56"/>
      <c r="AY646" s="56"/>
      <c r="AZ646" s="56"/>
      <c r="BA646" s="56"/>
      <c r="BB646" s="56"/>
      <c r="BC646" s="56"/>
      <c r="BD646" s="56"/>
      <c r="BE646" s="56"/>
      <c r="BF646" s="56"/>
      <c r="BG646" s="56"/>
      <c r="BH646" s="56"/>
      <c r="BI646" s="56"/>
      <c r="BJ646" s="56"/>
      <c r="BK646" s="56"/>
      <c r="BL646" s="56"/>
      <c r="BM646" s="56"/>
      <c r="BN646" s="56"/>
      <c r="BO646" s="56"/>
      <c r="BP646" s="56"/>
      <c r="BQ646" s="56"/>
      <c r="BR646" s="56"/>
      <c r="BS646" s="56"/>
      <c r="BT646" s="56"/>
      <c r="BU646" s="56"/>
      <c r="BV646" s="56"/>
      <c r="BW646" s="56"/>
      <c r="BX646" s="56"/>
      <c r="BY646" s="56"/>
      <c r="BZ646" s="56"/>
      <c r="CA646" s="56"/>
      <c r="CB646" s="56"/>
      <c r="CC646" s="56"/>
      <c r="CD646" s="56"/>
      <c r="CE646" s="56"/>
      <c r="CF646" s="56"/>
      <c r="CG646" s="57"/>
      <c r="CH646" s="56"/>
      <c r="CI646" s="56"/>
      <c r="CJ646" s="56"/>
      <c r="CK646" s="58"/>
    </row>
    <row r="647" spans="2:89" x14ac:dyDescent="0.25">
      <c r="B647" s="64">
        <f>B646</f>
        <v>0</v>
      </c>
      <c r="C647" s="63">
        <f>C646</f>
        <v>0</v>
      </c>
      <c r="D647" s="63">
        <f>D646</f>
        <v>0</v>
      </c>
      <c r="E647" s="41" t="s">
        <v>111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52"/>
      <c r="CH647" s="8"/>
      <c r="CI647" s="8"/>
      <c r="CJ647" s="8"/>
      <c r="CK647" s="13"/>
    </row>
    <row r="648" spans="2:89" x14ac:dyDescent="0.25">
      <c r="B648" s="64">
        <f>B646</f>
        <v>0</v>
      </c>
      <c r="C648" s="63">
        <f>C646</f>
        <v>0</v>
      </c>
      <c r="D648" s="63">
        <f>D646</f>
        <v>0</v>
      </c>
      <c r="E648" s="42" t="s">
        <v>118</v>
      </c>
      <c r="F648" s="37">
        <f>F646*F647</f>
        <v>0</v>
      </c>
      <c r="G648" s="37">
        <f t="shared" ref="G648:BR648" si="11818">G646*G647</f>
        <v>0</v>
      </c>
      <c r="H648" s="37">
        <f t="shared" si="11818"/>
        <v>0</v>
      </c>
      <c r="I648" s="37">
        <f t="shared" si="11818"/>
        <v>0</v>
      </c>
      <c r="J648" s="37">
        <f t="shared" si="11818"/>
        <v>0</v>
      </c>
      <c r="K648" s="37">
        <f t="shared" si="11818"/>
        <v>0</v>
      </c>
      <c r="L648" s="37">
        <f t="shared" si="11818"/>
        <v>0</v>
      </c>
      <c r="M648" s="37">
        <f t="shared" si="11818"/>
        <v>0</v>
      </c>
      <c r="N648" s="37">
        <f t="shared" si="11818"/>
        <v>0</v>
      </c>
      <c r="O648" s="37">
        <f t="shared" si="11818"/>
        <v>0</v>
      </c>
      <c r="P648" s="37">
        <f t="shared" si="11818"/>
        <v>0</v>
      </c>
      <c r="Q648" s="37">
        <f t="shared" si="11818"/>
        <v>0</v>
      </c>
      <c r="R648" s="37">
        <f t="shared" si="11818"/>
        <v>0</v>
      </c>
      <c r="S648" s="37">
        <f t="shared" si="11818"/>
        <v>0</v>
      </c>
      <c r="T648" s="37">
        <f t="shared" si="11818"/>
        <v>0</v>
      </c>
      <c r="U648" s="37">
        <f t="shared" si="11818"/>
        <v>0</v>
      </c>
      <c r="V648" s="37">
        <f t="shared" si="11818"/>
        <v>0</v>
      </c>
      <c r="W648" s="37">
        <f t="shared" si="11818"/>
        <v>0</v>
      </c>
      <c r="X648" s="37">
        <f t="shared" si="11818"/>
        <v>0</v>
      </c>
      <c r="Y648" s="37">
        <f t="shared" si="11818"/>
        <v>0</v>
      </c>
      <c r="Z648" s="37">
        <f t="shared" si="11818"/>
        <v>0</v>
      </c>
      <c r="AA648" s="37">
        <f t="shared" si="11818"/>
        <v>0</v>
      </c>
      <c r="AB648" s="37">
        <f t="shared" si="11818"/>
        <v>0</v>
      </c>
      <c r="AC648" s="37">
        <f t="shared" si="11818"/>
        <v>0</v>
      </c>
      <c r="AD648" s="37">
        <f t="shared" si="11818"/>
        <v>0</v>
      </c>
      <c r="AE648" s="37">
        <f t="shared" si="11818"/>
        <v>0</v>
      </c>
      <c r="AF648" s="37">
        <f t="shared" si="11818"/>
        <v>0</v>
      </c>
      <c r="AG648" s="37">
        <f t="shared" si="11818"/>
        <v>0</v>
      </c>
      <c r="AH648" s="37">
        <f t="shared" si="11818"/>
        <v>0</v>
      </c>
      <c r="AI648" s="37">
        <f t="shared" si="11818"/>
        <v>0</v>
      </c>
      <c r="AJ648" s="37">
        <f t="shared" si="11818"/>
        <v>0</v>
      </c>
      <c r="AK648" s="37">
        <f t="shared" si="11818"/>
        <v>0</v>
      </c>
      <c r="AL648" s="37">
        <f t="shared" si="11818"/>
        <v>0</v>
      </c>
      <c r="AM648" s="37">
        <f t="shared" si="11818"/>
        <v>0</v>
      </c>
      <c r="AN648" s="37">
        <f t="shared" si="11818"/>
        <v>0</v>
      </c>
      <c r="AO648" s="37">
        <f t="shared" si="11818"/>
        <v>0</v>
      </c>
      <c r="AP648" s="37">
        <f t="shared" si="11818"/>
        <v>0</v>
      </c>
      <c r="AQ648" s="37">
        <f t="shared" si="11818"/>
        <v>0</v>
      </c>
      <c r="AR648" s="37">
        <f t="shared" si="11818"/>
        <v>0</v>
      </c>
      <c r="AS648" s="37">
        <f t="shared" si="11818"/>
        <v>0</v>
      </c>
      <c r="AT648" s="37">
        <f t="shared" si="11818"/>
        <v>0</v>
      </c>
      <c r="AU648" s="37">
        <f t="shared" si="11818"/>
        <v>0</v>
      </c>
      <c r="AV648" s="37">
        <f t="shared" si="11818"/>
        <v>0</v>
      </c>
      <c r="AW648" s="37">
        <f t="shared" si="11818"/>
        <v>0</v>
      </c>
      <c r="AX648" s="37">
        <f t="shared" si="11818"/>
        <v>0</v>
      </c>
      <c r="AY648" s="37">
        <f t="shared" si="11818"/>
        <v>0</v>
      </c>
      <c r="AZ648" s="37">
        <f t="shared" si="11818"/>
        <v>0</v>
      </c>
      <c r="BA648" s="37">
        <f t="shared" si="11818"/>
        <v>0</v>
      </c>
      <c r="BB648" s="37">
        <f t="shared" si="11818"/>
        <v>0</v>
      </c>
      <c r="BC648" s="37">
        <f t="shared" si="11818"/>
        <v>0</v>
      </c>
      <c r="BD648" s="37">
        <f t="shared" si="11818"/>
        <v>0</v>
      </c>
      <c r="BE648" s="37">
        <f t="shared" si="11818"/>
        <v>0</v>
      </c>
      <c r="BF648" s="37">
        <f t="shared" si="11818"/>
        <v>0</v>
      </c>
      <c r="BG648" s="37">
        <f t="shared" si="11818"/>
        <v>0</v>
      </c>
      <c r="BH648" s="37">
        <f t="shared" si="11818"/>
        <v>0</v>
      </c>
      <c r="BI648" s="37">
        <f t="shared" si="11818"/>
        <v>0</v>
      </c>
      <c r="BJ648" s="37">
        <f t="shared" si="11818"/>
        <v>0</v>
      </c>
      <c r="BK648" s="37">
        <f t="shared" si="11818"/>
        <v>0</v>
      </c>
      <c r="BL648" s="37">
        <f t="shared" si="11818"/>
        <v>0</v>
      </c>
      <c r="BM648" s="37">
        <f t="shared" si="11818"/>
        <v>0</v>
      </c>
      <c r="BN648" s="37">
        <f t="shared" si="11818"/>
        <v>0</v>
      </c>
      <c r="BO648" s="37">
        <f t="shared" si="11818"/>
        <v>0</v>
      </c>
      <c r="BP648" s="37">
        <f t="shared" si="11818"/>
        <v>0</v>
      </c>
      <c r="BQ648" s="37">
        <f t="shared" si="11818"/>
        <v>0</v>
      </c>
      <c r="BR648" s="37">
        <f t="shared" si="11818"/>
        <v>0</v>
      </c>
      <c r="BS648" s="37">
        <f t="shared" ref="BS648:CK648" si="11819">BS646*BS647</f>
        <v>0</v>
      </c>
      <c r="BT648" s="37">
        <f t="shared" si="11819"/>
        <v>0</v>
      </c>
      <c r="BU648" s="37">
        <f t="shared" si="11819"/>
        <v>0</v>
      </c>
      <c r="BV648" s="37">
        <f t="shared" si="11819"/>
        <v>0</v>
      </c>
      <c r="BW648" s="37">
        <f t="shared" si="11819"/>
        <v>0</v>
      </c>
      <c r="BX648" s="37">
        <f t="shared" si="11819"/>
        <v>0</v>
      </c>
      <c r="BY648" s="37">
        <f t="shared" si="11819"/>
        <v>0</v>
      </c>
      <c r="BZ648" s="37">
        <f t="shared" si="11819"/>
        <v>0</v>
      </c>
      <c r="CA648" s="37">
        <f t="shared" si="11819"/>
        <v>0</v>
      </c>
      <c r="CB648" s="37">
        <f t="shared" si="11819"/>
        <v>0</v>
      </c>
      <c r="CC648" s="37">
        <f t="shared" si="11819"/>
        <v>0</v>
      </c>
      <c r="CD648" s="37">
        <f t="shared" si="11819"/>
        <v>0</v>
      </c>
      <c r="CE648" s="37">
        <f t="shared" si="11819"/>
        <v>0</v>
      </c>
      <c r="CF648" s="37">
        <f t="shared" si="11819"/>
        <v>0</v>
      </c>
      <c r="CG648" s="37">
        <f t="shared" si="11819"/>
        <v>0</v>
      </c>
      <c r="CH648" s="37">
        <f t="shared" si="11819"/>
        <v>0</v>
      </c>
      <c r="CI648" s="37">
        <f t="shared" si="11819"/>
        <v>0</v>
      </c>
      <c r="CJ648" s="37">
        <f t="shared" si="11819"/>
        <v>0</v>
      </c>
      <c r="CK648" s="65">
        <f t="shared" si="11819"/>
        <v>0</v>
      </c>
    </row>
    <row r="649" spans="2:89" x14ac:dyDescent="0.25">
      <c r="B649" s="64"/>
      <c r="C649" s="63"/>
      <c r="D649" s="66" t="s">
        <v>115</v>
      </c>
      <c r="E649" s="53" t="s">
        <v>113</v>
      </c>
      <c r="F649" s="54">
        <f t="shared" ref="F649:AK649" si="11820">IF(F648&gt;=$C$6,F646,0)</f>
        <v>0</v>
      </c>
      <c r="G649" s="54">
        <f t="shared" si="11820"/>
        <v>0</v>
      </c>
      <c r="H649" s="54">
        <f t="shared" si="11820"/>
        <v>0</v>
      </c>
      <c r="I649" s="54">
        <f t="shared" si="11820"/>
        <v>0</v>
      </c>
      <c r="J649" s="54">
        <f t="shared" si="11820"/>
        <v>0</v>
      </c>
      <c r="K649" s="54">
        <f t="shared" si="11820"/>
        <v>0</v>
      </c>
      <c r="L649" s="54">
        <f t="shared" si="11820"/>
        <v>0</v>
      </c>
      <c r="M649" s="54">
        <f t="shared" si="11820"/>
        <v>0</v>
      </c>
      <c r="N649" s="54">
        <f t="shared" si="11820"/>
        <v>0</v>
      </c>
      <c r="O649" s="54">
        <f t="shared" si="11820"/>
        <v>0</v>
      </c>
      <c r="P649" s="54">
        <f t="shared" si="11820"/>
        <v>0</v>
      </c>
      <c r="Q649" s="54">
        <f t="shared" si="11820"/>
        <v>0</v>
      </c>
      <c r="R649" s="54">
        <f t="shared" si="11820"/>
        <v>0</v>
      </c>
      <c r="S649" s="54">
        <f t="shared" si="11820"/>
        <v>0</v>
      </c>
      <c r="T649" s="54">
        <f t="shared" si="11820"/>
        <v>0</v>
      </c>
      <c r="U649" s="54">
        <f t="shared" si="11820"/>
        <v>0</v>
      </c>
      <c r="V649" s="54">
        <f t="shared" si="11820"/>
        <v>0</v>
      </c>
      <c r="W649" s="54">
        <f t="shared" si="11820"/>
        <v>0</v>
      </c>
      <c r="X649" s="54">
        <f t="shared" si="11820"/>
        <v>0</v>
      </c>
      <c r="Y649" s="54">
        <f t="shared" si="11820"/>
        <v>0</v>
      </c>
      <c r="Z649" s="54">
        <f t="shared" si="11820"/>
        <v>0</v>
      </c>
      <c r="AA649" s="54">
        <f t="shared" si="11820"/>
        <v>0</v>
      </c>
      <c r="AB649" s="54">
        <f t="shared" si="11820"/>
        <v>0</v>
      </c>
      <c r="AC649" s="54">
        <f t="shared" si="11820"/>
        <v>0</v>
      </c>
      <c r="AD649" s="54">
        <f t="shared" si="11820"/>
        <v>0</v>
      </c>
      <c r="AE649" s="54">
        <f t="shared" si="11820"/>
        <v>0</v>
      </c>
      <c r="AF649" s="54">
        <f t="shared" si="11820"/>
        <v>0</v>
      </c>
      <c r="AG649" s="54">
        <f t="shared" si="11820"/>
        <v>0</v>
      </c>
      <c r="AH649" s="54">
        <f t="shared" si="11820"/>
        <v>0</v>
      </c>
      <c r="AI649" s="54">
        <f t="shared" si="11820"/>
        <v>0</v>
      </c>
      <c r="AJ649" s="54">
        <f t="shared" si="11820"/>
        <v>0</v>
      </c>
      <c r="AK649" s="54">
        <f t="shared" si="11820"/>
        <v>0</v>
      </c>
      <c r="AL649" s="54">
        <f t="shared" ref="AL649:BQ649" si="11821">IF(AL648&gt;=$C$6,AL646,0)</f>
        <v>0</v>
      </c>
      <c r="AM649" s="54">
        <f t="shared" si="11821"/>
        <v>0</v>
      </c>
      <c r="AN649" s="54">
        <f t="shared" si="11821"/>
        <v>0</v>
      </c>
      <c r="AO649" s="54">
        <f t="shared" si="11821"/>
        <v>0</v>
      </c>
      <c r="AP649" s="54">
        <f t="shared" si="11821"/>
        <v>0</v>
      </c>
      <c r="AQ649" s="54">
        <f t="shared" si="11821"/>
        <v>0</v>
      </c>
      <c r="AR649" s="54">
        <f t="shared" si="11821"/>
        <v>0</v>
      </c>
      <c r="AS649" s="54">
        <f t="shared" si="11821"/>
        <v>0</v>
      </c>
      <c r="AT649" s="54">
        <f t="shared" si="11821"/>
        <v>0</v>
      </c>
      <c r="AU649" s="54">
        <f t="shared" si="11821"/>
        <v>0</v>
      </c>
      <c r="AV649" s="54">
        <f t="shared" si="11821"/>
        <v>0</v>
      </c>
      <c r="AW649" s="54">
        <f t="shared" si="11821"/>
        <v>0</v>
      </c>
      <c r="AX649" s="54">
        <f t="shared" si="11821"/>
        <v>0</v>
      </c>
      <c r="AY649" s="54">
        <f t="shared" si="11821"/>
        <v>0</v>
      </c>
      <c r="AZ649" s="54">
        <f t="shared" si="11821"/>
        <v>0</v>
      </c>
      <c r="BA649" s="54">
        <f t="shared" si="11821"/>
        <v>0</v>
      </c>
      <c r="BB649" s="54">
        <f t="shared" si="11821"/>
        <v>0</v>
      </c>
      <c r="BC649" s="54">
        <f t="shared" si="11821"/>
        <v>0</v>
      </c>
      <c r="BD649" s="54">
        <f t="shared" si="11821"/>
        <v>0</v>
      </c>
      <c r="BE649" s="54">
        <f t="shared" si="11821"/>
        <v>0</v>
      </c>
      <c r="BF649" s="54">
        <f t="shared" si="11821"/>
        <v>0</v>
      </c>
      <c r="BG649" s="54">
        <f t="shared" si="11821"/>
        <v>0</v>
      </c>
      <c r="BH649" s="54">
        <f t="shared" si="11821"/>
        <v>0</v>
      </c>
      <c r="BI649" s="54">
        <f t="shared" si="11821"/>
        <v>0</v>
      </c>
      <c r="BJ649" s="54">
        <f t="shared" si="11821"/>
        <v>0</v>
      </c>
      <c r="BK649" s="54">
        <f t="shared" si="11821"/>
        <v>0</v>
      </c>
      <c r="BL649" s="54">
        <f t="shared" si="11821"/>
        <v>0</v>
      </c>
      <c r="BM649" s="54">
        <f t="shared" si="11821"/>
        <v>0</v>
      </c>
      <c r="BN649" s="54">
        <f t="shared" si="11821"/>
        <v>0</v>
      </c>
      <c r="BO649" s="54">
        <f t="shared" si="11821"/>
        <v>0</v>
      </c>
      <c r="BP649" s="54">
        <f t="shared" si="11821"/>
        <v>0</v>
      </c>
      <c r="BQ649" s="54">
        <f t="shared" si="11821"/>
        <v>0</v>
      </c>
      <c r="BR649" s="54">
        <f t="shared" ref="BR649:CK649" si="11822">IF(BR648&gt;=$C$6,BR646,0)</f>
        <v>0</v>
      </c>
      <c r="BS649" s="54">
        <f t="shared" si="11822"/>
        <v>0</v>
      </c>
      <c r="BT649" s="54">
        <f t="shared" si="11822"/>
        <v>0</v>
      </c>
      <c r="BU649" s="54">
        <f t="shared" si="11822"/>
        <v>0</v>
      </c>
      <c r="BV649" s="54">
        <f t="shared" si="11822"/>
        <v>0</v>
      </c>
      <c r="BW649" s="54">
        <f t="shared" si="11822"/>
        <v>0</v>
      </c>
      <c r="BX649" s="54">
        <f t="shared" si="11822"/>
        <v>0</v>
      </c>
      <c r="BY649" s="54">
        <f t="shared" si="11822"/>
        <v>0</v>
      </c>
      <c r="BZ649" s="54">
        <f t="shared" si="11822"/>
        <v>0</v>
      </c>
      <c r="CA649" s="54">
        <f t="shared" si="11822"/>
        <v>0</v>
      </c>
      <c r="CB649" s="54">
        <f t="shared" si="11822"/>
        <v>0</v>
      </c>
      <c r="CC649" s="54">
        <f t="shared" si="11822"/>
        <v>0</v>
      </c>
      <c r="CD649" s="54">
        <f t="shared" si="11822"/>
        <v>0</v>
      </c>
      <c r="CE649" s="54">
        <f t="shared" si="11822"/>
        <v>0</v>
      </c>
      <c r="CF649" s="54">
        <f t="shared" si="11822"/>
        <v>0</v>
      </c>
      <c r="CG649" s="54">
        <f t="shared" si="11822"/>
        <v>0</v>
      </c>
      <c r="CH649" s="54">
        <f t="shared" si="11822"/>
        <v>0</v>
      </c>
      <c r="CI649" s="54">
        <f t="shared" si="11822"/>
        <v>0</v>
      </c>
      <c r="CJ649" s="54">
        <f t="shared" si="11822"/>
        <v>0</v>
      </c>
      <c r="CK649" s="67">
        <f t="shared" si="11822"/>
        <v>0</v>
      </c>
    </row>
    <row r="650" spans="2:89" ht="15.75" thickBot="1" x14ac:dyDescent="0.3">
      <c r="B650" s="68">
        <f>B647</f>
        <v>0</v>
      </c>
      <c r="C650" s="69">
        <f>C647</f>
        <v>0</v>
      </c>
      <c r="D650" s="70" t="s">
        <v>116</v>
      </c>
      <c r="E650" s="55" t="s">
        <v>114</v>
      </c>
      <c r="F650" s="38">
        <f t="shared" ref="F650:AK650" si="11823">IF(F648&lt;$C$6,F646,0)</f>
        <v>0</v>
      </c>
      <c r="G650" s="38">
        <f t="shared" si="11823"/>
        <v>0</v>
      </c>
      <c r="H650" s="38">
        <f t="shared" si="11823"/>
        <v>0</v>
      </c>
      <c r="I650" s="38">
        <f t="shared" si="11823"/>
        <v>0</v>
      </c>
      <c r="J650" s="38">
        <f t="shared" si="11823"/>
        <v>0</v>
      </c>
      <c r="K650" s="38">
        <f t="shared" si="11823"/>
        <v>0</v>
      </c>
      <c r="L650" s="38">
        <f t="shared" si="11823"/>
        <v>0</v>
      </c>
      <c r="M650" s="38">
        <f t="shared" si="11823"/>
        <v>0</v>
      </c>
      <c r="N650" s="38">
        <f t="shared" si="11823"/>
        <v>0</v>
      </c>
      <c r="O650" s="38">
        <f t="shared" si="11823"/>
        <v>0</v>
      </c>
      <c r="P650" s="38">
        <f t="shared" si="11823"/>
        <v>0</v>
      </c>
      <c r="Q650" s="38">
        <f t="shared" si="11823"/>
        <v>0</v>
      </c>
      <c r="R650" s="38">
        <f t="shared" si="11823"/>
        <v>0</v>
      </c>
      <c r="S650" s="38">
        <f t="shared" si="11823"/>
        <v>0</v>
      </c>
      <c r="T650" s="38">
        <f t="shared" si="11823"/>
        <v>0</v>
      </c>
      <c r="U650" s="38">
        <f t="shared" si="11823"/>
        <v>0</v>
      </c>
      <c r="V650" s="38">
        <f t="shared" si="11823"/>
        <v>0</v>
      </c>
      <c r="W650" s="38">
        <f t="shared" si="11823"/>
        <v>0</v>
      </c>
      <c r="X650" s="38">
        <f t="shared" si="11823"/>
        <v>0</v>
      </c>
      <c r="Y650" s="38">
        <f t="shared" si="11823"/>
        <v>0</v>
      </c>
      <c r="Z650" s="38">
        <f t="shared" si="11823"/>
        <v>0</v>
      </c>
      <c r="AA650" s="38">
        <f t="shared" si="11823"/>
        <v>0</v>
      </c>
      <c r="AB650" s="38">
        <f t="shared" si="11823"/>
        <v>0</v>
      </c>
      <c r="AC650" s="38">
        <f t="shared" si="11823"/>
        <v>0</v>
      </c>
      <c r="AD650" s="38">
        <f t="shared" si="11823"/>
        <v>0</v>
      </c>
      <c r="AE650" s="38">
        <f t="shared" si="11823"/>
        <v>0</v>
      </c>
      <c r="AF650" s="38">
        <f t="shared" si="11823"/>
        <v>0</v>
      </c>
      <c r="AG650" s="38">
        <f t="shared" si="11823"/>
        <v>0</v>
      </c>
      <c r="AH650" s="38">
        <f t="shared" si="11823"/>
        <v>0</v>
      </c>
      <c r="AI650" s="38">
        <f t="shared" si="11823"/>
        <v>0</v>
      </c>
      <c r="AJ650" s="38">
        <f t="shared" si="11823"/>
        <v>0</v>
      </c>
      <c r="AK650" s="38">
        <f t="shared" si="11823"/>
        <v>0</v>
      </c>
      <c r="AL650" s="38">
        <f t="shared" ref="AL650:BQ650" si="11824">IF(AL648&lt;$C$6,AL646,0)</f>
        <v>0</v>
      </c>
      <c r="AM650" s="38">
        <f t="shared" si="11824"/>
        <v>0</v>
      </c>
      <c r="AN650" s="38">
        <f t="shared" si="11824"/>
        <v>0</v>
      </c>
      <c r="AO650" s="38">
        <f t="shared" si="11824"/>
        <v>0</v>
      </c>
      <c r="AP650" s="38">
        <f t="shared" si="11824"/>
        <v>0</v>
      </c>
      <c r="AQ650" s="38">
        <f t="shared" si="11824"/>
        <v>0</v>
      </c>
      <c r="AR650" s="38">
        <f t="shared" si="11824"/>
        <v>0</v>
      </c>
      <c r="AS650" s="38">
        <f t="shared" si="11824"/>
        <v>0</v>
      </c>
      <c r="AT650" s="38">
        <f t="shared" si="11824"/>
        <v>0</v>
      </c>
      <c r="AU650" s="38">
        <f t="shared" si="11824"/>
        <v>0</v>
      </c>
      <c r="AV650" s="38">
        <f t="shared" si="11824"/>
        <v>0</v>
      </c>
      <c r="AW650" s="38">
        <f t="shared" si="11824"/>
        <v>0</v>
      </c>
      <c r="AX650" s="38">
        <f t="shared" si="11824"/>
        <v>0</v>
      </c>
      <c r="AY650" s="38">
        <f t="shared" si="11824"/>
        <v>0</v>
      </c>
      <c r="AZ650" s="38">
        <f t="shared" si="11824"/>
        <v>0</v>
      </c>
      <c r="BA650" s="38">
        <f t="shared" si="11824"/>
        <v>0</v>
      </c>
      <c r="BB650" s="38">
        <f t="shared" si="11824"/>
        <v>0</v>
      </c>
      <c r="BC650" s="38">
        <f t="shared" si="11824"/>
        <v>0</v>
      </c>
      <c r="BD650" s="38">
        <f t="shared" si="11824"/>
        <v>0</v>
      </c>
      <c r="BE650" s="38">
        <f t="shared" si="11824"/>
        <v>0</v>
      </c>
      <c r="BF650" s="38">
        <f t="shared" si="11824"/>
        <v>0</v>
      </c>
      <c r="BG650" s="38">
        <f t="shared" si="11824"/>
        <v>0</v>
      </c>
      <c r="BH650" s="38">
        <f t="shared" si="11824"/>
        <v>0</v>
      </c>
      <c r="BI650" s="38">
        <f t="shared" si="11824"/>
        <v>0</v>
      </c>
      <c r="BJ650" s="38">
        <f t="shared" si="11824"/>
        <v>0</v>
      </c>
      <c r="BK650" s="38">
        <f t="shared" si="11824"/>
        <v>0</v>
      </c>
      <c r="BL650" s="38">
        <f t="shared" si="11824"/>
        <v>0</v>
      </c>
      <c r="BM650" s="38">
        <f t="shared" si="11824"/>
        <v>0</v>
      </c>
      <c r="BN650" s="38">
        <f t="shared" si="11824"/>
        <v>0</v>
      </c>
      <c r="BO650" s="38">
        <f t="shared" si="11824"/>
        <v>0</v>
      </c>
      <c r="BP650" s="38">
        <f t="shared" si="11824"/>
        <v>0</v>
      </c>
      <c r="BQ650" s="38">
        <f t="shared" si="11824"/>
        <v>0</v>
      </c>
      <c r="BR650" s="38">
        <f t="shared" ref="BR650:CK650" si="11825">IF(BR648&lt;$C$6,BR646,0)</f>
        <v>0</v>
      </c>
      <c r="BS650" s="38">
        <f t="shared" si="11825"/>
        <v>0</v>
      </c>
      <c r="BT650" s="38">
        <f t="shared" si="11825"/>
        <v>0</v>
      </c>
      <c r="BU650" s="38">
        <f t="shared" si="11825"/>
        <v>0</v>
      </c>
      <c r="BV650" s="38">
        <f t="shared" si="11825"/>
        <v>0</v>
      </c>
      <c r="BW650" s="38">
        <f t="shared" si="11825"/>
        <v>0</v>
      </c>
      <c r="BX650" s="38">
        <f t="shared" si="11825"/>
        <v>0</v>
      </c>
      <c r="BY650" s="38">
        <f t="shared" si="11825"/>
        <v>0</v>
      </c>
      <c r="BZ650" s="38">
        <f t="shared" si="11825"/>
        <v>0</v>
      </c>
      <c r="CA650" s="38">
        <f t="shared" si="11825"/>
        <v>0</v>
      </c>
      <c r="CB650" s="38">
        <f t="shared" si="11825"/>
        <v>0</v>
      </c>
      <c r="CC650" s="38">
        <f t="shared" si="11825"/>
        <v>0</v>
      </c>
      <c r="CD650" s="38">
        <f t="shared" si="11825"/>
        <v>0</v>
      </c>
      <c r="CE650" s="38">
        <f t="shared" si="11825"/>
        <v>0</v>
      </c>
      <c r="CF650" s="38">
        <f t="shared" si="11825"/>
        <v>0</v>
      </c>
      <c r="CG650" s="38">
        <f t="shared" si="11825"/>
        <v>0</v>
      </c>
      <c r="CH650" s="38">
        <f t="shared" si="11825"/>
        <v>0</v>
      </c>
      <c r="CI650" s="38">
        <f t="shared" si="11825"/>
        <v>0</v>
      </c>
      <c r="CJ650" s="38">
        <f t="shared" si="11825"/>
        <v>0</v>
      </c>
      <c r="CK650" s="39">
        <f t="shared" si="11825"/>
        <v>0</v>
      </c>
    </row>
    <row r="651" spans="2:89" x14ac:dyDescent="0.25">
      <c r="B651" s="81" t="s">
        <v>79</v>
      </c>
      <c r="C651" s="81" t="s">
        <v>44</v>
      </c>
      <c r="D651" s="84" t="s">
        <v>45</v>
      </c>
      <c r="E651" s="87" t="s">
        <v>8</v>
      </c>
      <c r="F651" s="28" t="s">
        <v>1</v>
      </c>
      <c r="G651" s="29" t="s">
        <v>2</v>
      </c>
      <c r="H651" s="29" t="s">
        <v>0</v>
      </c>
      <c r="I651" s="29" t="s">
        <v>3</v>
      </c>
      <c r="J651" s="29" t="s">
        <v>4</v>
      </c>
      <c r="K651" s="29" t="s">
        <v>5</v>
      </c>
      <c r="L651" s="29" t="s">
        <v>6</v>
      </c>
      <c r="M651" s="29" t="s">
        <v>7</v>
      </c>
      <c r="N651" s="29" t="s">
        <v>9</v>
      </c>
      <c r="O651" s="29" t="s">
        <v>10</v>
      </c>
      <c r="P651" s="29" t="s">
        <v>11</v>
      </c>
      <c r="Q651" s="29" t="s">
        <v>12</v>
      </c>
      <c r="R651" s="29" t="s">
        <v>13</v>
      </c>
      <c r="S651" s="29" t="s">
        <v>14</v>
      </c>
      <c r="T651" s="29" t="s">
        <v>15</v>
      </c>
      <c r="U651" s="29" t="s">
        <v>16</v>
      </c>
      <c r="V651" s="29" t="s">
        <v>17</v>
      </c>
      <c r="W651" s="29" t="s">
        <v>18</v>
      </c>
      <c r="X651" s="29" t="s">
        <v>19</v>
      </c>
      <c r="Y651" s="29" t="s">
        <v>20</v>
      </c>
      <c r="Z651" s="29" t="s">
        <v>21</v>
      </c>
      <c r="AA651" s="29" t="s">
        <v>22</v>
      </c>
      <c r="AB651" s="29" t="s">
        <v>23</v>
      </c>
      <c r="AC651" s="29" t="s">
        <v>24</v>
      </c>
      <c r="AD651" s="29" t="s">
        <v>25</v>
      </c>
      <c r="AE651" s="29" t="s">
        <v>26</v>
      </c>
      <c r="AF651" s="29" t="s">
        <v>27</v>
      </c>
      <c r="AG651" s="29" t="s">
        <v>28</v>
      </c>
      <c r="AH651" s="29" t="s">
        <v>47</v>
      </c>
      <c r="AI651" s="29" t="s">
        <v>48</v>
      </c>
      <c r="AJ651" s="29" t="s">
        <v>49</v>
      </c>
      <c r="AK651" s="29" t="s">
        <v>50</v>
      </c>
      <c r="AL651" s="29" t="s">
        <v>51</v>
      </c>
      <c r="AM651" s="29" t="s">
        <v>52</v>
      </c>
      <c r="AN651" s="29" t="s">
        <v>53</v>
      </c>
      <c r="AO651" s="29" t="s">
        <v>54</v>
      </c>
      <c r="AP651" s="29" t="s">
        <v>55</v>
      </c>
      <c r="AQ651" s="29" t="s">
        <v>56</v>
      </c>
      <c r="AR651" s="29" t="s">
        <v>57</v>
      </c>
      <c r="AS651" s="29" t="s">
        <v>58</v>
      </c>
      <c r="AT651" s="29" t="s">
        <v>59</v>
      </c>
      <c r="AU651" s="29" t="s">
        <v>60</v>
      </c>
      <c r="AV651" s="29" t="s">
        <v>61</v>
      </c>
      <c r="AW651" s="29" t="s">
        <v>62</v>
      </c>
      <c r="AX651" s="29" t="s">
        <v>63</v>
      </c>
      <c r="AY651" s="29" t="s">
        <v>64</v>
      </c>
      <c r="AZ651" s="29" t="s">
        <v>65</v>
      </c>
      <c r="BA651" s="29" t="s">
        <v>66</v>
      </c>
      <c r="BB651" s="29" t="s">
        <v>67</v>
      </c>
      <c r="BC651" s="29" t="s">
        <v>68</v>
      </c>
      <c r="BD651" s="29" t="s">
        <v>69</v>
      </c>
      <c r="BE651" s="29" t="s">
        <v>70</v>
      </c>
      <c r="BF651" s="29" t="s">
        <v>71</v>
      </c>
      <c r="BG651" s="29" t="s">
        <v>72</v>
      </c>
      <c r="BH651" s="29" t="s">
        <v>73</v>
      </c>
      <c r="BI651" s="29" t="s">
        <v>74</v>
      </c>
      <c r="BJ651" s="29" t="s">
        <v>75</v>
      </c>
      <c r="BK651" s="29" t="s">
        <v>76</v>
      </c>
      <c r="BL651" s="29" t="s">
        <v>77</v>
      </c>
      <c r="BM651" s="29" t="s">
        <v>78</v>
      </c>
      <c r="BN651" s="29" t="s">
        <v>83</v>
      </c>
      <c r="BO651" s="29" t="s">
        <v>84</v>
      </c>
      <c r="BP651" s="29" t="s">
        <v>85</v>
      </c>
      <c r="BQ651" s="29" t="s">
        <v>86</v>
      </c>
      <c r="BR651" s="29" t="s">
        <v>87</v>
      </c>
      <c r="BS651" s="29" t="s">
        <v>88</v>
      </c>
      <c r="BT651" s="29" t="s">
        <v>89</v>
      </c>
      <c r="BU651" s="29" t="s">
        <v>90</v>
      </c>
      <c r="BV651" s="29" t="s">
        <v>91</v>
      </c>
      <c r="BW651" s="29" t="s">
        <v>92</v>
      </c>
      <c r="BX651" s="29" t="s">
        <v>93</v>
      </c>
      <c r="BY651" s="29" t="s">
        <v>94</v>
      </c>
      <c r="BZ651" s="29" t="s">
        <v>95</v>
      </c>
      <c r="CA651" s="29" t="s">
        <v>96</v>
      </c>
      <c r="CB651" s="29" t="s">
        <v>97</v>
      </c>
      <c r="CC651" s="29" t="s">
        <v>98</v>
      </c>
      <c r="CD651" s="29" t="s">
        <v>99</v>
      </c>
      <c r="CE651" s="29" t="s">
        <v>100</v>
      </c>
      <c r="CF651" s="29" t="s">
        <v>101</v>
      </c>
      <c r="CG651" s="48" t="s">
        <v>102</v>
      </c>
      <c r="CH651" s="29" t="s">
        <v>104</v>
      </c>
      <c r="CI651" s="29" t="s">
        <v>105</v>
      </c>
      <c r="CJ651" s="29" t="s">
        <v>106</v>
      </c>
      <c r="CK651" s="30" t="s">
        <v>107</v>
      </c>
    </row>
    <row r="652" spans="2:89" hidden="1" x14ac:dyDescent="0.25">
      <c r="B652" s="82"/>
      <c r="C652" s="82"/>
      <c r="D652" s="85"/>
      <c r="E652" s="88"/>
      <c r="F652" s="11" t="e">
        <f>F643</f>
        <v>#N/A</v>
      </c>
      <c r="G652" s="10" t="e">
        <f t="shared" ref="G652" si="11826">IF(F652=12,1,F652+1)</f>
        <v>#N/A</v>
      </c>
      <c r="H652" s="10" t="e">
        <f t="shared" ref="H652" si="11827">IF(G652=12,1,G652+1)</f>
        <v>#N/A</v>
      </c>
      <c r="I652" s="10" t="e">
        <f t="shared" ref="I652" si="11828">IF(H652=12,1,H652+1)</f>
        <v>#N/A</v>
      </c>
      <c r="J652" s="10" t="e">
        <f t="shared" ref="J652" si="11829">IF(I652=12,1,I652+1)</f>
        <v>#N/A</v>
      </c>
      <c r="K652" s="10" t="e">
        <f t="shared" ref="K652" si="11830">IF(J652=12,1,J652+1)</f>
        <v>#N/A</v>
      </c>
      <c r="L652" s="10" t="e">
        <f t="shared" ref="L652" si="11831">IF(K652=12,1,K652+1)</f>
        <v>#N/A</v>
      </c>
      <c r="M652" s="10" t="e">
        <f t="shared" ref="M652" si="11832">IF(L652=12,1,L652+1)</f>
        <v>#N/A</v>
      </c>
      <c r="N652" s="10" t="e">
        <f t="shared" ref="N652" si="11833">IF(M652=12,1,M652+1)</f>
        <v>#N/A</v>
      </c>
      <c r="O652" s="10" t="e">
        <f>IF(N652=12,1,N652+1)</f>
        <v>#N/A</v>
      </c>
      <c r="P652" s="10" t="e">
        <f t="shared" ref="P652" si="11834">IF(O652=12,1,O652+1)</f>
        <v>#N/A</v>
      </c>
      <c r="Q652" s="10" t="e">
        <f t="shared" ref="Q652" si="11835">IF(P652=12,1,P652+1)</f>
        <v>#N/A</v>
      </c>
      <c r="R652" s="10" t="e">
        <f t="shared" ref="R652" si="11836">IF(Q652=12,1,Q652+1)</f>
        <v>#N/A</v>
      </c>
      <c r="S652" s="10" t="e">
        <f t="shared" ref="S652" si="11837">IF(R652=12,1,R652+1)</f>
        <v>#N/A</v>
      </c>
      <c r="T652" s="10" t="e">
        <f t="shared" ref="T652" si="11838">IF(S652=12,1,S652+1)</f>
        <v>#N/A</v>
      </c>
      <c r="U652" s="10" t="e">
        <f t="shared" ref="U652" si="11839">IF(T652=12,1,T652+1)</f>
        <v>#N/A</v>
      </c>
      <c r="V652" s="10" t="e">
        <f t="shared" ref="V652" si="11840">IF(U652=12,1,U652+1)</f>
        <v>#N/A</v>
      </c>
      <c r="W652" s="10" t="e">
        <f t="shared" ref="W652" si="11841">IF(V652=12,1,V652+1)</f>
        <v>#N/A</v>
      </c>
      <c r="X652" s="10" t="e">
        <f>IF(W652=12,1,W652+1)</f>
        <v>#N/A</v>
      </c>
      <c r="Y652" s="10" t="e">
        <f t="shared" ref="Y652" si="11842">IF(X652=12,1,X652+1)</f>
        <v>#N/A</v>
      </c>
      <c r="Z652" s="10" t="e">
        <f t="shared" ref="Z652" si="11843">IF(Y652=12,1,Y652+1)</f>
        <v>#N/A</v>
      </c>
      <c r="AA652" s="10" t="e">
        <f t="shared" ref="AA652" si="11844">IF(Z652=12,1,Z652+1)</f>
        <v>#N/A</v>
      </c>
      <c r="AB652" s="10" t="e">
        <f t="shared" ref="AB652" si="11845">IF(AA652=12,1,AA652+1)</f>
        <v>#N/A</v>
      </c>
      <c r="AC652" s="10" t="e">
        <f t="shared" ref="AC652" si="11846">IF(AB652=12,1,AB652+1)</f>
        <v>#N/A</v>
      </c>
      <c r="AD652" s="10" t="e">
        <f t="shared" ref="AD652" si="11847">IF(AC652=12,1,AC652+1)</f>
        <v>#N/A</v>
      </c>
      <c r="AE652" s="10" t="e">
        <f t="shared" ref="AE652" si="11848">IF(AD652=12,1,AD652+1)</f>
        <v>#N/A</v>
      </c>
      <c r="AF652" s="10" t="e">
        <f t="shared" ref="AF652" si="11849">IF(AE652=12,1,AE652+1)</f>
        <v>#N/A</v>
      </c>
      <c r="AG652" s="10" t="e">
        <f t="shared" ref="AG652" si="11850">IF(AF652=12,1,AF652+1)</f>
        <v>#N/A</v>
      </c>
      <c r="AH652" s="10" t="e">
        <f t="shared" ref="AH652" si="11851">IF(AG652=12,1,AG652+1)</f>
        <v>#N/A</v>
      </c>
      <c r="AI652" s="10" t="e">
        <f t="shared" ref="AI652" si="11852">IF(AH652=12,1,AH652+1)</f>
        <v>#N/A</v>
      </c>
      <c r="AJ652" s="10" t="e">
        <f t="shared" ref="AJ652" si="11853">IF(AI652=12,1,AI652+1)</f>
        <v>#N/A</v>
      </c>
      <c r="AK652" s="10" t="e">
        <f t="shared" ref="AK652" si="11854">IF(AJ652=12,1,AJ652+1)</f>
        <v>#N/A</v>
      </c>
      <c r="AL652" s="10" t="e">
        <f t="shared" ref="AL652" si="11855">IF(AK652=12,1,AK652+1)</f>
        <v>#N/A</v>
      </c>
      <c r="AM652" s="10" t="e">
        <f t="shared" ref="AM652" si="11856">IF(AL652=12,1,AL652+1)</f>
        <v>#N/A</v>
      </c>
      <c r="AN652" s="10" t="e">
        <f t="shared" ref="AN652" si="11857">IF(AM652=12,1,AM652+1)</f>
        <v>#N/A</v>
      </c>
      <c r="AO652" s="10" t="e">
        <f t="shared" ref="AO652" si="11858">IF(AN652=12,1,AN652+1)</f>
        <v>#N/A</v>
      </c>
      <c r="AP652" s="10" t="e">
        <f t="shared" ref="AP652" si="11859">IF(AO652=12,1,AO652+1)</f>
        <v>#N/A</v>
      </c>
      <c r="AQ652" s="10" t="e">
        <f t="shared" ref="AQ652" si="11860">IF(AP652=12,1,AP652+1)</f>
        <v>#N/A</v>
      </c>
      <c r="AR652" s="10" t="e">
        <f t="shared" ref="AR652" si="11861">IF(AQ652=12,1,AQ652+1)</f>
        <v>#N/A</v>
      </c>
      <c r="AS652" s="10" t="e">
        <f t="shared" ref="AS652" si="11862">IF(AR652=12,1,AR652+1)</f>
        <v>#N/A</v>
      </c>
      <c r="AT652" s="10" t="e">
        <f t="shared" ref="AT652" si="11863">IF(AS652=12,1,AS652+1)</f>
        <v>#N/A</v>
      </c>
      <c r="AU652" s="10" t="e">
        <f t="shared" ref="AU652" si="11864">IF(AT652=12,1,AT652+1)</f>
        <v>#N/A</v>
      </c>
      <c r="AV652" s="10" t="e">
        <f t="shared" ref="AV652" si="11865">IF(AU652=12,1,AU652+1)</f>
        <v>#N/A</v>
      </c>
      <c r="AW652" s="10" t="e">
        <f t="shared" ref="AW652" si="11866">IF(AV652=12,1,AV652+1)</f>
        <v>#N/A</v>
      </c>
      <c r="AX652" s="10" t="e">
        <f t="shared" ref="AX652" si="11867">IF(AW652=12,1,AW652+1)</f>
        <v>#N/A</v>
      </c>
      <c r="AY652" s="10" t="e">
        <f t="shared" ref="AY652" si="11868">IF(AX652=12,1,AX652+1)</f>
        <v>#N/A</v>
      </c>
      <c r="AZ652" s="10" t="e">
        <f t="shared" ref="AZ652" si="11869">IF(AY652=12,1,AY652+1)</f>
        <v>#N/A</v>
      </c>
      <c r="BA652" s="10" t="e">
        <f t="shared" ref="BA652" si="11870">IF(AZ652=12,1,AZ652+1)</f>
        <v>#N/A</v>
      </c>
      <c r="BB652" s="10" t="e">
        <f t="shared" ref="BB652" si="11871">IF(BA652=12,1,BA652+1)</f>
        <v>#N/A</v>
      </c>
      <c r="BC652" s="10" t="e">
        <f t="shared" ref="BC652" si="11872">IF(BB652=12,1,BB652+1)</f>
        <v>#N/A</v>
      </c>
      <c r="BD652" s="10" t="e">
        <f t="shared" ref="BD652" si="11873">IF(BC652=12,1,BC652+1)</f>
        <v>#N/A</v>
      </c>
      <c r="BE652" s="10" t="e">
        <f t="shared" ref="BE652" si="11874">IF(BD652=12,1,BD652+1)</f>
        <v>#N/A</v>
      </c>
      <c r="BF652" s="10" t="e">
        <f t="shared" ref="BF652" si="11875">IF(BE652=12,1,BE652+1)</f>
        <v>#N/A</v>
      </c>
      <c r="BG652" s="10" t="e">
        <f t="shared" ref="BG652" si="11876">IF(BF652=12,1,BF652+1)</f>
        <v>#N/A</v>
      </c>
      <c r="BH652" s="10" t="e">
        <f t="shared" ref="BH652" si="11877">IF(BG652=12,1,BG652+1)</f>
        <v>#N/A</v>
      </c>
      <c r="BI652" s="10" t="e">
        <f t="shared" ref="BI652" si="11878">IF(BH652=12,1,BH652+1)</f>
        <v>#N/A</v>
      </c>
      <c r="BJ652" s="10" t="e">
        <f t="shared" ref="BJ652" si="11879">IF(BI652=12,1,BI652+1)</f>
        <v>#N/A</v>
      </c>
      <c r="BK652" s="10" t="e">
        <f t="shared" ref="BK652" si="11880">IF(BJ652=12,1,BJ652+1)</f>
        <v>#N/A</v>
      </c>
      <c r="BL652" s="10" t="e">
        <f t="shared" ref="BL652" si="11881">IF(BK652=12,1,BK652+1)</f>
        <v>#N/A</v>
      </c>
      <c r="BM652" s="10" t="e">
        <f t="shared" ref="BM652" si="11882">IF(BL652=12,1,BL652+1)</f>
        <v>#N/A</v>
      </c>
      <c r="BN652" s="10" t="e">
        <f>IF(BM652=12,1,BM652+1)</f>
        <v>#N/A</v>
      </c>
      <c r="BO652" s="10" t="e">
        <f t="shared" ref="BO652" si="11883">IF(BN652=12,1,BN652+1)</f>
        <v>#N/A</v>
      </c>
      <c r="BP652" s="10" t="e">
        <f t="shared" ref="BP652" si="11884">IF(BO652=12,1,BO652+1)</f>
        <v>#N/A</v>
      </c>
      <c r="BQ652" s="10" t="e">
        <f t="shared" ref="BQ652" si="11885">IF(BP652=12,1,BP652+1)</f>
        <v>#N/A</v>
      </c>
      <c r="BR652" s="10" t="e">
        <f t="shared" ref="BR652" si="11886">IF(BQ652=12,1,BQ652+1)</f>
        <v>#N/A</v>
      </c>
      <c r="BS652" s="10" t="e">
        <f t="shared" ref="BS652" si="11887">IF(BR652=12,1,BR652+1)</f>
        <v>#N/A</v>
      </c>
      <c r="BT652" s="10" t="e">
        <f t="shared" ref="BT652" si="11888">IF(BS652=12,1,BS652+1)</f>
        <v>#N/A</v>
      </c>
      <c r="BU652" s="10" t="e">
        <f t="shared" ref="BU652" si="11889">IF(BT652=12,1,BT652+1)</f>
        <v>#N/A</v>
      </c>
      <c r="BV652" s="10" t="e">
        <f t="shared" ref="BV652" si="11890">IF(BU652=12,1,BU652+1)</f>
        <v>#N/A</v>
      </c>
      <c r="BW652" s="10" t="e">
        <f t="shared" ref="BW652" si="11891">IF(BV652=12,1,BV652+1)</f>
        <v>#N/A</v>
      </c>
      <c r="BX652" s="10" t="e">
        <f t="shared" ref="BX652" si="11892">IF(BW652=12,1,BW652+1)</f>
        <v>#N/A</v>
      </c>
      <c r="BY652" s="10" t="e">
        <f t="shared" ref="BY652" si="11893">IF(BX652=12,1,BX652+1)</f>
        <v>#N/A</v>
      </c>
      <c r="BZ652" s="10" t="e">
        <f t="shared" ref="BZ652" si="11894">IF(BY652=12,1,BY652+1)</f>
        <v>#N/A</v>
      </c>
      <c r="CA652" s="10" t="e">
        <f t="shared" ref="CA652" si="11895">IF(BZ652=12,1,BZ652+1)</f>
        <v>#N/A</v>
      </c>
      <c r="CB652" s="10" t="e">
        <f t="shared" ref="CB652" si="11896">IF(CA652=12,1,CA652+1)</f>
        <v>#N/A</v>
      </c>
      <c r="CC652" s="10" t="e">
        <f t="shared" ref="CC652" si="11897">IF(CB652=12,1,CB652+1)</f>
        <v>#N/A</v>
      </c>
      <c r="CD652" s="10" t="e">
        <f t="shared" ref="CD652" si="11898">IF(CC652=12,1,CC652+1)</f>
        <v>#N/A</v>
      </c>
      <c r="CE652" s="10" t="e">
        <f t="shared" ref="CE652" si="11899">IF(CD652=12,1,CD652+1)</f>
        <v>#N/A</v>
      </c>
      <c r="CF652" s="10" t="e">
        <f t="shared" ref="CF652" si="11900">IF(CE652=12,1,CE652+1)</f>
        <v>#N/A</v>
      </c>
      <c r="CG652" s="49" t="e">
        <f t="shared" ref="CG652" si="11901">IF(CF652=12,1,CF652+1)</f>
        <v>#N/A</v>
      </c>
      <c r="CH652" s="10" t="e">
        <f t="shared" ref="CH652" si="11902">IF(CG652=12,1,CG652+1)</f>
        <v>#N/A</v>
      </c>
      <c r="CI652" s="10" t="e">
        <f t="shared" ref="CI652" si="11903">IF(CH652=12,1,CH652+1)</f>
        <v>#N/A</v>
      </c>
      <c r="CJ652" s="10" t="e">
        <f t="shared" ref="CJ652" si="11904">IF(CI652=12,1,CI652+1)</f>
        <v>#N/A</v>
      </c>
      <c r="CK652" s="12" t="e">
        <f t="shared" ref="CK652" si="11905">IF(CJ652=12,1,CJ652+1)</f>
        <v>#N/A</v>
      </c>
    </row>
    <row r="653" spans="2:89" x14ac:dyDescent="0.25">
      <c r="B653" s="82"/>
      <c r="C653" s="82"/>
      <c r="D653" s="85"/>
      <c r="E653" s="88"/>
      <c r="F653" s="31" t="e">
        <f>F644</f>
        <v>#N/A</v>
      </c>
      <c r="G653" s="32" t="e">
        <f>VLOOKUP(G652,data!$A$1:$B$12,2)</f>
        <v>#N/A</v>
      </c>
      <c r="H653" s="32" t="e">
        <f>VLOOKUP(H652,data!$A$1:$B$12,2)</f>
        <v>#N/A</v>
      </c>
      <c r="I653" s="32" t="e">
        <f>VLOOKUP(I652,data!$A$1:$B$12,2)</f>
        <v>#N/A</v>
      </c>
      <c r="J653" s="32" t="e">
        <f>VLOOKUP(J652,data!$A$1:$B$12,2)</f>
        <v>#N/A</v>
      </c>
      <c r="K653" s="32" t="e">
        <f>VLOOKUP(K652,data!$A$1:$B$12,2)</f>
        <v>#N/A</v>
      </c>
      <c r="L653" s="32" t="e">
        <f>VLOOKUP(L652,data!$A$1:$B$12,2)</f>
        <v>#N/A</v>
      </c>
      <c r="M653" s="32" t="e">
        <f>VLOOKUP(M652,data!$A$1:$B$12,2)</f>
        <v>#N/A</v>
      </c>
      <c r="N653" s="32" t="e">
        <f>VLOOKUP(N652,data!$A$1:$B$12,2)</f>
        <v>#N/A</v>
      </c>
      <c r="O653" s="32" t="e">
        <f>VLOOKUP(O652,data!$A$1:$B$12,2)</f>
        <v>#N/A</v>
      </c>
      <c r="P653" s="32" t="e">
        <f>VLOOKUP(P652,data!$A$1:$B$12,2)</f>
        <v>#N/A</v>
      </c>
      <c r="Q653" s="32" t="e">
        <f>VLOOKUP(Q652,data!$A$1:$B$12,2)</f>
        <v>#N/A</v>
      </c>
      <c r="R653" s="32" t="e">
        <f>VLOOKUP(R652,data!$A$1:$B$12,2)</f>
        <v>#N/A</v>
      </c>
      <c r="S653" s="32" t="e">
        <f>VLOOKUP(S652,data!$A$1:$B$12,2)</f>
        <v>#N/A</v>
      </c>
      <c r="T653" s="32" t="e">
        <f>VLOOKUP(T652,data!$A$1:$B$12,2)</f>
        <v>#N/A</v>
      </c>
      <c r="U653" s="32" t="e">
        <f>VLOOKUP(U652,data!$A$1:$B$12,2)</f>
        <v>#N/A</v>
      </c>
      <c r="V653" s="32" t="e">
        <f>VLOOKUP(V652,data!$A$1:$B$12,2)</f>
        <v>#N/A</v>
      </c>
      <c r="W653" s="32" t="e">
        <f>VLOOKUP(W652,data!$A$1:$B$12,2)</f>
        <v>#N/A</v>
      </c>
      <c r="X653" s="32" t="e">
        <f>VLOOKUP(X652,data!$A$1:$B$12,2)</f>
        <v>#N/A</v>
      </c>
      <c r="Y653" s="32" t="e">
        <f>VLOOKUP(Y652,data!$A$1:$B$12,2)</f>
        <v>#N/A</v>
      </c>
      <c r="Z653" s="32" t="e">
        <f>VLOOKUP(Z652,data!$A$1:$B$12,2)</f>
        <v>#N/A</v>
      </c>
      <c r="AA653" s="32" t="e">
        <f>VLOOKUP(AA652,data!$A$1:$B$12,2)</f>
        <v>#N/A</v>
      </c>
      <c r="AB653" s="32" t="e">
        <f>VLOOKUP(AB652,data!$A$1:$B$12,2)</f>
        <v>#N/A</v>
      </c>
      <c r="AC653" s="32" t="e">
        <f>VLOOKUP(AC652,data!$A$1:$B$12,2)</f>
        <v>#N/A</v>
      </c>
      <c r="AD653" s="32" t="e">
        <f>VLOOKUP(AD652,data!$A$1:$B$12,2)</f>
        <v>#N/A</v>
      </c>
      <c r="AE653" s="32" t="e">
        <f>VLOOKUP(AE652,data!$A$1:$B$12,2)</f>
        <v>#N/A</v>
      </c>
      <c r="AF653" s="32" t="e">
        <f>VLOOKUP(AF652,data!$A$1:$B$12,2)</f>
        <v>#N/A</v>
      </c>
      <c r="AG653" s="32" t="e">
        <f>VLOOKUP(AG652,data!$A$1:$B$12,2)</f>
        <v>#N/A</v>
      </c>
      <c r="AH653" s="32" t="e">
        <f>VLOOKUP(AH652,data!$A$1:$B$12,2)</f>
        <v>#N/A</v>
      </c>
      <c r="AI653" s="32" t="e">
        <f>VLOOKUP(AI652,data!$A$1:$B$12,2)</f>
        <v>#N/A</v>
      </c>
      <c r="AJ653" s="32" t="e">
        <f>VLOOKUP(AJ652,data!$A$1:$B$12,2)</f>
        <v>#N/A</v>
      </c>
      <c r="AK653" s="32" t="e">
        <f>VLOOKUP(AK652,data!$A$1:$B$12,2)</f>
        <v>#N/A</v>
      </c>
      <c r="AL653" s="32" t="e">
        <f>VLOOKUP(AL652,data!$A$1:$B$12,2)</f>
        <v>#N/A</v>
      </c>
      <c r="AM653" s="32" t="e">
        <f>VLOOKUP(AM652,data!$A$1:$B$12,2)</f>
        <v>#N/A</v>
      </c>
      <c r="AN653" s="32" t="e">
        <f>VLOOKUP(AN652,data!$A$1:$B$12,2)</f>
        <v>#N/A</v>
      </c>
      <c r="AO653" s="32" t="e">
        <f>VLOOKUP(AO652,data!$A$1:$B$12,2)</f>
        <v>#N/A</v>
      </c>
      <c r="AP653" s="32" t="e">
        <f>VLOOKUP(AP652,data!$A$1:$B$12,2)</f>
        <v>#N/A</v>
      </c>
      <c r="AQ653" s="32" t="e">
        <f>VLOOKUP(AQ652,data!$A$1:$B$12,2)</f>
        <v>#N/A</v>
      </c>
      <c r="AR653" s="32" t="e">
        <f>VLOOKUP(AR652,data!$A$1:$B$12,2)</f>
        <v>#N/A</v>
      </c>
      <c r="AS653" s="32" t="e">
        <f>VLOOKUP(AS652,data!$A$1:$B$12,2)</f>
        <v>#N/A</v>
      </c>
      <c r="AT653" s="32" t="e">
        <f>VLOOKUP(AT652,data!$A$1:$B$12,2)</f>
        <v>#N/A</v>
      </c>
      <c r="AU653" s="32" t="e">
        <f>VLOOKUP(AU652,data!$A$1:$B$12,2)</f>
        <v>#N/A</v>
      </c>
      <c r="AV653" s="32" t="e">
        <f>VLOOKUP(AV652,data!$A$1:$B$12,2)</f>
        <v>#N/A</v>
      </c>
      <c r="AW653" s="32" t="e">
        <f>VLOOKUP(AW652,data!$A$1:$B$12,2)</f>
        <v>#N/A</v>
      </c>
      <c r="AX653" s="32" t="e">
        <f>VLOOKUP(AX652,data!$A$1:$B$12,2)</f>
        <v>#N/A</v>
      </c>
      <c r="AY653" s="32" t="e">
        <f>VLOOKUP(AY652,data!$A$1:$B$12,2)</f>
        <v>#N/A</v>
      </c>
      <c r="AZ653" s="32" t="e">
        <f>VLOOKUP(AZ652,data!$A$1:$B$12,2)</f>
        <v>#N/A</v>
      </c>
      <c r="BA653" s="32" t="e">
        <f>VLOOKUP(BA652,data!$A$1:$B$12,2)</f>
        <v>#N/A</v>
      </c>
      <c r="BB653" s="32" t="e">
        <f>VLOOKUP(BB652,data!$A$1:$B$12,2)</f>
        <v>#N/A</v>
      </c>
      <c r="BC653" s="32" t="e">
        <f>VLOOKUP(BC652,data!$A$1:$B$12,2)</f>
        <v>#N/A</v>
      </c>
      <c r="BD653" s="32" t="e">
        <f>VLOOKUP(BD652,data!$A$1:$B$12,2)</f>
        <v>#N/A</v>
      </c>
      <c r="BE653" s="32" t="e">
        <f>VLOOKUP(BE652,data!$A$1:$B$12,2)</f>
        <v>#N/A</v>
      </c>
      <c r="BF653" s="32" t="e">
        <f>VLOOKUP(BF652,data!$A$1:$B$12,2)</f>
        <v>#N/A</v>
      </c>
      <c r="BG653" s="32" t="e">
        <f>VLOOKUP(BG652,data!$A$1:$B$12,2)</f>
        <v>#N/A</v>
      </c>
      <c r="BH653" s="32" t="e">
        <f>VLOOKUP(BH652,data!$A$1:$B$12,2)</f>
        <v>#N/A</v>
      </c>
      <c r="BI653" s="32" t="e">
        <f>VLOOKUP(BI652,data!$A$1:$B$12,2)</f>
        <v>#N/A</v>
      </c>
      <c r="BJ653" s="32" t="e">
        <f>VLOOKUP(BJ652,data!$A$1:$B$12,2)</f>
        <v>#N/A</v>
      </c>
      <c r="BK653" s="32" t="e">
        <f>VLOOKUP(BK652,data!$A$1:$B$12,2)</f>
        <v>#N/A</v>
      </c>
      <c r="BL653" s="32" t="e">
        <f>VLOOKUP(BL652,data!$A$1:$B$12,2)</f>
        <v>#N/A</v>
      </c>
      <c r="BM653" s="32" t="e">
        <f>VLOOKUP(BM652,data!$A$1:$B$12,2)</f>
        <v>#N/A</v>
      </c>
      <c r="BN653" s="32" t="e">
        <f>VLOOKUP(BN652,data!$A$1:$B$12,2)</f>
        <v>#N/A</v>
      </c>
      <c r="BO653" s="32" t="e">
        <f>VLOOKUP(BO652,data!$A$1:$B$12,2)</f>
        <v>#N/A</v>
      </c>
      <c r="BP653" s="32" t="e">
        <f>VLOOKUP(BP652,data!$A$1:$B$12,2)</f>
        <v>#N/A</v>
      </c>
      <c r="BQ653" s="32" t="e">
        <f>VLOOKUP(BQ652,data!$A$1:$B$12,2)</f>
        <v>#N/A</v>
      </c>
      <c r="BR653" s="32" t="e">
        <f>VLOOKUP(BR652,data!$A$1:$B$12,2)</f>
        <v>#N/A</v>
      </c>
      <c r="BS653" s="32" t="e">
        <f>VLOOKUP(BS652,data!$A$1:$B$12,2)</f>
        <v>#N/A</v>
      </c>
      <c r="BT653" s="32" t="e">
        <f>VLOOKUP(BT652,data!$A$1:$B$12,2)</f>
        <v>#N/A</v>
      </c>
      <c r="BU653" s="32" t="e">
        <f>VLOOKUP(BU652,data!$A$1:$B$12,2)</f>
        <v>#N/A</v>
      </c>
      <c r="BV653" s="32" t="e">
        <f>VLOOKUP(BV652,data!$A$1:$B$12,2)</f>
        <v>#N/A</v>
      </c>
      <c r="BW653" s="32" t="e">
        <f>VLOOKUP(BW652,data!$A$1:$B$12,2)</f>
        <v>#N/A</v>
      </c>
      <c r="BX653" s="32" t="e">
        <f>VLOOKUP(BX652,data!$A$1:$B$12,2)</f>
        <v>#N/A</v>
      </c>
      <c r="BY653" s="32" t="e">
        <f>VLOOKUP(BY652,data!$A$1:$B$12,2)</f>
        <v>#N/A</v>
      </c>
      <c r="BZ653" s="32" t="e">
        <f>VLOOKUP(BZ652,data!$A$1:$B$12,2)</f>
        <v>#N/A</v>
      </c>
      <c r="CA653" s="32" t="e">
        <f>VLOOKUP(CA652,data!$A$1:$B$12,2)</f>
        <v>#N/A</v>
      </c>
      <c r="CB653" s="32" t="e">
        <f>VLOOKUP(CB652,data!$A$1:$B$12,2)</f>
        <v>#N/A</v>
      </c>
      <c r="CC653" s="32" t="e">
        <f>VLOOKUP(CC652,data!$A$1:$B$12,2)</f>
        <v>#N/A</v>
      </c>
      <c r="CD653" s="32" t="e">
        <f>VLOOKUP(CD652,data!$A$1:$B$12,2)</f>
        <v>#N/A</v>
      </c>
      <c r="CE653" s="32" t="e">
        <f>VLOOKUP(CE652,data!$A$1:$B$12,2)</f>
        <v>#N/A</v>
      </c>
      <c r="CF653" s="32" t="e">
        <f>VLOOKUP(CF652,data!$A$1:$B$12,2)</f>
        <v>#N/A</v>
      </c>
      <c r="CG653" s="50" t="e">
        <f>VLOOKUP(CG652,data!$A$1:$B$12,2)</f>
        <v>#N/A</v>
      </c>
      <c r="CH653" s="32" t="e">
        <f>VLOOKUP(CH652,data!$A$1:$B$12,2)</f>
        <v>#N/A</v>
      </c>
      <c r="CI653" s="32" t="e">
        <f>VLOOKUP(CI652,data!$A$1:$B$12,2)</f>
        <v>#N/A</v>
      </c>
      <c r="CJ653" s="32" t="e">
        <f>VLOOKUP(CJ652,data!$A$1:$B$12,2)</f>
        <v>#N/A</v>
      </c>
      <c r="CK653" s="33" t="e">
        <f>VLOOKUP(CK652,data!$A$1:$B$12,2)</f>
        <v>#N/A</v>
      </c>
    </row>
    <row r="654" spans="2:89" ht="15.75" thickBot="1" x14ac:dyDescent="0.3">
      <c r="B654" s="83"/>
      <c r="C654" s="83"/>
      <c r="D654" s="86"/>
      <c r="E654" s="89"/>
      <c r="F654" s="34">
        <f>F645</f>
        <v>0</v>
      </c>
      <c r="G654" s="35" t="e">
        <f t="shared" ref="G654" si="11906">IF(G652=1,F654+1,F654)</f>
        <v>#N/A</v>
      </c>
      <c r="H654" s="35" t="e">
        <f t="shared" ref="H654" si="11907">IF(H652=1,G654+1,G654)</f>
        <v>#N/A</v>
      </c>
      <c r="I654" s="35" t="e">
        <f t="shared" ref="I654" si="11908">IF(I652=1,H654+1,H654)</f>
        <v>#N/A</v>
      </c>
      <c r="J654" s="35" t="e">
        <f t="shared" ref="J654" si="11909">IF(J652=1,I654+1,I654)</f>
        <v>#N/A</v>
      </c>
      <c r="K654" s="35" t="e">
        <f t="shared" ref="K654" si="11910">IF(K652=1,J654+1,J654)</f>
        <v>#N/A</v>
      </c>
      <c r="L654" s="35" t="e">
        <f t="shared" ref="L654" si="11911">IF(L652=1,K654+1,K654)</f>
        <v>#N/A</v>
      </c>
      <c r="M654" s="35" t="e">
        <f t="shared" ref="M654" si="11912">IF(M652=1,L654+1,L654)</f>
        <v>#N/A</v>
      </c>
      <c r="N654" s="35" t="e">
        <f t="shared" ref="N654" si="11913">IF(N652=1,M654+1,M654)</f>
        <v>#N/A</v>
      </c>
      <c r="O654" s="35" t="e">
        <f>IF(O652=1,N654+1,N654)</f>
        <v>#N/A</v>
      </c>
      <c r="P654" s="35" t="e">
        <f t="shared" ref="P654" si="11914">IF(P652=1,O654+1,O654)</f>
        <v>#N/A</v>
      </c>
      <c r="Q654" s="35" t="e">
        <f t="shared" ref="Q654" si="11915">IF(Q652=1,P654+1,P654)</f>
        <v>#N/A</v>
      </c>
      <c r="R654" s="35" t="e">
        <f t="shared" ref="R654" si="11916">IF(R652=1,Q654+1,Q654)</f>
        <v>#N/A</v>
      </c>
      <c r="S654" s="35" t="e">
        <f t="shared" ref="S654" si="11917">IF(S652=1,R654+1,R654)</f>
        <v>#N/A</v>
      </c>
      <c r="T654" s="35" t="e">
        <f t="shared" ref="T654" si="11918">IF(T652=1,S654+1,S654)</f>
        <v>#N/A</v>
      </c>
      <c r="U654" s="35" t="e">
        <f t="shared" ref="U654" si="11919">IF(U652=1,T654+1,T654)</f>
        <v>#N/A</v>
      </c>
      <c r="V654" s="35" t="e">
        <f t="shared" ref="V654" si="11920">IF(V652=1,U654+1,U654)</f>
        <v>#N/A</v>
      </c>
      <c r="W654" s="35" t="e">
        <f t="shared" ref="W654" si="11921">IF(W652=1,V654+1,V654)</f>
        <v>#N/A</v>
      </c>
      <c r="X654" s="35" t="e">
        <f>IF(X652=1,W654+1,W654)</f>
        <v>#N/A</v>
      </c>
      <c r="Y654" s="35" t="e">
        <f t="shared" ref="Y654" si="11922">IF(Y652=1,X654+1,X654)</f>
        <v>#N/A</v>
      </c>
      <c r="Z654" s="35" t="e">
        <f t="shared" ref="Z654" si="11923">IF(Z652=1,Y654+1,Y654)</f>
        <v>#N/A</v>
      </c>
      <c r="AA654" s="35" t="e">
        <f t="shared" ref="AA654" si="11924">IF(AA652=1,Z654+1,Z654)</f>
        <v>#N/A</v>
      </c>
      <c r="AB654" s="35" t="e">
        <f t="shared" ref="AB654" si="11925">IF(AB652=1,AA654+1,AA654)</f>
        <v>#N/A</v>
      </c>
      <c r="AC654" s="35" t="e">
        <f t="shared" ref="AC654" si="11926">IF(AC652=1,AB654+1,AB654)</f>
        <v>#N/A</v>
      </c>
      <c r="AD654" s="35" t="e">
        <f t="shared" ref="AD654" si="11927">IF(AD652=1,AC654+1,AC654)</f>
        <v>#N/A</v>
      </c>
      <c r="AE654" s="35" t="e">
        <f t="shared" ref="AE654" si="11928">IF(AE652=1,AD654+1,AD654)</f>
        <v>#N/A</v>
      </c>
      <c r="AF654" s="35" t="e">
        <f t="shared" ref="AF654" si="11929">IF(AF652=1,AE654+1,AE654)</f>
        <v>#N/A</v>
      </c>
      <c r="AG654" s="35" t="e">
        <f t="shared" ref="AG654" si="11930">IF(AG652=1,AF654+1,AF654)</f>
        <v>#N/A</v>
      </c>
      <c r="AH654" s="35" t="e">
        <f t="shared" ref="AH654" si="11931">IF(AH652=1,AG654+1,AG654)</f>
        <v>#N/A</v>
      </c>
      <c r="AI654" s="35" t="e">
        <f t="shared" ref="AI654" si="11932">IF(AI652=1,AH654+1,AH654)</f>
        <v>#N/A</v>
      </c>
      <c r="AJ654" s="35" t="e">
        <f t="shared" ref="AJ654" si="11933">IF(AJ652=1,AI654+1,AI654)</f>
        <v>#N/A</v>
      </c>
      <c r="AK654" s="35" t="e">
        <f t="shared" ref="AK654" si="11934">IF(AK652=1,AJ654+1,AJ654)</f>
        <v>#N/A</v>
      </c>
      <c r="AL654" s="35" t="e">
        <f t="shared" ref="AL654" si="11935">IF(AL652=1,AK654+1,AK654)</f>
        <v>#N/A</v>
      </c>
      <c r="AM654" s="35" t="e">
        <f t="shared" ref="AM654" si="11936">IF(AM652=1,AL654+1,AL654)</f>
        <v>#N/A</v>
      </c>
      <c r="AN654" s="35" t="e">
        <f t="shared" ref="AN654" si="11937">IF(AN652=1,AM654+1,AM654)</f>
        <v>#N/A</v>
      </c>
      <c r="AO654" s="35" t="e">
        <f t="shared" ref="AO654" si="11938">IF(AO652=1,AN654+1,AN654)</f>
        <v>#N/A</v>
      </c>
      <c r="AP654" s="35" t="e">
        <f t="shared" ref="AP654" si="11939">IF(AP652=1,AO654+1,AO654)</f>
        <v>#N/A</v>
      </c>
      <c r="AQ654" s="35" t="e">
        <f t="shared" ref="AQ654" si="11940">IF(AQ652=1,AP654+1,AP654)</f>
        <v>#N/A</v>
      </c>
      <c r="AR654" s="35" t="e">
        <f t="shared" ref="AR654" si="11941">IF(AR652=1,AQ654+1,AQ654)</f>
        <v>#N/A</v>
      </c>
      <c r="AS654" s="35" t="e">
        <f t="shared" ref="AS654" si="11942">IF(AS652=1,AR654+1,AR654)</f>
        <v>#N/A</v>
      </c>
      <c r="AT654" s="35" t="e">
        <f t="shared" ref="AT654" si="11943">IF(AT652=1,AS654+1,AS654)</f>
        <v>#N/A</v>
      </c>
      <c r="AU654" s="35" t="e">
        <f t="shared" ref="AU654" si="11944">IF(AU652=1,AT654+1,AT654)</f>
        <v>#N/A</v>
      </c>
      <c r="AV654" s="35" t="e">
        <f t="shared" ref="AV654" si="11945">IF(AV652=1,AU654+1,AU654)</f>
        <v>#N/A</v>
      </c>
      <c r="AW654" s="35" t="e">
        <f t="shared" ref="AW654" si="11946">IF(AW652=1,AV654+1,AV654)</f>
        <v>#N/A</v>
      </c>
      <c r="AX654" s="35" t="e">
        <f t="shared" ref="AX654" si="11947">IF(AX652=1,AW654+1,AW654)</f>
        <v>#N/A</v>
      </c>
      <c r="AY654" s="35" t="e">
        <f t="shared" ref="AY654" si="11948">IF(AY652=1,AX654+1,AX654)</f>
        <v>#N/A</v>
      </c>
      <c r="AZ654" s="35" t="e">
        <f t="shared" ref="AZ654" si="11949">IF(AZ652=1,AY654+1,AY654)</f>
        <v>#N/A</v>
      </c>
      <c r="BA654" s="35" t="e">
        <f t="shared" ref="BA654" si="11950">IF(BA652=1,AZ654+1,AZ654)</f>
        <v>#N/A</v>
      </c>
      <c r="BB654" s="35" t="e">
        <f t="shared" ref="BB654" si="11951">IF(BB652=1,BA654+1,BA654)</f>
        <v>#N/A</v>
      </c>
      <c r="BC654" s="35" t="e">
        <f t="shared" ref="BC654" si="11952">IF(BC652=1,BB654+1,BB654)</f>
        <v>#N/A</v>
      </c>
      <c r="BD654" s="35" t="e">
        <f t="shared" ref="BD654" si="11953">IF(BD652=1,BC654+1,BC654)</f>
        <v>#N/A</v>
      </c>
      <c r="BE654" s="35" t="e">
        <f t="shared" ref="BE654" si="11954">IF(BE652=1,BD654+1,BD654)</f>
        <v>#N/A</v>
      </c>
      <c r="BF654" s="35" t="e">
        <f t="shared" ref="BF654" si="11955">IF(BF652=1,BE654+1,BE654)</f>
        <v>#N/A</v>
      </c>
      <c r="BG654" s="35" t="e">
        <f t="shared" ref="BG654" si="11956">IF(BG652=1,BF654+1,BF654)</f>
        <v>#N/A</v>
      </c>
      <c r="BH654" s="35" t="e">
        <f t="shared" ref="BH654" si="11957">IF(BH652=1,BG654+1,BG654)</f>
        <v>#N/A</v>
      </c>
      <c r="BI654" s="35" t="e">
        <f t="shared" ref="BI654" si="11958">IF(BI652=1,BH654+1,BH654)</f>
        <v>#N/A</v>
      </c>
      <c r="BJ654" s="35" t="e">
        <f t="shared" ref="BJ654" si="11959">IF(BJ652=1,BI654+1,BI654)</f>
        <v>#N/A</v>
      </c>
      <c r="BK654" s="35" t="e">
        <f t="shared" ref="BK654" si="11960">IF(BK652=1,BJ654+1,BJ654)</f>
        <v>#N/A</v>
      </c>
      <c r="BL654" s="35" t="e">
        <f t="shared" ref="BL654" si="11961">IF(BL652=1,BK654+1,BK654)</f>
        <v>#N/A</v>
      </c>
      <c r="BM654" s="35" t="e">
        <f t="shared" ref="BM654" si="11962">IF(BM652=1,BL654+1,BL654)</f>
        <v>#N/A</v>
      </c>
      <c r="BN654" s="35" t="e">
        <f>IF(BN652=1,BM654+1,BM654)</f>
        <v>#N/A</v>
      </c>
      <c r="BO654" s="35" t="e">
        <f t="shared" ref="BO654" si="11963">IF(BO652=1,BN654+1,BN654)</f>
        <v>#N/A</v>
      </c>
      <c r="BP654" s="35" t="e">
        <f t="shared" ref="BP654" si="11964">IF(BP652=1,BO654+1,BO654)</f>
        <v>#N/A</v>
      </c>
      <c r="BQ654" s="35" t="e">
        <f t="shared" ref="BQ654" si="11965">IF(BQ652=1,BP654+1,BP654)</f>
        <v>#N/A</v>
      </c>
      <c r="BR654" s="35" t="e">
        <f t="shared" ref="BR654" si="11966">IF(BR652=1,BQ654+1,BQ654)</f>
        <v>#N/A</v>
      </c>
      <c r="BS654" s="35" t="e">
        <f t="shared" ref="BS654" si="11967">IF(BS652=1,BR654+1,BR654)</f>
        <v>#N/A</v>
      </c>
      <c r="BT654" s="35" t="e">
        <f t="shared" ref="BT654" si="11968">IF(BT652=1,BS654+1,BS654)</f>
        <v>#N/A</v>
      </c>
      <c r="BU654" s="35" t="e">
        <f t="shared" ref="BU654" si="11969">IF(BU652=1,BT654+1,BT654)</f>
        <v>#N/A</v>
      </c>
      <c r="BV654" s="35" t="e">
        <f t="shared" ref="BV654" si="11970">IF(BV652=1,BU654+1,BU654)</f>
        <v>#N/A</v>
      </c>
      <c r="BW654" s="35" t="e">
        <f t="shared" ref="BW654" si="11971">IF(BW652=1,BV654+1,BV654)</f>
        <v>#N/A</v>
      </c>
      <c r="BX654" s="35" t="e">
        <f t="shared" ref="BX654" si="11972">IF(BX652=1,BW654+1,BW654)</f>
        <v>#N/A</v>
      </c>
      <c r="BY654" s="35" t="e">
        <f t="shared" ref="BY654" si="11973">IF(BY652=1,BX654+1,BX654)</f>
        <v>#N/A</v>
      </c>
      <c r="BZ654" s="35" t="e">
        <f t="shared" ref="BZ654" si="11974">IF(BZ652=1,BY654+1,BY654)</f>
        <v>#N/A</v>
      </c>
      <c r="CA654" s="35" t="e">
        <f t="shared" ref="CA654" si="11975">IF(CA652=1,BZ654+1,BZ654)</f>
        <v>#N/A</v>
      </c>
      <c r="CB654" s="35" t="e">
        <f t="shared" ref="CB654" si="11976">IF(CB652=1,CA654+1,CA654)</f>
        <v>#N/A</v>
      </c>
      <c r="CC654" s="35" t="e">
        <f t="shared" ref="CC654" si="11977">IF(CC652=1,CB654+1,CB654)</f>
        <v>#N/A</v>
      </c>
      <c r="CD654" s="35" t="e">
        <f t="shared" ref="CD654" si="11978">IF(CD652=1,CC654+1,CC654)</f>
        <v>#N/A</v>
      </c>
      <c r="CE654" s="35" t="e">
        <f t="shared" ref="CE654" si="11979">IF(CE652=1,CD654+1,CD654)</f>
        <v>#N/A</v>
      </c>
      <c r="CF654" s="35" t="e">
        <f t="shared" ref="CF654" si="11980">IF(CF652=1,CE654+1,CE654)</f>
        <v>#N/A</v>
      </c>
      <c r="CG654" s="51" t="e">
        <f t="shared" ref="CG654" si="11981">IF(CG652=1,CF654+1,CF654)</f>
        <v>#N/A</v>
      </c>
      <c r="CH654" s="35" t="e">
        <f t="shared" ref="CH654" si="11982">IF(CH652=1,CG654+1,CG654)</f>
        <v>#N/A</v>
      </c>
      <c r="CI654" s="35" t="e">
        <f t="shared" ref="CI654" si="11983">IF(CI652=1,CH654+1,CH654)</f>
        <v>#N/A</v>
      </c>
      <c r="CJ654" s="35" t="e">
        <f t="shared" ref="CJ654" si="11984">IF(CJ652=1,CI654+1,CI654)</f>
        <v>#N/A</v>
      </c>
      <c r="CK654" s="36" t="e">
        <f t="shared" ref="CK654" si="11985">IF(CK652=1,CJ654+1,CJ654)</f>
        <v>#N/A</v>
      </c>
    </row>
    <row r="655" spans="2:89" x14ac:dyDescent="0.25">
      <c r="B655" s="61"/>
      <c r="C655" s="62"/>
      <c r="D655" s="63"/>
      <c r="E655" s="40" t="s">
        <v>110</v>
      </c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  <c r="AB655" s="56"/>
      <c r="AC655" s="56"/>
      <c r="AD655" s="56"/>
      <c r="AE655" s="56"/>
      <c r="AF655" s="56"/>
      <c r="AG655" s="56"/>
      <c r="AH655" s="56"/>
      <c r="AI655" s="56"/>
      <c r="AJ655" s="56"/>
      <c r="AK655" s="56"/>
      <c r="AL655" s="56"/>
      <c r="AM655" s="56"/>
      <c r="AN655" s="56"/>
      <c r="AO655" s="56"/>
      <c r="AP655" s="56"/>
      <c r="AQ655" s="56"/>
      <c r="AR655" s="56"/>
      <c r="AS655" s="56"/>
      <c r="AT655" s="56"/>
      <c r="AU655" s="56"/>
      <c r="AV655" s="56"/>
      <c r="AW655" s="56"/>
      <c r="AX655" s="56"/>
      <c r="AY655" s="56"/>
      <c r="AZ655" s="56"/>
      <c r="BA655" s="56"/>
      <c r="BB655" s="56"/>
      <c r="BC655" s="56"/>
      <c r="BD655" s="56"/>
      <c r="BE655" s="56"/>
      <c r="BF655" s="56"/>
      <c r="BG655" s="56"/>
      <c r="BH655" s="56"/>
      <c r="BI655" s="56"/>
      <c r="BJ655" s="56"/>
      <c r="BK655" s="56"/>
      <c r="BL655" s="56"/>
      <c r="BM655" s="56"/>
      <c r="BN655" s="56"/>
      <c r="BO655" s="56"/>
      <c r="BP655" s="56"/>
      <c r="BQ655" s="56"/>
      <c r="BR655" s="56"/>
      <c r="BS655" s="56"/>
      <c r="BT655" s="56"/>
      <c r="BU655" s="56"/>
      <c r="BV655" s="56"/>
      <c r="BW655" s="56"/>
      <c r="BX655" s="56"/>
      <c r="BY655" s="56"/>
      <c r="BZ655" s="56"/>
      <c r="CA655" s="56"/>
      <c r="CB655" s="56"/>
      <c r="CC655" s="56"/>
      <c r="CD655" s="56"/>
      <c r="CE655" s="56"/>
      <c r="CF655" s="56"/>
      <c r="CG655" s="57"/>
      <c r="CH655" s="56"/>
      <c r="CI655" s="56"/>
      <c r="CJ655" s="56"/>
      <c r="CK655" s="58"/>
    </row>
    <row r="656" spans="2:89" x14ac:dyDescent="0.25">
      <c r="B656" s="64">
        <f>B655</f>
        <v>0</v>
      </c>
      <c r="C656" s="63">
        <f>C655</f>
        <v>0</v>
      </c>
      <c r="D656" s="63">
        <f>D655</f>
        <v>0</v>
      </c>
      <c r="E656" s="41" t="s">
        <v>111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52"/>
      <c r="CH656" s="8"/>
      <c r="CI656" s="8"/>
      <c r="CJ656" s="8"/>
      <c r="CK656" s="13"/>
    </row>
    <row r="657" spans="2:89" x14ac:dyDescent="0.25">
      <c r="B657" s="64">
        <f>B655</f>
        <v>0</v>
      </c>
      <c r="C657" s="63">
        <f>C655</f>
        <v>0</v>
      </c>
      <c r="D657" s="63">
        <f>D655</f>
        <v>0</v>
      </c>
      <c r="E657" s="42" t="s">
        <v>118</v>
      </c>
      <c r="F657" s="37">
        <f>F655*F656</f>
        <v>0</v>
      </c>
      <c r="G657" s="37">
        <f t="shared" ref="G657:BR657" si="11986">G655*G656</f>
        <v>0</v>
      </c>
      <c r="H657" s="37">
        <f t="shared" si="11986"/>
        <v>0</v>
      </c>
      <c r="I657" s="37">
        <f t="shared" si="11986"/>
        <v>0</v>
      </c>
      <c r="J657" s="37">
        <f t="shared" si="11986"/>
        <v>0</v>
      </c>
      <c r="K657" s="37">
        <f t="shared" si="11986"/>
        <v>0</v>
      </c>
      <c r="L657" s="37">
        <f t="shared" si="11986"/>
        <v>0</v>
      </c>
      <c r="M657" s="37">
        <f t="shared" si="11986"/>
        <v>0</v>
      </c>
      <c r="N657" s="37">
        <f t="shared" si="11986"/>
        <v>0</v>
      </c>
      <c r="O657" s="37">
        <f t="shared" si="11986"/>
        <v>0</v>
      </c>
      <c r="P657" s="37">
        <f t="shared" si="11986"/>
        <v>0</v>
      </c>
      <c r="Q657" s="37">
        <f t="shared" si="11986"/>
        <v>0</v>
      </c>
      <c r="R657" s="37">
        <f t="shared" si="11986"/>
        <v>0</v>
      </c>
      <c r="S657" s="37">
        <f t="shared" si="11986"/>
        <v>0</v>
      </c>
      <c r="T657" s="37">
        <f t="shared" si="11986"/>
        <v>0</v>
      </c>
      <c r="U657" s="37">
        <f t="shared" si="11986"/>
        <v>0</v>
      </c>
      <c r="V657" s="37">
        <f t="shared" si="11986"/>
        <v>0</v>
      </c>
      <c r="W657" s="37">
        <f t="shared" si="11986"/>
        <v>0</v>
      </c>
      <c r="X657" s="37">
        <f t="shared" si="11986"/>
        <v>0</v>
      </c>
      <c r="Y657" s="37">
        <f t="shared" si="11986"/>
        <v>0</v>
      </c>
      <c r="Z657" s="37">
        <f t="shared" si="11986"/>
        <v>0</v>
      </c>
      <c r="AA657" s="37">
        <f t="shared" si="11986"/>
        <v>0</v>
      </c>
      <c r="AB657" s="37">
        <f t="shared" si="11986"/>
        <v>0</v>
      </c>
      <c r="AC657" s="37">
        <f t="shared" si="11986"/>
        <v>0</v>
      </c>
      <c r="AD657" s="37">
        <f t="shared" si="11986"/>
        <v>0</v>
      </c>
      <c r="AE657" s="37">
        <f t="shared" si="11986"/>
        <v>0</v>
      </c>
      <c r="AF657" s="37">
        <f t="shared" si="11986"/>
        <v>0</v>
      </c>
      <c r="AG657" s="37">
        <f t="shared" si="11986"/>
        <v>0</v>
      </c>
      <c r="AH657" s="37">
        <f t="shared" si="11986"/>
        <v>0</v>
      </c>
      <c r="AI657" s="37">
        <f t="shared" si="11986"/>
        <v>0</v>
      </c>
      <c r="AJ657" s="37">
        <f t="shared" si="11986"/>
        <v>0</v>
      </c>
      <c r="AK657" s="37">
        <f t="shared" si="11986"/>
        <v>0</v>
      </c>
      <c r="AL657" s="37">
        <f t="shared" si="11986"/>
        <v>0</v>
      </c>
      <c r="AM657" s="37">
        <f t="shared" si="11986"/>
        <v>0</v>
      </c>
      <c r="AN657" s="37">
        <f t="shared" si="11986"/>
        <v>0</v>
      </c>
      <c r="AO657" s="37">
        <f t="shared" si="11986"/>
        <v>0</v>
      </c>
      <c r="AP657" s="37">
        <f t="shared" si="11986"/>
        <v>0</v>
      </c>
      <c r="AQ657" s="37">
        <f t="shared" si="11986"/>
        <v>0</v>
      </c>
      <c r="AR657" s="37">
        <f t="shared" si="11986"/>
        <v>0</v>
      </c>
      <c r="AS657" s="37">
        <f t="shared" si="11986"/>
        <v>0</v>
      </c>
      <c r="AT657" s="37">
        <f t="shared" si="11986"/>
        <v>0</v>
      </c>
      <c r="AU657" s="37">
        <f t="shared" si="11986"/>
        <v>0</v>
      </c>
      <c r="AV657" s="37">
        <f t="shared" si="11986"/>
        <v>0</v>
      </c>
      <c r="AW657" s="37">
        <f t="shared" si="11986"/>
        <v>0</v>
      </c>
      <c r="AX657" s="37">
        <f t="shared" si="11986"/>
        <v>0</v>
      </c>
      <c r="AY657" s="37">
        <f t="shared" si="11986"/>
        <v>0</v>
      </c>
      <c r="AZ657" s="37">
        <f t="shared" si="11986"/>
        <v>0</v>
      </c>
      <c r="BA657" s="37">
        <f t="shared" si="11986"/>
        <v>0</v>
      </c>
      <c r="BB657" s="37">
        <f t="shared" si="11986"/>
        <v>0</v>
      </c>
      <c r="BC657" s="37">
        <f t="shared" si="11986"/>
        <v>0</v>
      </c>
      <c r="BD657" s="37">
        <f t="shared" si="11986"/>
        <v>0</v>
      </c>
      <c r="BE657" s="37">
        <f t="shared" si="11986"/>
        <v>0</v>
      </c>
      <c r="BF657" s="37">
        <f t="shared" si="11986"/>
        <v>0</v>
      </c>
      <c r="BG657" s="37">
        <f t="shared" si="11986"/>
        <v>0</v>
      </c>
      <c r="BH657" s="37">
        <f t="shared" si="11986"/>
        <v>0</v>
      </c>
      <c r="BI657" s="37">
        <f t="shared" si="11986"/>
        <v>0</v>
      </c>
      <c r="BJ657" s="37">
        <f t="shared" si="11986"/>
        <v>0</v>
      </c>
      <c r="BK657" s="37">
        <f t="shared" si="11986"/>
        <v>0</v>
      </c>
      <c r="BL657" s="37">
        <f t="shared" si="11986"/>
        <v>0</v>
      </c>
      <c r="BM657" s="37">
        <f t="shared" si="11986"/>
        <v>0</v>
      </c>
      <c r="BN657" s="37">
        <f t="shared" si="11986"/>
        <v>0</v>
      </c>
      <c r="BO657" s="37">
        <f t="shared" si="11986"/>
        <v>0</v>
      </c>
      <c r="BP657" s="37">
        <f t="shared" si="11986"/>
        <v>0</v>
      </c>
      <c r="BQ657" s="37">
        <f t="shared" si="11986"/>
        <v>0</v>
      </c>
      <c r="BR657" s="37">
        <f t="shared" si="11986"/>
        <v>0</v>
      </c>
      <c r="BS657" s="37">
        <f t="shared" ref="BS657:CK657" si="11987">BS655*BS656</f>
        <v>0</v>
      </c>
      <c r="BT657" s="37">
        <f t="shared" si="11987"/>
        <v>0</v>
      </c>
      <c r="BU657" s="37">
        <f t="shared" si="11987"/>
        <v>0</v>
      </c>
      <c r="BV657" s="37">
        <f t="shared" si="11987"/>
        <v>0</v>
      </c>
      <c r="BW657" s="37">
        <f t="shared" si="11987"/>
        <v>0</v>
      </c>
      <c r="BX657" s="37">
        <f t="shared" si="11987"/>
        <v>0</v>
      </c>
      <c r="BY657" s="37">
        <f t="shared" si="11987"/>
        <v>0</v>
      </c>
      <c r="BZ657" s="37">
        <f t="shared" si="11987"/>
        <v>0</v>
      </c>
      <c r="CA657" s="37">
        <f t="shared" si="11987"/>
        <v>0</v>
      </c>
      <c r="CB657" s="37">
        <f t="shared" si="11987"/>
        <v>0</v>
      </c>
      <c r="CC657" s="37">
        <f t="shared" si="11987"/>
        <v>0</v>
      </c>
      <c r="CD657" s="37">
        <f t="shared" si="11987"/>
        <v>0</v>
      </c>
      <c r="CE657" s="37">
        <f t="shared" si="11987"/>
        <v>0</v>
      </c>
      <c r="CF657" s="37">
        <f t="shared" si="11987"/>
        <v>0</v>
      </c>
      <c r="CG657" s="37">
        <f t="shared" si="11987"/>
        <v>0</v>
      </c>
      <c r="CH657" s="37">
        <f t="shared" si="11987"/>
        <v>0</v>
      </c>
      <c r="CI657" s="37">
        <f t="shared" si="11987"/>
        <v>0</v>
      </c>
      <c r="CJ657" s="37">
        <f t="shared" si="11987"/>
        <v>0</v>
      </c>
      <c r="CK657" s="65">
        <f t="shared" si="11987"/>
        <v>0</v>
      </c>
    </row>
    <row r="658" spans="2:89" x14ac:dyDescent="0.25">
      <c r="B658" s="64"/>
      <c r="C658" s="63"/>
      <c r="D658" s="66" t="s">
        <v>115</v>
      </c>
      <c r="E658" s="53" t="s">
        <v>113</v>
      </c>
      <c r="F658" s="54">
        <f t="shared" ref="F658:AK658" si="11988">IF(F657&gt;=$C$6,F655,0)</f>
        <v>0</v>
      </c>
      <c r="G658" s="54">
        <f t="shared" si="11988"/>
        <v>0</v>
      </c>
      <c r="H658" s="54">
        <f t="shared" si="11988"/>
        <v>0</v>
      </c>
      <c r="I658" s="54">
        <f t="shared" si="11988"/>
        <v>0</v>
      </c>
      <c r="J658" s="54">
        <f t="shared" si="11988"/>
        <v>0</v>
      </c>
      <c r="K658" s="54">
        <f t="shared" si="11988"/>
        <v>0</v>
      </c>
      <c r="L658" s="54">
        <f t="shared" si="11988"/>
        <v>0</v>
      </c>
      <c r="M658" s="54">
        <f t="shared" si="11988"/>
        <v>0</v>
      </c>
      <c r="N658" s="54">
        <f t="shared" si="11988"/>
        <v>0</v>
      </c>
      <c r="O658" s="54">
        <f t="shared" si="11988"/>
        <v>0</v>
      </c>
      <c r="P658" s="54">
        <f t="shared" si="11988"/>
        <v>0</v>
      </c>
      <c r="Q658" s="54">
        <f t="shared" si="11988"/>
        <v>0</v>
      </c>
      <c r="R658" s="54">
        <f t="shared" si="11988"/>
        <v>0</v>
      </c>
      <c r="S658" s="54">
        <f t="shared" si="11988"/>
        <v>0</v>
      </c>
      <c r="T658" s="54">
        <f t="shared" si="11988"/>
        <v>0</v>
      </c>
      <c r="U658" s="54">
        <f t="shared" si="11988"/>
        <v>0</v>
      </c>
      <c r="V658" s="54">
        <f t="shared" si="11988"/>
        <v>0</v>
      </c>
      <c r="W658" s="54">
        <f t="shared" si="11988"/>
        <v>0</v>
      </c>
      <c r="X658" s="54">
        <f t="shared" si="11988"/>
        <v>0</v>
      </c>
      <c r="Y658" s="54">
        <f t="shared" si="11988"/>
        <v>0</v>
      </c>
      <c r="Z658" s="54">
        <f t="shared" si="11988"/>
        <v>0</v>
      </c>
      <c r="AA658" s="54">
        <f t="shared" si="11988"/>
        <v>0</v>
      </c>
      <c r="AB658" s="54">
        <f t="shared" si="11988"/>
        <v>0</v>
      </c>
      <c r="AC658" s="54">
        <f t="shared" si="11988"/>
        <v>0</v>
      </c>
      <c r="AD658" s="54">
        <f t="shared" si="11988"/>
        <v>0</v>
      </c>
      <c r="AE658" s="54">
        <f t="shared" si="11988"/>
        <v>0</v>
      </c>
      <c r="AF658" s="54">
        <f t="shared" si="11988"/>
        <v>0</v>
      </c>
      <c r="AG658" s="54">
        <f t="shared" si="11988"/>
        <v>0</v>
      </c>
      <c r="AH658" s="54">
        <f t="shared" si="11988"/>
        <v>0</v>
      </c>
      <c r="AI658" s="54">
        <f t="shared" si="11988"/>
        <v>0</v>
      </c>
      <c r="AJ658" s="54">
        <f t="shared" si="11988"/>
        <v>0</v>
      </c>
      <c r="AK658" s="54">
        <f t="shared" si="11988"/>
        <v>0</v>
      </c>
      <c r="AL658" s="54">
        <f t="shared" ref="AL658:BQ658" si="11989">IF(AL657&gt;=$C$6,AL655,0)</f>
        <v>0</v>
      </c>
      <c r="AM658" s="54">
        <f t="shared" si="11989"/>
        <v>0</v>
      </c>
      <c r="AN658" s="54">
        <f t="shared" si="11989"/>
        <v>0</v>
      </c>
      <c r="AO658" s="54">
        <f t="shared" si="11989"/>
        <v>0</v>
      </c>
      <c r="AP658" s="54">
        <f t="shared" si="11989"/>
        <v>0</v>
      </c>
      <c r="AQ658" s="54">
        <f t="shared" si="11989"/>
        <v>0</v>
      </c>
      <c r="AR658" s="54">
        <f t="shared" si="11989"/>
        <v>0</v>
      </c>
      <c r="AS658" s="54">
        <f t="shared" si="11989"/>
        <v>0</v>
      </c>
      <c r="AT658" s="54">
        <f t="shared" si="11989"/>
        <v>0</v>
      </c>
      <c r="AU658" s="54">
        <f t="shared" si="11989"/>
        <v>0</v>
      </c>
      <c r="AV658" s="54">
        <f t="shared" si="11989"/>
        <v>0</v>
      </c>
      <c r="AW658" s="54">
        <f t="shared" si="11989"/>
        <v>0</v>
      </c>
      <c r="AX658" s="54">
        <f t="shared" si="11989"/>
        <v>0</v>
      </c>
      <c r="AY658" s="54">
        <f t="shared" si="11989"/>
        <v>0</v>
      </c>
      <c r="AZ658" s="54">
        <f t="shared" si="11989"/>
        <v>0</v>
      </c>
      <c r="BA658" s="54">
        <f t="shared" si="11989"/>
        <v>0</v>
      </c>
      <c r="BB658" s="54">
        <f t="shared" si="11989"/>
        <v>0</v>
      </c>
      <c r="BC658" s="54">
        <f t="shared" si="11989"/>
        <v>0</v>
      </c>
      <c r="BD658" s="54">
        <f t="shared" si="11989"/>
        <v>0</v>
      </c>
      <c r="BE658" s="54">
        <f t="shared" si="11989"/>
        <v>0</v>
      </c>
      <c r="BF658" s="54">
        <f t="shared" si="11989"/>
        <v>0</v>
      </c>
      <c r="BG658" s="54">
        <f t="shared" si="11989"/>
        <v>0</v>
      </c>
      <c r="BH658" s="54">
        <f t="shared" si="11989"/>
        <v>0</v>
      </c>
      <c r="BI658" s="54">
        <f t="shared" si="11989"/>
        <v>0</v>
      </c>
      <c r="BJ658" s="54">
        <f t="shared" si="11989"/>
        <v>0</v>
      </c>
      <c r="BK658" s="54">
        <f t="shared" si="11989"/>
        <v>0</v>
      </c>
      <c r="BL658" s="54">
        <f t="shared" si="11989"/>
        <v>0</v>
      </c>
      <c r="BM658" s="54">
        <f t="shared" si="11989"/>
        <v>0</v>
      </c>
      <c r="BN658" s="54">
        <f t="shared" si="11989"/>
        <v>0</v>
      </c>
      <c r="BO658" s="54">
        <f t="shared" si="11989"/>
        <v>0</v>
      </c>
      <c r="BP658" s="54">
        <f t="shared" si="11989"/>
        <v>0</v>
      </c>
      <c r="BQ658" s="54">
        <f t="shared" si="11989"/>
        <v>0</v>
      </c>
      <c r="BR658" s="54">
        <f t="shared" ref="BR658:CK658" si="11990">IF(BR657&gt;=$C$6,BR655,0)</f>
        <v>0</v>
      </c>
      <c r="BS658" s="54">
        <f t="shared" si="11990"/>
        <v>0</v>
      </c>
      <c r="BT658" s="54">
        <f t="shared" si="11990"/>
        <v>0</v>
      </c>
      <c r="BU658" s="54">
        <f t="shared" si="11990"/>
        <v>0</v>
      </c>
      <c r="BV658" s="54">
        <f t="shared" si="11990"/>
        <v>0</v>
      </c>
      <c r="BW658" s="54">
        <f t="shared" si="11990"/>
        <v>0</v>
      </c>
      <c r="BX658" s="54">
        <f t="shared" si="11990"/>
        <v>0</v>
      </c>
      <c r="BY658" s="54">
        <f t="shared" si="11990"/>
        <v>0</v>
      </c>
      <c r="BZ658" s="54">
        <f t="shared" si="11990"/>
        <v>0</v>
      </c>
      <c r="CA658" s="54">
        <f t="shared" si="11990"/>
        <v>0</v>
      </c>
      <c r="CB658" s="54">
        <f t="shared" si="11990"/>
        <v>0</v>
      </c>
      <c r="CC658" s="54">
        <f t="shared" si="11990"/>
        <v>0</v>
      </c>
      <c r="CD658" s="54">
        <f t="shared" si="11990"/>
        <v>0</v>
      </c>
      <c r="CE658" s="54">
        <f t="shared" si="11990"/>
        <v>0</v>
      </c>
      <c r="CF658" s="54">
        <f t="shared" si="11990"/>
        <v>0</v>
      </c>
      <c r="CG658" s="54">
        <f t="shared" si="11990"/>
        <v>0</v>
      </c>
      <c r="CH658" s="54">
        <f t="shared" si="11990"/>
        <v>0</v>
      </c>
      <c r="CI658" s="54">
        <f t="shared" si="11990"/>
        <v>0</v>
      </c>
      <c r="CJ658" s="54">
        <f t="shared" si="11990"/>
        <v>0</v>
      </c>
      <c r="CK658" s="67">
        <f t="shared" si="11990"/>
        <v>0</v>
      </c>
    </row>
    <row r="659" spans="2:89" ht="15.75" thickBot="1" x14ac:dyDescent="0.3">
      <c r="B659" s="68">
        <f>B656</f>
        <v>0</v>
      </c>
      <c r="C659" s="69">
        <f>C656</f>
        <v>0</v>
      </c>
      <c r="D659" s="70" t="s">
        <v>116</v>
      </c>
      <c r="E659" s="55" t="s">
        <v>114</v>
      </c>
      <c r="F659" s="38">
        <f t="shared" ref="F659:AK659" si="11991">IF(F657&lt;$C$6,F655,0)</f>
        <v>0</v>
      </c>
      <c r="G659" s="38">
        <f t="shared" si="11991"/>
        <v>0</v>
      </c>
      <c r="H659" s="38">
        <f t="shared" si="11991"/>
        <v>0</v>
      </c>
      <c r="I659" s="38">
        <f t="shared" si="11991"/>
        <v>0</v>
      </c>
      <c r="J659" s="38">
        <f t="shared" si="11991"/>
        <v>0</v>
      </c>
      <c r="K659" s="38">
        <f t="shared" si="11991"/>
        <v>0</v>
      </c>
      <c r="L659" s="38">
        <f t="shared" si="11991"/>
        <v>0</v>
      </c>
      <c r="M659" s="38">
        <f t="shared" si="11991"/>
        <v>0</v>
      </c>
      <c r="N659" s="38">
        <f t="shared" si="11991"/>
        <v>0</v>
      </c>
      <c r="O659" s="38">
        <f t="shared" si="11991"/>
        <v>0</v>
      </c>
      <c r="P659" s="38">
        <f t="shared" si="11991"/>
        <v>0</v>
      </c>
      <c r="Q659" s="38">
        <f t="shared" si="11991"/>
        <v>0</v>
      </c>
      <c r="R659" s="38">
        <f t="shared" si="11991"/>
        <v>0</v>
      </c>
      <c r="S659" s="38">
        <f t="shared" si="11991"/>
        <v>0</v>
      </c>
      <c r="T659" s="38">
        <f t="shared" si="11991"/>
        <v>0</v>
      </c>
      <c r="U659" s="38">
        <f t="shared" si="11991"/>
        <v>0</v>
      </c>
      <c r="V659" s="38">
        <f t="shared" si="11991"/>
        <v>0</v>
      </c>
      <c r="W659" s="38">
        <f t="shared" si="11991"/>
        <v>0</v>
      </c>
      <c r="X659" s="38">
        <f t="shared" si="11991"/>
        <v>0</v>
      </c>
      <c r="Y659" s="38">
        <f t="shared" si="11991"/>
        <v>0</v>
      </c>
      <c r="Z659" s="38">
        <f t="shared" si="11991"/>
        <v>0</v>
      </c>
      <c r="AA659" s="38">
        <f t="shared" si="11991"/>
        <v>0</v>
      </c>
      <c r="AB659" s="38">
        <f t="shared" si="11991"/>
        <v>0</v>
      </c>
      <c r="AC659" s="38">
        <f t="shared" si="11991"/>
        <v>0</v>
      </c>
      <c r="AD659" s="38">
        <f t="shared" si="11991"/>
        <v>0</v>
      </c>
      <c r="AE659" s="38">
        <f t="shared" si="11991"/>
        <v>0</v>
      </c>
      <c r="AF659" s="38">
        <f t="shared" si="11991"/>
        <v>0</v>
      </c>
      <c r="AG659" s="38">
        <f t="shared" si="11991"/>
        <v>0</v>
      </c>
      <c r="AH659" s="38">
        <f t="shared" si="11991"/>
        <v>0</v>
      </c>
      <c r="AI659" s="38">
        <f t="shared" si="11991"/>
        <v>0</v>
      </c>
      <c r="AJ659" s="38">
        <f t="shared" si="11991"/>
        <v>0</v>
      </c>
      <c r="AK659" s="38">
        <f t="shared" si="11991"/>
        <v>0</v>
      </c>
      <c r="AL659" s="38">
        <f t="shared" ref="AL659:BQ659" si="11992">IF(AL657&lt;$C$6,AL655,0)</f>
        <v>0</v>
      </c>
      <c r="AM659" s="38">
        <f t="shared" si="11992"/>
        <v>0</v>
      </c>
      <c r="AN659" s="38">
        <f t="shared" si="11992"/>
        <v>0</v>
      </c>
      <c r="AO659" s="38">
        <f t="shared" si="11992"/>
        <v>0</v>
      </c>
      <c r="AP659" s="38">
        <f t="shared" si="11992"/>
        <v>0</v>
      </c>
      <c r="AQ659" s="38">
        <f t="shared" si="11992"/>
        <v>0</v>
      </c>
      <c r="AR659" s="38">
        <f t="shared" si="11992"/>
        <v>0</v>
      </c>
      <c r="AS659" s="38">
        <f t="shared" si="11992"/>
        <v>0</v>
      </c>
      <c r="AT659" s="38">
        <f t="shared" si="11992"/>
        <v>0</v>
      </c>
      <c r="AU659" s="38">
        <f t="shared" si="11992"/>
        <v>0</v>
      </c>
      <c r="AV659" s="38">
        <f t="shared" si="11992"/>
        <v>0</v>
      </c>
      <c r="AW659" s="38">
        <f t="shared" si="11992"/>
        <v>0</v>
      </c>
      <c r="AX659" s="38">
        <f t="shared" si="11992"/>
        <v>0</v>
      </c>
      <c r="AY659" s="38">
        <f t="shared" si="11992"/>
        <v>0</v>
      </c>
      <c r="AZ659" s="38">
        <f t="shared" si="11992"/>
        <v>0</v>
      </c>
      <c r="BA659" s="38">
        <f t="shared" si="11992"/>
        <v>0</v>
      </c>
      <c r="BB659" s="38">
        <f t="shared" si="11992"/>
        <v>0</v>
      </c>
      <c r="BC659" s="38">
        <f t="shared" si="11992"/>
        <v>0</v>
      </c>
      <c r="BD659" s="38">
        <f t="shared" si="11992"/>
        <v>0</v>
      </c>
      <c r="BE659" s="38">
        <f t="shared" si="11992"/>
        <v>0</v>
      </c>
      <c r="BF659" s="38">
        <f t="shared" si="11992"/>
        <v>0</v>
      </c>
      <c r="BG659" s="38">
        <f t="shared" si="11992"/>
        <v>0</v>
      </c>
      <c r="BH659" s="38">
        <f t="shared" si="11992"/>
        <v>0</v>
      </c>
      <c r="BI659" s="38">
        <f t="shared" si="11992"/>
        <v>0</v>
      </c>
      <c r="BJ659" s="38">
        <f t="shared" si="11992"/>
        <v>0</v>
      </c>
      <c r="BK659" s="38">
        <f t="shared" si="11992"/>
        <v>0</v>
      </c>
      <c r="BL659" s="38">
        <f t="shared" si="11992"/>
        <v>0</v>
      </c>
      <c r="BM659" s="38">
        <f t="shared" si="11992"/>
        <v>0</v>
      </c>
      <c r="BN659" s="38">
        <f t="shared" si="11992"/>
        <v>0</v>
      </c>
      <c r="BO659" s="38">
        <f t="shared" si="11992"/>
        <v>0</v>
      </c>
      <c r="BP659" s="38">
        <f t="shared" si="11992"/>
        <v>0</v>
      </c>
      <c r="BQ659" s="38">
        <f t="shared" si="11992"/>
        <v>0</v>
      </c>
      <c r="BR659" s="38">
        <f t="shared" ref="BR659:CK659" si="11993">IF(BR657&lt;$C$6,BR655,0)</f>
        <v>0</v>
      </c>
      <c r="BS659" s="38">
        <f t="shared" si="11993"/>
        <v>0</v>
      </c>
      <c r="BT659" s="38">
        <f t="shared" si="11993"/>
        <v>0</v>
      </c>
      <c r="BU659" s="38">
        <f t="shared" si="11993"/>
        <v>0</v>
      </c>
      <c r="BV659" s="38">
        <f t="shared" si="11993"/>
        <v>0</v>
      </c>
      <c r="BW659" s="38">
        <f t="shared" si="11993"/>
        <v>0</v>
      </c>
      <c r="BX659" s="38">
        <f t="shared" si="11993"/>
        <v>0</v>
      </c>
      <c r="BY659" s="38">
        <f t="shared" si="11993"/>
        <v>0</v>
      </c>
      <c r="BZ659" s="38">
        <f t="shared" si="11993"/>
        <v>0</v>
      </c>
      <c r="CA659" s="38">
        <f t="shared" si="11993"/>
        <v>0</v>
      </c>
      <c r="CB659" s="38">
        <f t="shared" si="11993"/>
        <v>0</v>
      </c>
      <c r="CC659" s="38">
        <f t="shared" si="11993"/>
        <v>0</v>
      </c>
      <c r="CD659" s="38">
        <f t="shared" si="11993"/>
        <v>0</v>
      </c>
      <c r="CE659" s="38">
        <f t="shared" si="11993"/>
        <v>0</v>
      </c>
      <c r="CF659" s="38">
        <f t="shared" si="11993"/>
        <v>0</v>
      </c>
      <c r="CG659" s="38">
        <f t="shared" si="11993"/>
        <v>0</v>
      </c>
      <c r="CH659" s="38">
        <f t="shared" si="11993"/>
        <v>0</v>
      </c>
      <c r="CI659" s="38">
        <f t="shared" si="11993"/>
        <v>0</v>
      </c>
      <c r="CJ659" s="38">
        <f t="shared" si="11993"/>
        <v>0</v>
      </c>
      <c r="CK659" s="39">
        <f t="shared" si="11993"/>
        <v>0</v>
      </c>
    </row>
    <row r="660" spans="2:89" x14ac:dyDescent="0.25">
      <c r="B660" s="81" t="s">
        <v>79</v>
      </c>
      <c r="C660" s="81" t="s">
        <v>44</v>
      </c>
      <c r="D660" s="84" t="s">
        <v>45</v>
      </c>
      <c r="E660" s="87" t="s">
        <v>8</v>
      </c>
      <c r="F660" s="28" t="s">
        <v>1</v>
      </c>
      <c r="G660" s="29" t="s">
        <v>2</v>
      </c>
      <c r="H660" s="29" t="s">
        <v>0</v>
      </c>
      <c r="I660" s="29" t="s">
        <v>3</v>
      </c>
      <c r="J660" s="29" t="s">
        <v>4</v>
      </c>
      <c r="K660" s="29" t="s">
        <v>5</v>
      </c>
      <c r="L660" s="29" t="s">
        <v>6</v>
      </c>
      <c r="M660" s="29" t="s">
        <v>7</v>
      </c>
      <c r="N660" s="29" t="s">
        <v>9</v>
      </c>
      <c r="O660" s="29" t="s">
        <v>10</v>
      </c>
      <c r="P660" s="29" t="s">
        <v>11</v>
      </c>
      <c r="Q660" s="29" t="s">
        <v>12</v>
      </c>
      <c r="R660" s="29" t="s">
        <v>13</v>
      </c>
      <c r="S660" s="29" t="s">
        <v>14</v>
      </c>
      <c r="T660" s="29" t="s">
        <v>15</v>
      </c>
      <c r="U660" s="29" t="s">
        <v>16</v>
      </c>
      <c r="V660" s="29" t="s">
        <v>17</v>
      </c>
      <c r="W660" s="29" t="s">
        <v>18</v>
      </c>
      <c r="X660" s="29" t="s">
        <v>19</v>
      </c>
      <c r="Y660" s="29" t="s">
        <v>20</v>
      </c>
      <c r="Z660" s="29" t="s">
        <v>21</v>
      </c>
      <c r="AA660" s="29" t="s">
        <v>22</v>
      </c>
      <c r="AB660" s="29" t="s">
        <v>23</v>
      </c>
      <c r="AC660" s="29" t="s">
        <v>24</v>
      </c>
      <c r="AD660" s="29" t="s">
        <v>25</v>
      </c>
      <c r="AE660" s="29" t="s">
        <v>26</v>
      </c>
      <c r="AF660" s="29" t="s">
        <v>27</v>
      </c>
      <c r="AG660" s="29" t="s">
        <v>28</v>
      </c>
      <c r="AH660" s="29" t="s">
        <v>47</v>
      </c>
      <c r="AI660" s="29" t="s">
        <v>48</v>
      </c>
      <c r="AJ660" s="29" t="s">
        <v>49</v>
      </c>
      <c r="AK660" s="29" t="s">
        <v>50</v>
      </c>
      <c r="AL660" s="29" t="s">
        <v>51</v>
      </c>
      <c r="AM660" s="29" t="s">
        <v>52</v>
      </c>
      <c r="AN660" s="29" t="s">
        <v>53</v>
      </c>
      <c r="AO660" s="29" t="s">
        <v>54</v>
      </c>
      <c r="AP660" s="29" t="s">
        <v>55</v>
      </c>
      <c r="AQ660" s="29" t="s">
        <v>56</v>
      </c>
      <c r="AR660" s="29" t="s">
        <v>57</v>
      </c>
      <c r="AS660" s="29" t="s">
        <v>58</v>
      </c>
      <c r="AT660" s="29" t="s">
        <v>59</v>
      </c>
      <c r="AU660" s="29" t="s">
        <v>60</v>
      </c>
      <c r="AV660" s="29" t="s">
        <v>61</v>
      </c>
      <c r="AW660" s="29" t="s">
        <v>62</v>
      </c>
      <c r="AX660" s="29" t="s">
        <v>63</v>
      </c>
      <c r="AY660" s="29" t="s">
        <v>64</v>
      </c>
      <c r="AZ660" s="29" t="s">
        <v>65</v>
      </c>
      <c r="BA660" s="29" t="s">
        <v>66</v>
      </c>
      <c r="BB660" s="29" t="s">
        <v>67</v>
      </c>
      <c r="BC660" s="29" t="s">
        <v>68</v>
      </c>
      <c r="BD660" s="29" t="s">
        <v>69</v>
      </c>
      <c r="BE660" s="29" t="s">
        <v>70</v>
      </c>
      <c r="BF660" s="29" t="s">
        <v>71</v>
      </c>
      <c r="BG660" s="29" t="s">
        <v>72</v>
      </c>
      <c r="BH660" s="29" t="s">
        <v>73</v>
      </c>
      <c r="BI660" s="29" t="s">
        <v>74</v>
      </c>
      <c r="BJ660" s="29" t="s">
        <v>75</v>
      </c>
      <c r="BK660" s="29" t="s">
        <v>76</v>
      </c>
      <c r="BL660" s="29" t="s">
        <v>77</v>
      </c>
      <c r="BM660" s="29" t="s">
        <v>78</v>
      </c>
      <c r="BN660" s="29" t="s">
        <v>83</v>
      </c>
      <c r="BO660" s="29" t="s">
        <v>84</v>
      </c>
      <c r="BP660" s="29" t="s">
        <v>85</v>
      </c>
      <c r="BQ660" s="29" t="s">
        <v>86</v>
      </c>
      <c r="BR660" s="29" t="s">
        <v>87</v>
      </c>
      <c r="BS660" s="29" t="s">
        <v>88</v>
      </c>
      <c r="BT660" s="29" t="s">
        <v>89</v>
      </c>
      <c r="BU660" s="29" t="s">
        <v>90</v>
      </c>
      <c r="BV660" s="29" t="s">
        <v>91</v>
      </c>
      <c r="BW660" s="29" t="s">
        <v>92</v>
      </c>
      <c r="BX660" s="29" t="s">
        <v>93</v>
      </c>
      <c r="BY660" s="29" t="s">
        <v>94</v>
      </c>
      <c r="BZ660" s="29" t="s">
        <v>95</v>
      </c>
      <c r="CA660" s="29" t="s">
        <v>96</v>
      </c>
      <c r="CB660" s="29" t="s">
        <v>97</v>
      </c>
      <c r="CC660" s="29" t="s">
        <v>98</v>
      </c>
      <c r="CD660" s="29" t="s">
        <v>99</v>
      </c>
      <c r="CE660" s="29" t="s">
        <v>100</v>
      </c>
      <c r="CF660" s="29" t="s">
        <v>101</v>
      </c>
      <c r="CG660" s="48" t="s">
        <v>102</v>
      </c>
      <c r="CH660" s="29" t="s">
        <v>104</v>
      </c>
      <c r="CI660" s="29" t="s">
        <v>105</v>
      </c>
      <c r="CJ660" s="29" t="s">
        <v>106</v>
      </c>
      <c r="CK660" s="30" t="s">
        <v>107</v>
      </c>
    </row>
    <row r="661" spans="2:89" hidden="1" x14ac:dyDescent="0.25">
      <c r="B661" s="82"/>
      <c r="C661" s="82"/>
      <c r="D661" s="85"/>
      <c r="E661" s="88"/>
      <c r="F661" s="11" t="e">
        <f>F652</f>
        <v>#N/A</v>
      </c>
      <c r="G661" s="10" t="e">
        <f t="shared" ref="G661" si="11994">IF(F661=12,1,F661+1)</f>
        <v>#N/A</v>
      </c>
      <c r="H661" s="10" t="e">
        <f t="shared" ref="H661" si="11995">IF(G661=12,1,G661+1)</f>
        <v>#N/A</v>
      </c>
      <c r="I661" s="10" t="e">
        <f t="shared" ref="I661" si="11996">IF(H661=12,1,H661+1)</f>
        <v>#N/A</v>
      </c>
      <c r="J661" s="10" t="e">
        <f t="shared" ref="J661" si="11997">IF(I661=12,1,I661+1)</f>
        <v>#N/A</v>
      </c>
      <c r="K661" s="10" t="e">
        <f t="shared" ref="K661" si="11998">IF(J661=12,1,J661+1)</f>
        <v>#N/A</v>
      </c>
      <c r="L661" s="10" t="e">
        <f t="shared" ref="L661" si="11999">IF(K661=12,1,K661+1)</f>
        <v>#N/A</v>
      </c>
      <c r="M661" s="10" t="e">
        <f t="shared" ref="M661" si="12000">IF(L661=12,1,L661+1)</f>
        <v>#N/A</v>
      </c>
      <c r="N661" s="10" t="e">
        <f t="shared" ref="N661" si="12001">IF(M661=12,1,M661+1)</f>
        <v>#N/A</v>
      </c>
      <c r="O661" s="10" t="e">
        <f>IF(N661=12,1,N661+1)</f>
        <v>#N/A</v>
      </c>
      <c r="P661" s="10" t="e">
        <f t="shared" ref="P661" si="12002">IF(O661=12,1,O661+1)</f>
        <v>#N/A</v>
      </c>
      <c r="Q661" s="10" t="e">
        <f t="shared" ref="Q661" si="12003">IF(P661=12,1,P661+1)</f>
        <v>#N/A</v>
      </c>
      <c r="R661" s="10" t="e">
        <f t="shared" ref="R661" si="12004">IF(Q661=12,1,Q661+1)</f>
        <v>#N/A</v>
      </c>
      <c r="S661" s="10" t="e">
        <f t="shared" ref="S661" si="12005">IF(R661=12,1,R661+1)</f>
        <v>#N/A</v>
      </c>
      <c r="T661" s="10" t="e">
        <f t="shared" ref="T661" si="12006">IF(S661=12,1,S661+1)</f>
        <v>#N/A</v>
      </c>
      <c r="U661" s="10" t="e">
        <f t="shared" ref="U661" si="12007">IF(T661=12,1,T661+1)</f>
        <v>#N/A</v>
      </c>
      <c r="V661" s="10" t="e">
        <f t="shared" ref="V661" si="12008">IF(U661=12,1,U661+1)</f>
        <v>#N/A</v>
      </c>
      <c r="W661" s="10" t="e">
        <f t="shared" ref="W661" si="12009">IF(V661=12,1,V661+1)</f>
        <v>#N/A</v>
      </c>
      <c r="X661" s="10" t="e">
        <f>IF(W661=12,1,W661+1)</f>
        <v>#N/A</v>
      </c>
      <c r="Y661" s="10" t="e">
        <f t="shared" ref="Y661" si="12010">IF(X661=12,1,X661+1)</f>
        <v>#N/A</v>
      </c>
      <c r="Z661" s="10" t="e">
        <f t="shared" ref="Z661" si="12011">IF(Y661=12,1,Y661+1)</f>
        <v>#N/A</v>
      </c>
      <c r="AA661" s="10" t="e">
        <f t="shared" ref="AA661" si="12012">IF(Z661=12,1,Z661+1)</f>
        <v>#N/A</v>
      </c>
      <c r="AB661" s="10" t="e">
        <f t="shared" ref="AB661" si="12013">IF(AA661=12,1,AA661+1)</f>
        <v>#N/A</v>
      </c>
      <c r="AC661" s="10" t="e">
        <f t="shared" ref="AC661" si="12014">IF(AB661=12,1,AB661+1)</f>
        <v>#N/A</v>
      </c>
      <c r="AD661" s="10" t="e">
        <f t="shared" ref="AD661" si="12015">IF(AC661=12,1,AC661+1)</f>
        <v>#N/A</v>
      </c>
      <c r="AE661" s="10" t="e">
        <f t="shared" ref="AE661" si="12016">IF(AD661=12,1,AD661+1)</f>
        <v>#N/A</v>
      </c>
      <c r="AF661" s="10" t="e">
        <f t="shared" ref="AF661" si="12017">IF(AE661=12,1,AE661+1)</f>
        <v>#N/A</v>
      </c>
      <c r="AG661" s="10" t="e">
        <f t="shared" ref="AG661" si="12018">IF(AF661=12,1,AF661+1)</f>
        <v>#N/A</v>
      </c>
      <c r="AH661" s="10" t="e">
        <f t="shared" ref="AH661" si="12019">IF(AG661=12,1,AG661+1)</f>
        <v>#N/A</v>
      </c>
      <c r="AI661" s="10" t="e">
        <f t="shared" ref="AI661" si="12020">IF(AH661=12,1,AH661+1)</f>
        <v>#N/A</v>
      </c>
      <c r="AJ661" s="10" t="e">
        <f t="shared" ref="AJ661" si="12021">IF(AI661=12,1,AI661+1)</f>
        <v>#N/A</v>
      </c>
      <c r="AK661" s="10" t="e">
        <f t="shared" ref="AK661" si="12022">IF(AJ661=12,1,AJ661+1)</f>
        <v>#N/A</v>
      </c>
      <c r="AL661" s="10" t="e">
        <f t="shared" ref="AL661" si="12023">IF(AK661=12,1,AK661+1)</f>
        <v>#N/A</v>
      </c>
      <c r="AM661" s="10" t="e">
        <f t="shared" ref="AM661" si="12024">IF(AL661=12,1,AL661+1)</f>
        <v>#N/A</v>
      </c>
      <c r="AN661" s="10" t="e">
        <f t="shared" ref="AN661" si="12025">IF(AM661=12,1,AM661+1)</f>
        <v>#N/A</v>
      </c>
      <c r="AO661" s="10" t="e">
        <f t="shared" ref="AO661" si="12026">IF(AN661=12,1,AN661+1)</f>
        <v>#N/A</v>
      </c>
      <c r="AP661" s="10" t="e">
        <f t="shared" ref="AP661" si="12027">IF(AO661=12,1,AO661+1)</f>
        <v>#N/A</v>
      </c>
      <c r="AQ661" s="10" t="e">
        <f t="shared" ref="AQ661" si="12028">IF(AP661=12,1,AP661+1)</f>
        <v>#N/A</v>
      </c>
      <c r="AR661" s="10" t="e">
        <f t="shared" ref="AR661" si="12029">IF(AQ661=12,1,AQ661+1)</f>
        <v>#N/A</v>
      </c>
      <c r="AS661" s="10" t="e">
        <f t="shared" ref="AS661" si="12030">IF(AR661=12,1,AR661+1)</f>
        <v>#N/A</v>
      </c>
      <c r="AT661" s="10" t="e">
        <f t="shared" ref="AT661" si="12031">IF(AS661=12,1,AS661+1)</f>
        <v>#N/A</v>
      </c>
      <c r="AU661" s="10" t="e">
        <f t="shared" ref="AU661" si="12032">IF(AT661=12,1,AT661+1)</f>
        <v>#N/A</v>
      </c>
      <c r="AV661" s="10" t="e">
        <f t="shared" ref="AV661" si="12033">IF(AU661=12,1,AU661+1)</f>
        <v>#N/A</v>
      </c>
      <c r="AW661" s="10" t="e">
        <f t="shared" ref="AW661" si="12034">IF(AV661=12,1,AV661+1)</f>
        <v>#N/A</v>
      </c>
      <c r="AX661" s="10" t="e">
        <f t="shared" ref="AX661" si="12035">IF(AW661=12,1,AW661+1)</f>
        <v>#N/A</v>
      </c>
      <c r="AY661" s="10" t="e">
        <f t="shared" ref="AY661" si="12036">IF(AX661=12,1,AX661+1)</f>
        <v>#N/A</v>
      </c>
      <c r="AZ661" s="10" t="e">
        <f t="shared" ref="AZ661" si="12037">IF(AY661=12,1,AY661+1)</f>
        <v>#N/A</v>
      </c>
      <c r="BA661" s="10" t="e">
        <f t="shared" ref="BA661" si="12038">IF(AZ661=12,1,AZ661+1)</f>
        <v>#N/A</v>
      </c>
      <c r="BB661" s="10" t="e">
        <f t="shared" ref="BB661" si="12039">IF(BA661=12,1,BA661+1)</f>
        <v>#N/A</v>
      </c>
      <c r="BC661" s="10" t="e">
        <f t="shared" ref="BC661" si="12040">IF(BB661=12,1,BB661+1)</f>
        <v>#N/A</v>
      </c>
      <c r="BD661" s="10" t="e">
        <f t="shared" ref="BD661" si="12041">IF(BC661=12,1,BC661+1)</f>
        <v>#N/A</v>
      </c>
      <c r="BE661" s="10" t="e">
        <f t="shared" ref="BE661" si="12042">IF(BD661=12,1,BD661+1)</f>
        <v>#N/A</v>
      </c>
      <c r="BF661" s="10" t="e">
        <f t="shared" ref="BF661" si="12043">IF(BE661=12,1,BE661+1)</f>
        <v>#N/A</v>
      </c>
      <c r="BG661" s="10" t="e">
        <f t="shared" ref="BG661" si="12044">IF(BF661=12,1,BF661+1)</f>
        <v>#N/A</v>
      </c>
      <c r="BH661" s="10" t="e">
        <f t="shared" ref="BH661" si="12045">IF(BG661=12,1,BG661+1)</f>
        <v>#N/A</v>
      </c>
      <c r="BI661" s="10" t="e">
        <f t="shared" ref="BI661" si="12046">IF(BH661=12,1,BH661+1)</f>
        <v>#N/A</v>
      </c>
      <c r="BJ661" s="10" t="e">
        <f t="shared" ref="BJ661" si="12047">IF(BI661=12,1,BI661+1)</f>
        <v>#N/A</v>
      </c>
      <c r="BK661" s="10" t="e">
        <f t="shared" ref="BK661" si="12048">IF(BJ661=12,1,BJ661+1)</f>
        <v>#N/A</v>
      </c>
      <c r="BL661" s="10" t="e">
        <f t="shared" ref="BL661" si="12049">IF(BK661=12,1,BK661+1)</f>
        <v>#N/A</v>
      </c>
      <c r="BM661" s="10" t="e">
        <f t="shared" ref="BM661" si="12050">IF(BL661=12,1,BL661+1)</f>
        <v>#N/A</v>
      </c>
      <c r="BN661" s="10" t="e">
        <f>IF(BM661=12,1,BM661+1)</f>
        <v>#N/A</v>
      </c>
      <c r="BO661" s="10" t="e">
        <f t="shared" ref="BO661" si="12051">IF(BN661=12,1,BN661+1)</f>
        <v>#N/A</v>
      </c>
      <c r="BP661" s="10" t="e">
        <f t="shared" ref="BP661" si="12052">IF(BO661=12,1,BO661+1)</f>
        <v>#N/A</v>
      </c>
      <c r="BQ661" s="10" t="e">
        <f t="shared" ref="BQ661" si="12053">IF(BP661=12,1,BP661+1)</f>
        <v>#N/A</v>
      </c>
      <c r="BR661" s="10" t="e">
        <f t="shared" ref="BR661" si="12054">IF(BQ661=12,1,BQ661+1)</f>
        <v>#N/A</v>
      </c>
      <c r="BS661" s="10" t="e">
        <f t="shared" ref="BS661" si="12055">IF(BR661=12,1,BR661+1)</f>
        <v>#N/A</v>
      </c>
      <c r="BT661" s="10" t="e">
        <f t="shared" ref="BT661" si="12056">IF(BS661=12,1,BS661+1)</f>
        <v>#N/A</v>
      </c>
      <c r="BU661" s="10" t="e">
        <f t="shared" ref="BU661" si="12057">IF(BT661=12,1,BT661+1)</f>
        <v>#N/A</v>
      </c>
      <c r="BV661" s="10" t="e">
        <f t="shared" ref="BV661" si="12058">IF(BU661=12,1,BU661+1)</f>
        <v>#N/A</v>
      </c>
      <c r="BW661" s="10" t="e">
        <f t="shared" ref="BW661" si="12059">IF(BV661=12,1,BV661+1)</f>
        <v>#N/A</v>
      </c>
      <c r="BX661" s="10" t="e">
        <f t="shared" ref="BX661" si="12060">IF(BW661=12,1,BW661+1)</f>
        <v>#N/A</v>
      </c>
      <c r="BY661" s="10" t="e">
        <f t="shared" ref="BY661" si="12061">IF(BX661=12,1,BX661+1)</f>
        <v>#N/A</v>
      </c>
      <c r="BZ661" s="10" t="e">
        <f t="shared" ref="BZ661" si="12062">IF(BY661=12,1,BY661+1)</f>
        <v>#N/A</v>
      </c>
      <c r="CA661" s="10" t="e">
        <f t="shared" ref="CA661" si="12063">IF(BZ661=12,1,BZ661+1)</f>
        <v>#N/A</v>
      </c>
      <c r="CB661" s="10" t="e">
        <f t="shared" ref="CB661" si="12064">IF(CA661=12,1,CA661+1)</f>
        <v>#N/A</v>
      </c>
      <c r="CC661" s="10" t="e">
        <f t="shared" ref="CC661" si="12065">IF(CB661=12,1,CB661+1)</f>
        <v>#N/A</v>
      </c>
      <c r="CD661" s="10" t="e">
        <f t="shared" ref="CD661" si="12066">IF(CC661=12,1,CC661+1)</f>
        <v>#N/A</v>
      </c>
      <c r="CE661" s="10" t="e">
        <f t="shared" ref="CE661" si="12067">IF(CD661=12,1,CD661+1)</f>
        <v>#N/A</v>
      </c>
      <c r="CF661" s="10" t="e">
        <f t="shared" ref="CF661" si="12068">IF(CE661=12,1,CE661+1)</f>
        <v>#N/A</v>
      </c>
      <c r="CG661" s="49" t="e">
        <f t="shared" ref="CG661" si="12069">IF(CF661=12,1,CF661+1)</f>
        <v>#N/A</v>
      </c>
      <c r="CH661" s="10" t="e">
        <f t="shared" ref="CH661" si="12070">IF(CG661=12,1,CG661+1)</f>
        <v>#N/A</v>
      </c>
      <c r="CI661" s="10" t="e">
        <f t="shared" ref="CI661" si="12071">IF(CH661=12,1,CH661+1)</f>
        <v>#N/A</v>
      </c>
      <c r="CJ661" s="10" t="e">
        <f t="shared" ref="CJ661" si="12072">IF(CI661=12,1,CI661+1)</f>
        <v>#N/A</v>
      </c>
      <c r="CK661" s="12" t="e">
        <f t="shared" ref="CK661" si="12073">IF(CJ661=12,1,CJ661+1)</f>
        <v>#N/A</v>
      </c>
    </row>
    <row r="662" spans="2:89" x14ac:dyDescent="0.25">
      <c r="B662" s="82"/>
      <c r="C662" s="82"/>
      <c r="D662" s="85"/>
      <c r="E662" s="88"/>
      <c r="F662" s="31" t="e">
        <f>F653</f>
        <v>#N/A</v>
      </c>
      <c r="G662" s="32" t="e">
        <f>VLOOKUP(G661,data!$A$1:$B$12,2)</f>
        <v>#N/A</v>
      </c>
      <c r="H662" s="32" t="e">
        <f>VLOOKUP(H661,data!$A$1:$B$12,2)</f>
        <v>#N/A</v>
      </c>
      <c r="I662" s="32" t="e">
        <f>VLOOKUP(I661,data!$A$1:$B$12,2)</f>
        <v>#N/A</v>
      </c>
      <c r="J662" s="32" t="e">
        <f>VLOOKUP(J661,data!$A$1:$B$12,2)</f>
        <v>#N/A</v>
      </c>
      <c r="K662" s="32" t="e">
        <f>VLOOKUP(K661,data!$A$1:$B$12,2)</f>
        <v>#N/A</v>
      </c>
      <c r="L662" s="32" t="e">
        <f>VLOOKUP(L661,data!$A$1:$B$12,2)</f>
        <v>#N/A</v>
      </c>
      <c r="M662" s="32" t="e">
        <f>VLOOKUP(M661,data!$A$1:$B$12,2)</f>
        <v>#N/A</v>
      </c>
      <c r="N662" s="32" t="e">
        <f>VLOOKUP(N661,data!$A$1:$B$12,2)</f>
        <v>#N/A</v>
      </c>
      <c r="O662" s="32" t="e">
        <f>VLOOKUP(O661,data!$A$1:$B$12,2)</f>
        <v>#N/A</v>
      </c>
      <c r="P662" s="32" t="e">
        <f>VLOOKUP(P661,data!$A$1:$B$12,2)</f>
        <v>#N/A</v>
      </c>
      <c r="Q662" s="32" t="e">
        <f>VLOOKUP(Q661,data!$A$1:$B$12,2)</f>
        <v>#N/A</v>
      </c>
      <c r="R662" s="32" t="e">
        <f>VLOOKUP(R661,data!$A$1:$B$12,2)</f>
        <v>#N/A</v>
      </c>
      <c r="S662" s="32" t="e">
        <f>VLOOKUP(S661,data!$A$1:$B$12,2)</f>
        <v>#N/A</v>
      </c>
      <c r="T662" s="32" t="e">
        <f>VLOOKUP(T661,data!$A$1:$B$12,2)</f>
        <v>#N/A</v>
      </c>
      <c r="U662" s="32" t="e">
        <f>VLOOKUP(U661,data!$A$1:$B$12,2)</f>
        <v>#N/A</v>
      </c>
      <c r="V662" s="32" t="e">
        <f>VLOOKUP(V661,data!$A$1:$B$12,2)</f>
        <v>#N/A</v>
      </c>
      <c r="W662" s="32" t="e">
        <f>VLOOKUP(W661,data!$A$1:$B$12,2)</f>
        <v>#N/A</v>
      </c>
      <c r="X662" s="32" t="e">
        <f>VLOOKUP(X661,data!$A$1:$B$12,2)</f>
        <v>#N/A</v>
      </c>
      <c r="Y662" s="32" t="e">
        <f>VLOOKUP(Y661,data!$A$1:$B$12,2)</f>
        <v>#N/A</v>
      </c>
      <c r="Z662" s="32" t="e">
        <f>VLOOKUP(Z661,data!$A$1:$B$12,2)</f>
        <v>#N/A</v>
      </c>
      <c r="AA662" s="32" t="e">
        <f>VLOOKUP(AA661,data!$A$1:$B$12,2)</f>
        <v>#N/A</v>
      </c>
      <c r="AB662" s="32" t="e">
        <f>VLOOKUP(AB661,data!$A$1:$B$12,2)</f>
        <v>#N/A</v>
      </c>
      <c r="AC662" s="32" t="e">
        <f>VLOOKUP(AC661,data!$A$1:$B$12,2)</f>
        <v>#N/A</v>
      </c>
      <c r="AD662" s="32" t="e">
        <f>VLOOKUP(AD661,data!$A$1:$B$12,2)</f>
        <v>#N/A</v>
      </c>
      <c r="AE662" s="32" t="e">
        <f>VLOOKUP(AE661,data!$A$1:$B$12,2)</f>
        <v>#N/A</v>
      </c>
      <c r="AF662" s="32" t="e">
        <f>VLOOKUP(AF661,data!$A$1:$B$12,2)</f>
        <v>#N/A</v>
      </c>
      <c r="AG662" s="32" t="e">
        <f>VLOOKUP(AG661,data!$A$1:$B$12,2)</f>
        <v>#N/A</v>
      </c>
      <c r="AH662" s="32" t="e">
        <f>VLOOKUP(AH661,data!$A$1:$B$12,2)</f>
        <v>#N/A</v>
      </c>
      <c r="AI662" s="32" t="e">
        <f>VLOOKUP(AI661,data!$A$1:$B$12,2)</f>
        <v>#N/A</v>
      </c>
      <c r="AJ662" s="32" t="e">
        <f>VLOOKUP(AJ661,data!$A$1:$B$12,2)</f>
        <v>#N/A</v>
      </c>
      <c r="AK662" s="32" t="e">
        <f>VLOOKUP(AK661,data!$A$1:$B$12,2)</f>
        <v>#N/A</v>
      </c>
      <c r="AL662" s="32" t="e">
        <f>VLOOKUP(AL661,data!$A$1:$B$12,2)</f>
        <v>#N/A</v>
      </c>
      <c r="AM662" s="32" t="e">
        <f>VLOOKUP(AM661,data!$A$1:$B$12,2)</f>
        <v>#N/A</v>
      </c>
      <c r="AN662" s="32" t="e">
        <f>VLOOKUP(AN661,data!$A$1:$B$12,2)</f>
        <v>#N/A</v>
      </c>
      <c r="AO662" s="32" t="e">
        <f>VLOOKUP(AO661,data!$A$1:$B$12,2)</f>
        <v>#N/A</v>
      </c>
      <c r="AP662" s="32" t="e">
        <f>VLOOKUP(AP661,data!$A$1:$B$12,2)</f>
        <v>#N/A</v>
      </c>
      <c r="AQ662" s="32" t="e">
        <f>VLOOKUP(AQ661,data!$A$1:$B$12,2)</f>
        <v>#N/A</v>
      </c>
      <c r="AR662" s="32" t="e">
        <f>VLOOKUP(AR661,data!$A$1:$B$12,2)</f>
        <v>#N/A</v>
      </c>
      <c r="AS662" s="32" t="e">
        <f>VLOOKUP(AS661,data!$A$1:$B$12,2)</f>
        <v>#N/A</v>
      </c>
      <c r="AT662" s="32" t="e">
        <f>VLOOKUP(AT661,data!$A$1:$B$12,2)</f>
        <v>#N/A</v>
      </c>
      <c r="AU662" s="32" t="e">
        <f>VLOOKUP(AU661,data!$A$1:$B$12,2)</f>
        <v>#N/A</v>
      </c>
      <c r="AV662" s="32" t="e">
        <f>VLOOKUP(AV661,data!$A$1:$B$12,2)</f>
        <v>#N/A</v>
      </c>
      <c r="AW662" s="32" t="e">
        <f>VLOOKUP(AW661,data!$A$1:$B$12,2)</f>
        <v>#N/A</v>
      </c>
      <c r="AX662" s="32" t="e">
        <f>VLOOKUP(AX661,data!$A$1:$B$12,2)</f>
        <v>#N/A</v>
      </c>
      <c r="AY662" s="32" t="e">
        <f>VLOOKUP(AY661,data!$A$1:$B$12,2)</f>
        <v>#N/A</v>
      </c>
      <c r="AZ662" s="32" t="e">
        <f>VLOOKUP(AZ661,data!$A$1:$B$12,2)</f>
        <v>#N/A</v>
      </c>
      <c r="BA662" s="32" t="e">
        <f>VLOOKUP(BA661,data!$A$1:$B$12,2)</f>
        <v>#N/A</v>
      </c>
      <c r="BB662" s="32" t="e">
        <f>VLOOKUP(BB661,data!$A$1:$B$12,2)</f>
        <v>#N/A</v>
      </c>
      <c r="BC662" s="32" t="e">
        <f>VLOOKUP(BC661,data!$A$1:$B$12,2)</f>
        <v>#N/A</v>
      </c>
      <c r="BD662" s="32" t="e">
        <f>VLOOKUP(BD661,data!$A$1:$B$12,2)</f>
        <v>#N/A</v>
      </c>
      <c r="BE662" s="32" t="e">
        <f>VLOOKUP(BE661,data!$A$1:$B$12,2)</f>
        <v>#N/A</v>
      </c>
      <c r="BF662" s="32" t="e">
        <f>VLOOKUP(BF661,data!$A$1:$B$12,2)</f>
        <v>#N/A</v>
      </c>
      <c r="BG662" s="32" t="e">
        <f>VLOOKUP(BG661,data!$A$1:$B$12,2)</f>
        <v>#N/A</v>
      </c>
      <c r="BH662" s="32" t="e">
        <f>VLOOKUP(BH661,data!$A$1:$B$12,2)</f>
        <v>#N/A</v>
      </c>
      <c r="BI662" s="32" t="e">
        <f>VLOOKUP(BI661,data!$A$1:$B$12,2)</f>
        <v>#N/A</v>
      </c>
      <c r="BJ662" s="32" t="e">
        <f>VLOOKUP(BJ661,data!$A$1:$B$12,2)</f>
        <v>#N/A</v>
      </c>
      <c r="BK662" s="32" t="e">
        <f>VLOOKUP(BK661,data!$A$1:$B$12,2)</f>
        <v>#N/A</v>
      </c>
      <c r="BL662" s="32" t="e">
        <f>VLOOKUP(BL661,data!$A$1:$B$12,2)</f>
        <v>#N/A</v>
      </c>
      <c r="BM662" s="32" t="e">
        <f>VLOOKUP(BM661,data!$A$1:$B$12,2)</f>
        <v>#N/A</v>
      </c>
      <c r="BN662" s="32" t="e">
        <f>VLOOKUP(BN661,data!$A$1:$B$12,2)</f>
        <v>#N/A</v>
      </c>
      <c r="BO662" s="32" t="e">
        <f>VLOOKUP(BO661,data!$A$1:$B$12,2)</f>
        <v>#N/A</v>
      </c>
      <c r="BP662" s="32" t="e">
        <f>VLOOKUP(BP661,data!$A$1:$B$12,2)</f>
        <v>#N/A</v>
      </c>
      <c r="BQ662" s="32" t="e">
        <f>VLOOKUP(BQ661,data!$A$1:$B$12,2)</f>
        <v>#N/A</v>
      </c>
      <c r="BR662" s="32" t="e">
        <f>VLOOKUP(BR661,data!$A$1:$B$12,2)</f>
        <v>#N/A</v>
      </c>
      <c r="BS662" s="32" t="e">
        <f>VLOOKUP(BS661,data!$A$1:$B$12,2)</f>
        <v>#N/A</v>
      </c>
      <c r="BT662" s="32" t="e">
        <f>VLOOKUP(BT661,data!$A$1:$B$12,2)</f>
        <v>#N/A</v>
      </c>
      <c r="BU662" s="32" t="e">
        <f>VLOOKUP(BU661,data!$A$1:$B$12,2)</f>
        <v>#N/A</v>
      </c>
      <c r="BV662" s="32" t="e">
        <f>VLOOKUP(BV661,data!$A$1:$B$12,2)</f>
        <v>#N/A</v>
      </c>
      <c r="BW662" s="32" t="e">
        <f>VLOOKUP(BW661,data!$A$1:$B$12,2)</f>
        <v>#N/A</v>
      </c>
      <c r="BX662" s="32" t="e">
        <f>VLOOKUP(BX661,data!$A$1:$B$12,2)</f>
        <v>#N/A</v>
      </c>
      <c r="BY662" s="32" t="e">
        <f>VLOOKUP(BY661,data!$A$1:$B$12,2)</f>
        <v>#N/A</v>
      </c>
      <c r="BZ662" s="32" t="e">
        <f>VLOOKUP(BZ661,data!$A$1:$B$12,2)</f>
        <v>#N/A</v>
      </c>
      <c r="CA662" s="32" t="e">
        <f>VLOOKUP(CA661,data!$A$1:$B$12,2)</f>
        <v>#N/A</v>
      </c>
      <c r="CB662" s="32" t="e">
        <f>VLOOKUP(CB661,data!$A$1:$B$12,2)</f>
        <v>#N/A</v>
      </c>
      <c r="CC662" s="32" t="e">
        <f>VLOOKUP(CC661,data!$A$1:$B$12,2)</f>
        <v>#N/A</v>
      </c>
      <c r="CD662" s="32" t="e">
        <f>VLOOKUP(CD661,data!$A$1:$B$12,2)</f>
        <v>#N/A</v>
      </c>
      <c r="CE662" s="32" t="e">
        <f>VLOOKUP(CE661,data!$A$1:$B$12,2)</f>
        <v>#N/A</v>
      </c>
      <c r="CF662" s="32" t="e">
        <f>VLOOKUP(CF661,data!$A$1:$B$12,2)</f>
        <v>#N/A</v>
      </c>
      <c r="CG662" s="50" t="e">
        <f>VLOOKUP(CG661,data!$A$1:$B$12,2)</f>
        <v>#N/A</v>
      </c>
      <c r="CH662" s="32" t="e">
        <f>VLOOKUP(CH661,data!$A$1:$B$12,2)</f>
        <v>#N/A</v>
      </c>
      <c r="CI662" s="32" t="e">
        <f>VLOOKUP(CI661,data!$A$1:$B$12,2)</f>
        <v>#N/A</v>
      </c>
      <c r="CJ662" s="32" t="e">
        <f>VLOOKUP(CJ661,data!$A$1:$B$12,2)</f>
        <v>#N/A</v>
      </c>
      <c r="CK662" s="33" t="e">
        <f>VLOOKUP(CK661,data!$A$1:$B$12,2)</f>
        <v>#N/A</v>
      </c>
    </row>
    <row r="663" spans="2:89" ht="15.75" thickBot="1" x14ac:dyDescent="0.3">
      <c r="B663" s="83"/>
      <c r="C663" s="83"/>
      <c r="D663" s="86"/>
      <c r="E663" s="89"/>
      <c r="F663" s="34">
        <f>F654</f>
        <v>0</v>
      </c>
      <c r="G663" s="35" t="e">
        <f t="shared" ref="G663" si="12074">IF(G661=1,F663+1,F663)</f>
        <v>#N/A</v>
      </c>
      <c r="H663" s="35" t="e">
        <f t="shared" ref="H663" si="12075">IF(H661=1,G663+1,G663)</f>
        <v>#N/A</v>
      </c>
      <c r="I663" s="35" t="e">
        <f t="shared" ref="I663" si="12076">IF(I661=1,H663+1,H663)</f>
        <v>#N/A</v>
      </c>
      <c r="J663" s="35" t="e">
        <f t="shared" ref="J663" si="12077">IF(J661=1,I663+1,I663)</f>
        <v>#N/A</v>
      </c>
      <c r="K663" s="35" t="e">
        <f t="shared" ref="K663" si="12078">IF(K661=1,J663+1,J663)</f>
        <v>#N/A</v>
      </c>
      <c r="L663" s="35" t="e">
        <f t="shared" ref="L663" si="12079">IF(L661=1,K663+1,K663)</f>
        <v>#N/A</v>
      </c>
      <c r="M663" s="35" t="e">
        <f t="shared" ref="M663" si="12080">IF(M661=1,L663+1,L663)</f>
        <v>#N/A</v>
      </c>
      <c r="N663" s="35" t="e">
        <f t="shared" ref="N663" si="12081">IF(N661=1,M663+1,M663)</f>
        <v>#N/A</v>
      </c>
      <c r="O663" s="35" t="e">
        <f>IF(O661=1,N663+1,N663)</f>
        <v>#N/A</v>
      </c>
      <c r="P663" s="35" t="e">
        <f t="shared" ref="P663" si="12082">IF(P661=1,O663+1,O663)</f>
        <v>#N/A</v>
      </c>
      <c r="Q663" s="35" t="e">
        <f t="shared" ref="Q663" si="12083">IF(Q661=1,P663+1,P663)</f>
        <v>#N/A</v>
      </c>
      <c r="R663" s="35" t="e">
        <f t="shared" ref="R663" si="12084">IF(R661=1,Q663+1,Q663)</f>
        <v>#N/A</v>
      </c>
      <c r="S663" s="35" t="e">
        <f t="shared" ref="S663" si="12085">IF(S661=1,R663+1,R663)</f>
        <v>#N/A</v>
      </c>
      <c r="T663" s="35" t="e">
        <f t="shared" ref="T663" si="12086">IF(T661=1,S663+1,S663)</f>
        <v>#N/A</v>
      </c>
      <c r="U663" s="35" t="e">
        <f t="shared" ref="U663" si="12087">IF(U661=1,T663+1,T663)</f>
        <v>#N/A</v>
      </c>
      <c r="V663" s="35" t="e">
        <f t="shared" ref="V663" si="12088">IF(V661=1,U663+1,U663)</f>
        <v>#N/A</v>
      </c>
      <c r="W663" s="35" t="e">
        <f t="shared" ref="W663" si="12089">IF(W661=1,V663+1,V663)</f>
        <v>#N/A</v>
      </c>
      <c r="X663" s="35" t="e">
        <f>IF(X661=1,W663+1,W663)</f>
        <v>#N/A</v>
      </c>
      <c r="Y663" s="35" t="e">
        <f t="shared" ref="Y663" si="12090">IF(Y661=1,X663+1,X663)</f>
        <v>#N/A</v>
      </c>
      <c r="Z663" s="35" t="e">
        <f t="shared" ref="Z663" si="12091">IF(Z661=1,Y663+1,Y663)</f>
        <v>#N/A</v>
      </c>
      <c r="AA663" s="35" t="e">
        <f t="shared" ref="AA663" si="12092">IF(AA661=1,Z663+1,Z663)</f>
        <v>#N/A</v>
      </c>
      <c r="AB663" s="35" t="e">
        <f t="shared" ref="AB663" si="12093">IF(AB661=1,AA663+1,AA663)</f>
        <v>#N/A</v>
      </c>
      <c r="AC663" s="35" t="e">
        <f t="shared" ref="AC663" si="12094">IF(AC661=1,AB663+1,AB663)</f>
        <v>#N/A</v>
      </c>
      <c r="AD663" s="35" t="e">
        <f t="shared" ref="AD663" si="12095">IF(AD661=1,AC663+1,AC663)</f>
        <v>#N/A</v>
      </c>
      <c r="AE663" s="35" t="e">
        <f t="shared" ref="AE663" si="12096">IF(AE661=1,AD663+1,AD663)</f>
        <v>#N/A</v>
      </c>
      <c r="AF663" s="35" t="e">
        <f t="shared" ref="AF663" si="12097">IF(AF661=1,AE663+1,AE663)</f>
        <v>#N/A</v>
      </c>
      <c r="AG663" s="35" t="e">
        <f t="shared" ref="AG663" si="12098">IF(AG661=1,AF663+1,AF663)</f>
        <v>#N/A</v>
      </c>
      <c r="AH663" s="35" t="e">
        <f t="shared" ref="AH663" si="12099">IF(AH661=1,AG663+1,AG663)</f>
        <v>#N/A</v>
      </c>
      <c r="AI663" s="35" t="e">
        <f t="shared" ref="AI663" si="12100">IF(AI661=1,AH663+1,AH663)</f>
        <v>#N/A</v>
      </c>
      <c r="AJ663" s="35" t="e">
        <f t="shared" ref="AJ663" si="12101">IF(AJ661=1,AI663+1,AI663)</f>
        <v>#N/A</v>
      </c>
      <c r="AK663" s="35" t="e">
        <f t="shared" ref="AK663" si="12102">IF(AK661=1,AJ663+1,AJ663)</f>
        <v>#N/A</v>
      </c>
      <c r="AL663" s="35" t="e">
        <f t="shared" ref="AL663" si="12103">IF(AL661=1,AK663+1,AK663)</f>
        <v>#N/A</v>
      </c>
      <c r="AM663" s="35" t="e">
        <f t="shared" ref="AM663" si="12104">IF(AM661=1,AL663+1,AL663)</f>
        <v>#N/A</v>
      </c>
      <c r="AN663" s="35" t="e">
        <f t="shared" ref="AN663" si="12105">IF(AN661=1,AM663+1,AM663)</f>
        <v>#N/A</v>
      </c>
      <c r="AO663" s="35" t="e">
        <f t="shared" ref="AO663" si="12106">IF(AO661=1,AN663+1,AN663)</f>
        <v>#N/A</v>
      </c>
      <c r="AP663" s="35" t="e">
        <f t="shared" ref="AP663" si="12107">IF(AP661=1,AO663+1,AO663)</f>
        <v>#N/A</v>
      </c>
      <c r="AQ663" s="35" t="e">
        <f t="shared" ref="AQ663" si="12108">IF(AQ661=1,AP663+1,AP663)</f>
        <v>#N/A</v>
      </c>
      <c r="AR663" s="35" t="e">
        <f t="shared" ref="AR663" si="12109">IF(AR661=1,AQ663+1,AQ663)</f>
        <v>#N/A</v>
      </c>
      <c r="AS663" s="35" t="e">
        <f t="shared" ref="AS663" si="12110">IF(AS661=1,AR663+1,AR663)</f>
        <v>#N/A</v>
      </c>
      <c r="AT663" s="35" t="e">
        <f t="shared" ref="AT663" si="12111">IF(AT661=1,AS663+1,AS663)</f>
        <v>#N/A</v>
      </c>
      <c r="AU663" s="35" t="e">
        <f t="shared" ref="AU663" si="12112">IF(AU661=1,AT663+1,AT663)</f>
        <v>#N/A</v>
      </c>
      <c r="AV663" s="35" t="e">
        <f t="shared" ref="AV663" si="12113">IF(AV661=1,AU663+1,AU663)</f>
        <v>#N/A</v>
      </c>
      <c r="AW663" s="35" t="e">
        <f t="shared" ref="AW663" si="12114">IF(AW661=1,AV663+1,AV663)</f>
        <v>#N/A</v>
      </c>
      <c r="AX663" s="35" t="e">
        <f t="shared" ref="AX663" si="12115">IF(AX661=1,AW663+1,AW663)</f>
        <v>#N/A</v>
      </c>
      <c r="AY663" s="35" t="e">
        <f t="shared" ref="AY663" si="12116">IF(AY661=1,AX663+1,AX663)</f>
        <v>#N/A</v>
      </c>
      <c r="AZ663" s="35" t="e">
        <f t="shared" ref="AZ663" si="12117">IF(AZ661=1,AY663+1,AY663)</f>
        <v>#N/A</v>
      </c>
      <c r="BA663" s="35" t="e">
        <f t="shared" ref="BA663" si="12118">IF(BA661=1,AZ663+1,AZ663)</f>
        <v>#N/A</v>
      </c>
      <c r="BB663" s="35" t="e">
        <f t="shared" ref="BB663" si="12119">IF(BB661=1,BA663+1,BA663)</f>
        <v>#N/A</v>
      </c>
      <c r="BC663" s="35" t="e">
        <f t="shared" ref="BC663" si="12120">IF(BC661=1,BB663+1,BB663)</f>
        <v>#N/A</v>
      </c>
      <c r="BD663" s="35" t="e">
        <f t="shared" ref="BD663" si="12121">IF(BD661=1,BC663+1,BC663)</f>
        <v>#N/A</v>
      </c>
      <c r="BE663" s="35" t="e">
        <f t="shared" ref="BE663" si="12122">IF(BE661=1,BD663+1,BD663)</f>
        <v>#N/A</v>
      </c>
      <c r="BF663" s="35" t="e">
        <f t="shared" ref="BF663" si="12123">IF(BF661=1,BE663+1,BE663)</f>
        <v>#N/A</v>
      </c>
      <c r="BG663" s="35" t="e">
        <f t="shared" ref="BG663" si="12124">IF(BG661=1,BF663+1,BF663)</f>
        <v>#N/A</v>
      </c>
      <c r="BH663" s="35" t="e">
        <f t="shared" ref="BH663" si="12125">IF(BH661=1,BG663+1,BG663)</f>
        <v>#N/A</v>
      </c>
      <c r="BI663" s="35" t="e">
        <f t="shared" ref="BI663" si="12126">IF(BI661=1,BH663+1,BH663)</f>
        <v>#N/A</v>
      </c>
      <c r="BJ663" s="35" t="e">
        <f t="shared" ref="BJ663" si="12127">IF(BJ661=1,BI663+1,BI663)</f>
        <v>#N/A</v>
      </c>
      <c r="BK663" s="35" t="e">
        <f t="shared" ref="BK663" si="12128">IF(BK661=1,BJ663+1,BJ663)</f>
        <v>#N/A</v>
      </c>
      <c r="BL663" s="35" t="e">
        <f t="shared" ref="BL663" si="12129">IF(BL661=1,BK663+1,BK663)</f>
        <v>#N/A</v>
      </c>
      <c r="BM663" s="35" t="e">
        <f t="shared" ref="BM663" si="12130">IF(BM661=1,BL663+1,BL663)</f>
        <v>#N/A</v>
      </c>
      <c r="BN663" s="35" t="e">
        <f>IF(BN661=1,BM663+1,BM663)</f>
        <v>#N/A</v>
      </c>
      <c r="BO663" s="35" t="e">
        <f t="shared" ref="BO663" si="12131">IF(BO661=1,BN663+1,BN663)</f>
        <v>#N/A</v>
      </c>
      <c r="BP663" s="35" t="e">
        <f t="shared" ref="BP663" si="12132">IF(BP661=1,BO663+1,BO663)</f>
        <v>#N/A</v>
      </c>
      <c r="BQ663" s="35" t="e">
        <f t="shared" ref="BQ663" si="12133">IF(BQ661=1,BP663+1,BP663)</f>
        <v>#N/A</v>
      </c>
      <c r="BR663" s="35" t="e">
        <f t="shared" ref="BR663" si="12134">IF(BR661=1,BQ663+1,BQ663)</f>
        <v>#N/A</v>
      </c>
      <c r="BS663" s="35" t="e">
        <f t="shared" ref="BS663" si="12135">IF(BS661=1,BR663+1,BR663)</f>
        <v>#N/A</v>
      </c>
      <c r="BT663" s="35" t="e">
        <f t="shared" ref="BT663" si="12136">IF(BT661=1,BS663+1,BS663)</f>
        <v>#N/A</v>
      </c>
      <c r="BU663" s="35" t="e">
        <f t="shared" ref="BU663" si="12137">IF(BU661=1,BT663+1,BT663)</f>
        <v>#N/A</v>
      </c>
      <c r="BV663" s="35" t="e">
        <f t="shared" ref="BV663" si="12138">IF(BV661=1,BU663+1,BU663)</f>
        <v>#N/A</v>
      </c>
      <c r="BW663" s="35" t="e">
        <f t="shared" ref="BW663" si="12139">IF(BW661=1,BV663+1,BV663)</f>
        <v>#N/A</v>
      </c>
      <c r="BX663" s="35" t="e">
        <f t="shared" ref="BX663" si="12140">IF(BX661=1,BW663+1,BW663)</f>
        <v>#N/A</v>
      </c>
      <c r="BY663" s="35" t="e">
        <f t="shared" ref="BY663" si="12141">IF(BY661=1,BX663+1,BX663)</f>
        <v>#N/A</v>
      </c>
      <c r="BZ663" s="35" t="e">
        <f t="shared" ref="BZ663" si="12142">IF(BZ661=1,BY663+1,BY663)</f>
        <v>#N/A</v>
      </c>
      <c r="CA663" s="35" t="e">
        <f t="shared" ref="CA663" si="12143">IF(CA661=1,BZ663+1,BZ663)</f>
        <v>#N/A</v>
      </c>
      <c r="CB663" s="35" t="e">
        <f t="shared" ref="CB663" si="12144">IF(CB661=1,CA663+1,CA663)</f>
        <v>#N/A</v>
      </c>
      <c r="CC663" s="35" t="e">
        <f t="shared" ref="CC663" si="12145">IF(CC661=1,CB663+1,CB663)</f>
        <v>#N/A</v>
      </c>
      <c r="CD663" s="35" t="e">
        <f t="shared" ref="CD663" si="12146">IF(CD661=1,CC663+1,CC663)</f>
        <v>#N/A</v>
      </c>
      <c r="CE663" s="35" t="e">
        <f t="shared" ref="CE663" si="12147">IF(CE661=1,CD663+1,CD663)</f>
        <v>#N/A</v>
      </c>
      <c r="CF663" s="35" t="e">
        <f t="shared" ref="CF663" si="12148">IF(CF661=1,CE663+1,CE663)</f>
        <v>#N/A</v>
      </c>
      <c r="CG663" s="51" t="e">
        <f t="shared" ref="CG663" si="12149">IF(CG661=1,CF663+1,CF663)</f>
        <v>#N/A</v>
      </c>
      <c r="CH663" s="35" t="e">
        <f t="shared" ref="CH663" si="12150">IF(CH661=1,CG663+1,CG663)</f>
        <v>#N/A</v>
      </c>
      <c r="CI663" s="35" t="e">
        <f t="shared" ref="CI663" si="12151">IF(CI661=1,CH663+1,CH663)</f>
        <v>#N/A</v>
      </c>
      <c r="CJ663" s="35" t="e">
        <f t="shared" ref="CJ663" si="12152">IF(CJ661=1,CI663+1,CI663)</f>
        <v>#N/A</v>
      </c>
      <c r="CK663" s="36" t="e">
        <f t="shared" ref="CK663" si="12153">IF(CK661=1,CJ663+1,CJ663)</f>
        <v>#N/A</v>
      </c>
    </row>
    <row r="664" spans="2:89" x14ac:dyDescent="0.25">
      <c r="B664" s="61"/>
      <c r="C664" s="62"/>
      <c r="D664" s="63"/>
      <c r="E664" s="40" t="s">
        <v>110</v>
      </c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  <c r="AA664" s="56"/>
      <c r="AB664" s="56"/>
      <c r="AC664" s="56"/>
      <c r="AD664" s="56"/>
      <c r="AE664" s="56"/>
      <c r="AF664" s="56"/>
      <c r="AG664" s="56"/>
      <c r="AH664" s="56"/>
      <c r="AI664" s="56"/>
      <c r="AJ664" s="56"/>
      <c r="AK664" s="56"/>
      <c r="AL664" s="56"/>
      <c r="AM664" s="56"/>
      <c r="AN664" s="56"/>
      <c r="AO664" s="56"/>
      <c r="AP664" s="56"/>
      <c r="AQ664" s="56"/>
      <c r="AR664" s="56"/>
      <c r="AS664" s="56"/>
      <c r="AT664" s="56"/>
      <c r="AU664" s="56"/>
      <c r="AV664" s="56"/>
      <c r="AW664" s="56"/>
      <c r="AX664" s="56"/>
      <c r="AY664" s="56"/>
      <c r="AZ664" s="56"/>
      <c r="BA664" s="56"/>
      <c r="BB664" s="56"/>
      <c r="BC664" s="56"/>
      <c r="BD664" s="56"/>
      <c r="BE664" s="56"/>
      <c r="BF664" s="56"/>
      <c r="BG664" s="56"/>
      <c r="BH664" s="56"/>
      <c r="BI664" s="56"/>
      <c r="BJ664" s="56"/>
      <c r="BK664" s="56"/>
      <c r="BL664" s="56"/>
      <c r="BM664" s="56"/>
      <c r="BN664" s="56"/>
      <c r="BO664" s="56"/>
      <c r="BP664" s="56"/>
      <c r="BQ664" s="56"/>
      <c r="BR664" s="56"/>
      <c r="BS664" s="56"/>
      <c r="BT664" s="56"/>
      <c r="BU664" s="56"/>
      <c r="BV664" s="56"/>
      <c r="BW664" s="56"/>
      <c r="BX664" s="56"/>
      <c r="BY664" s="56"/>
      <c r="BZ664" s="56"/>
      <c r="CA664" s="56"/>
      <c r="CB664" s="56"/>
      <c r="CC664" s="56"/>
      <c r="CD664" s="56"/>
      <c r="CE664" s="56"/>
      <c r="CF664" s="56"/>
      <c r="CG664" s="57"/>
      <c r="CH664" s="56"/>
      <c r="CI664" s="56"/>
      <c r="CJ664" s="56"/>
      <c r="CK664" s="58"/>
    </row>
    <row r="665" spans="2:89" x14ac:dyDescent="0.25">
      <c r="B665" s="64">
        <f>B664</f>
        <v>0</v>
      </c>
      <c r="C665" s="63">
        <f>C664</f>
        <v>0</v>
      </c>
      <c r="D665" s="63">
        <f>D664</f>
        <v>0</v>
      </c>
      <c r="E665" s="41" t="s">
        <v>111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52"/>
      <c r="CH665" s="8"/>
      <c r="CI665" s="8"/>
      <c r="CJ665" s="8"/>
      <c r="CK665" s="13"/>
    </row>
    <row r="666" spans="2:89" x14ac:dyDescent="0.25">
      <c r="B666" s="64">
        <f>B664</f>
        <v>0</v>
      </c>
      <c r="C666" s="63">
        <f>C664</f>
        <v>0</v>
      </c>
      <c r="D666" s="63">
        <f>D664</f>
        <v>0</v>
      </c>
      <c r="E666" s="42" t="s">
        <v>118</v>
      </c>
      <c r="F666" s="37">
        <f>F664*F665</f>
        <v>0</v>
      </c>
      <c r="G666" s="37">
        <f t="shared" ref="G666:BR666" si="12154">G664*G665</f>
        <v>0</v>
      </c>
      <c r="H666" s="37">
        <f t="shared" si="12154"/>
        <v>0</v>
      </c>
      <c r="I666" s="37">
        <f t="shared" si="12154"/>
        <v>0</v>
      </c>
      <c r="J666" s="37">
        <f t="shared" si="12154"/>
        <v>0</v>
      </c>
      <c r="K666" s="37">
        <f t="shared" si="12154"/>
        <v>0</v>
      </c>
      <c r="L666" s="37">
        <f t="shared" si="12154"/>
        <v>0</v>
      </c>
      <c r="M666" s="37">
        <f t="shared" si="12154"/>
        <v>0</v>
      </c>
      <c r="N666" s="37">
        <f t="shared" si="12154"/>
        <v>0</v>
      </c>
      <c r="O666" s="37">
        <f t="shared" si="12154"/>
        <v>0</v>
      </c>
      <c r="P666" s="37">
        <f t="shared" si="12154"/>
        <v>0</v>
      </c>
      <c r="Q666" s="37">
        <f t="shared" si="12154"/>
        <v>0</v>
      </c>
      <c r="R666" s="37">
        <f t="shared" si="12154"/>
        <v>0</v>
      </c>
      <c r="S666" s="37">
        <f t="shared" si="12154"/>
        <v>0</v>
      </c>
      <c r="T666" s="37">
        <f t="shared" si="12154"/>
        <v>0</v>
      </c>
      <c r="U666" s="37">
        <f t="shared" si="12154"/>
        <v>0</v>
      </c>
      <c r="V666" s="37">
        <f t="shared" si="12154"/>
        <v>0</v>
      </c>
      <c r="W666" s="37">
        <f t="shared" si="12154"/>
        <v>0</v>
      </c>
      <c r="X666" s="37">
        <f t="shared" si="12154"/>
        <v>0</v>
      </c>
      <c r="Y666" s="37">
        <f t="shared" si="12154"/>
        <v>0</v>
      </c>
      <c r="Z666" s="37">
        <f t="shared" si="12154"/>
        <v>0</v>
      </c>
      <c r="AA666" s="37">
        <f t="shared" si="12154"/>
        <v>0</v>
      </c>
      <c r="AB666" s="37">
        <f t="shared" si="12154"/>
        <v>0</v>
      </c>
      <c r="AC666" s="37">
        <f t="shared" si="12154"/>
        <v>0</v>
      </c>
      <c r="AD666" s="37">
        <f t="shared" si="12154"/>
        <v>0</v>
      </c>
      <c r="AE666" s="37">
        <f t="shared" si="12154"/>
        <v>0</v>
      </c>
      <c r="AF666" s="37">
        <f t="shared" si="12154"/>
        <v>0</v>
      </c>
      <c r="AG666" s="37">
        <f t="shared" si="12154"/>
        <v>0</v>
      </c>
      <c r="AH666" s="37">
        <f t="shared" si="12154"/>
        <v>0</v>
      </c>
      <c r="AI666" s="37">
        <f t="shared" si="12154"/>
        <v>0</v>
      </c>
      <c r="AJ666" s="37">
        <f t="shared" si="12154"/>
        <v>0</v>
      </c>
      <c r="AK666" s="37">
        <f t="shared" si="12154"/>
        <v>0</v>
      </c>
      <c r="AL666" s="37">
        <f t="shared" si="12154"/>
        <v>0</v>
      </c>
      <c r="AM666" s="37">
        <f t="shared" si="12154"/>
        <v>0</v>
      </c>
      <c r="AN666" s="37">
        <f t="shared" si="12154"/>
        <v>0</v>
      </c>
      <c r="AO666" s="37">
        <f t="shared" si="12154"/>
        <v>0</v>
      </c>
      <c r="AP666" s="37">
        <f t="shared" si="12154"/>
        <v>0</v>
      </c>
      <c r="AQ666" s="37">
        <f t="shared" si="12154"/>
        <v>0</v>
      </c>
      <c r="AR666" s="37">
        <f t="shared" si="12154"/>
        <v>0</v>
      </c>
      <c r="AS666" s="37">
        <f t="shared" si="12154"/>
        <v>0</v>
      </c>
      <c r="AT666" s="37">
        <f t="shared" si="12154"/>
        <v>0</v>
      </c>
      <c r="AU666" s="37">
        <f t="shared" si="12154"/>
        <v>0</v>
      </c>
      <c r="AV666" s="37">
        <f t="shared" si="12154"/>
        <v>0</v>
      </c>
      <c r="AW666" s="37">
        <f t="shared" si="12154"/>
        <v>0</v>
      </c>
      <c r="AX666" s="37">
        <f t="shared" si="12154"/>
        <v>0</v>
      </c>
      <c r="AY666" s="37">
        <f t="shared" si="12154"/>
        <v>0</v>
      </c>
      <c r="AZ666" s="37">
        <f t="shared" si="12154"/>
        <v>0</v>
      </c>
      <c r="BA666" s="37">
        <f t="shared" si="12154"/>
        <v>0</v>
      </c>
      <c r="BB666" s="37">
        <f t="shared" si="12154"/>
        <v>0</v>
      </c>
      <c r="BC666" s="37">
        <f t="shared" si="12154"/>
        <v>0</v>
      </c>
      <c r="BD666" s="37">
        <f t="shared" si="12154"/>
        <v>0</v>
      </c>
      <c r="BE666" s="37">
        <f t="shared" si="12154"/>
        <v>0</v>
      </c>
      <c r="BF666" s="37">
        <f t="shared" si="12154"/>
        <v>0</v>
      </c>
      <c r="BG666" s="37">
        <f t="shared" si="12154"/>
        <v>0</v>
      </c>
      <c r="BH666" s="37">
        <f t="shared" si="12154"/>
        <v>0</v>
      </c>
      <c r="BI666" s="37">
        <f t="shared" si="12154"/>
        <v>0</v>
      </c>
      <c r="BJ666" s="37">
        <f t="shared" si="12154"/>
        <v>0</v>
      </c>
      <c r="BK666" s="37">
        <f t="shared" si="12154"/>
        <v>0</v>
      </c>
      <c r="BL666" s="37">
        <f t="shared" si="12154"/>
        <v>0</v>
      </c>
      <c r="BM666" s="37">
        <f t="shared" si="12154"/>
        <v>0</v>
      </c>
      <c r="BN666" s="37">
        <f t="shared" si="12154"/>
        <v>0</v>
      </c>
      <c r="BO666" s="37">
        <f t="shared" si="12154"/>
        <v>0</v>
      </c>
      <c r="BP666" s="37">
        <f t="shared" si="12154"/>
        <v>0</v>
      </c>
      <c r="BQ666" s="37">
        <f t="shared" si="12154"/>
        <v>0</v>
      </c>
      <c r="BR666" s="37">
        <f t="shared" si="12154"/>
        <v>0</v>
      </c>
      <c r="BS666" s="37">
        <f t="shared" ref="BS666:CK666" si="12155">BS664*BS665</f>
        <v>0</v>
      </c>
      <c r="BT666" s="37">
        <f t="shared" si="12155"/>
        <v>0</v>
      </c>
      <c r="BU666" s="37">
        <f t="shared" si="12155"/>
        <v>0</v>
      </c>
      <c r="BV666" s="37">
        <f t="shared" si="12155"/>
        <v>0</v>
      </c>
      <c r="BW666" s="37">
        <f t="shared" si="12155"/>
        <v>0</v>
      </c>
      <c r="BX666" s="37">
        <f t="shared" si="12155"/>
        <v>0</v>
      </c>
      <c r="BY666" s="37">
        <f t="shared" si="12155"/>
        <v>0</v>
      </c>
      <c r="BZ666" s="37">
        <f t="shared" si="12155"/>
        <v>0</v>
      </c>
      <c r="CA666" s="37">
        <f t="shared" si="12155"/>
        <v>0</v>
      </c>
      <c r="CB666" s="37">
        <f t="shared" si="12155"/>
        <v>0</v>
      </c>
      <c r="CC666" s="37">
        <f t="shared" si="12155"/>
        <v>0</v>
      </c>
      <c r="CD666" s="37">
        <f t="shared" si="12155"/>
        <v>0</v>
      </c>
      <c r="CE666" s="37">
        <f t="shared" si="12155"/>
        <v>0</v>
      </c>
      <c r="CF666" s="37">
        <f t="shared" si="12155"/>
        <v>0</v>
      </c>
      <c r="CG666" s="37">
        <f t="shared" si="12155"/>
        <v>0</v>
      </c>
      <c r="CH666" s="37">
        <f t="shared" si="12155"/>
        <v>0</v>
      </c>
      <c r="CI666" s="37">
        <f t="shared" si="12155"/>
        <v>0</v>
      </c>
      <c r="CJ666" s="37">
        <f t="shared" si="12155"/>
        <v>0</v>
      </c>
      <c r="CK666" s="65">
        <f t="shared" si="12155"/>
        <v>0</v>
      </c>
    </row>
    <row r="667" spans="2:89" x14ac:dyDescent="0.25">
      <c r="B667" s="64"/>
      <c r="C667" s="63"/>
      <c r="D667" s="66" t="s">
        <v>115</v>
      </c>
      <c r="E667" s="53" t="s">
        <v>113</v>
      </c>
      <c r="F667" s="54">
        <f t="shared" ref="F667:AK667" si="12156">IF(F666&gt;=$C$6,F664,0)</f>
        <v>0</v>
      </c>
      <c r="G667" s="54">
        <f t="shared" si="12156"/>
        <v>0</v>
      </c>
      <c r="H667" s="54">
        <f t="shared" si="12156"/>
        <v>0</v>
      </c>
      <c r="I667" s="54">
        <f t="shared" si="12156"/>
        <v>0</v>
      </c>
      <c r="J667" s="54">
        <f t="shared" si="12156"/>
        <v>0</v>
      </c>
      <c r="K667" s="54">
        <f t="shared" si="12156"/>
        <v>0</v>
      </c>
      <c r="L667" s="54">
        <f t="shared" si="12156"/>
        <v>0</v>
      </c>
      <c r="M667" s="54">
        <f t="shared" si="12156"/>
        <v>0</v>
      </c>
      <c r="N667" s="54">
        <f t="shared" si="12156"/>
        <v>0</v>
      </c>
      <c r="O667" s="54">
        <f t="shared" si="12156"/>
        <v>0</v>
      </c>
      <c r="P667" s="54">
        <f t="shared" si="12156"/>
        <v>0</v>
      </c>
      <c r="Q667" s="54">
        <f t="shared" si="12156"/>
        <v>0</v>
      </c>
      <c r="R667" s="54">
        <f t="shared" si="12156"/>
        <v>0</v>
      </c>
      <c r="S667" s="54">
        <f t="shared" si="12156"/>
        <v>0</v>
      </c>
      <c r="T667" s="54">
        <f t="shared" si="12156"/>
        <v>0</v>
      </c>
      <c r="U667" s="54">
        <f t="shared" si="12156"/>
        <v>0</v>
      </c>
      <c r="V667" s="54">
        <f t="shared" si="12156"/>
        <v>0</v>
      </c>
      <c r="W667" s="54">
        <f t="shared" si="12156"/>
        <v>0</v>
      </c>
      <c r="X667" s="54">
        <f t="shared" si="12156"/>
        <v>0</v>
      </c>
      <c r="Y667" s="54">
        <f t="shared" si="12156"/>
        <v>0</v>
      </c>
      <c r="Z667" s="54">
        <f t="shared" si="12156"/>
        <v>0</v>
      </c>
      <c r="AA667" s="54">
        <f t="shared" si="12156"/>
        <v>0</v>
      </c>
      <c r="AB667" s="54">
        <f t="shared" si="12156"/>
        <v>0</v>
      </c>
      <c r="AC667" s="54">
        <f t="shared" si="12156"/>
        <v>0</v>
      </c>
      <c r="AD667" s="54">
        <f t="shared" si="12156"/>
        <v>0</v>
      </c>
      <c r="AE667" s="54">
        <f t="shared" si="12156"/>
        <v>0</v>
      </c>
      <c r="AF667" s="54">
        <f t="shared" si="12156"/>
        <v>0</v>
      </c>
      <c r="AG667" s="54">
        <f t="shared" si="12156"/>
        <v>0</v>
      </c>
      <c r="AH667" s="54">
        <f t="shared" si="12156"/>
        <v>0</v>
      </c>
      <c r="AI667" s="54">
        <f t="shared" si="12156"/>
        <v>0</v>
      </c>
      <c r="AJ667" s="54">
        <f t="shared" si="12156"/>
        <v>0</v>
      </c>
      <c r="AK667" s="54">
        <f t="shared" si="12156"/>
        <v>0</v>
      </c>
      <c r="AL667" s="54">
        <f t="shared" ref="AL667:BQ667" si="12157">IF(AL666&gt;=$C$6,AL664,0)</f>
        <v>0</v>
      </c>
      <c r="AM667" s="54">
        <f t="shared" si="12157"/>
        <v>0</v>
      </c>
      <c r="AN667" s="54">
        <f t="shared" si="12157"/>
        <v>0</v>
      </c>
      <c r="AO667" s="54">
        <f t="shared" si="12157"/>
        <v>0</v>
      </c>
      <c r="AP667" s="54">
        <f t="shared" si="12157"/>
        <v>0</v>
      </c>
      <c r="AQ667" s="54">
        <f t="shared" si="12157"/>
        <v>0</v>
      </c>
      <c r="AR667" s="54">
        <f t="shared" si="12157"/>
        <v>0</v>
      </c>
      <c r="AS667" s="54">
        <f t="shared" si="12157"/>
        <v>0</v>
      </c>
      <c r="AT667" s="54">
        <f t="shared" si="12157"/>
        <v>0</v>
      </c>
      <c r="AU667" s="54">
        <f t="shared" si="12157"/>
        <v>0</v>
      </c>
      <c r="AV667" s="54">
        <f t="shared" si="12157"/>
        <v>0</v>
      </c>
      <c r="AW667" s="54">
        <f t="shared" si="12157"/>
        <v>0</v>
      </c>
      <c r="AX667" s="54">
        <f t="shared" si="12157"/>
        <v>0</v>
      </c>
      <c r="AY667" s="54">
        <f t="shared" si="12157"/>
        <v>0</v>
      </c>
      <c r="AZ667" s="54">
        <f t="shared" si="12157"/>
        <v>0</v>
      </c>
      <c r="BA667" s="54">
        <f t="shared" si="12157"/>
        <v>0</v>
      </c>
      <c r="BB667" s="54">
        <f t="shared" si="12157"/>
        <v>0</v>
      </c>
      <c r="BC667" s="54">
        <f t="shared" si="12157"/>
        <v>0</v>
      </c>
      <c r="BD667" s="54">
        <f t="shared" si="12157"/>
        <v>0</v>
      </c>
      <c r="BE667" s="54">
        <f t="shared" si="12157"/>
        <v>0</v>
      </c>
      <c r="BF667" s="54">
        <f t="shared" si="12157"/>
        <v>0</v>
      </c>
      <c r="BG667" s="54">
        <f t="shared" si="12157"/>
        <v>0</v>
      </c>
      <c r="BH667" s="54">
        <f t="shared" si="12157"/>
        <v>0</v>
      </c>
      <c r="BI667" s="54">
        <f t="shared" si="12157"/>
        <v>0</v>
      </c>
      <c r="BJ667" s="54">
        <f t="shared" si="12157"/>
        <v>0</v>
      </c>
      <c r="BK667" s="54">
        <f t="shared" si="12157"/>
        <v>0</v>
      </c>
      <c r="BL667" s="54">
        <f t="shared" si="12157"/>
        <v>0</v>
      </c>
      <c r="BM667" s="54">
        <f t="shared" si="12157"/>
        <v>0</v>
      </c>
      <c r="BN667" s="54">
        <f t="shared" si="12157"/>
        <v>0</v>
      </c>
      <c r="BO667" s="54">
        <f t="shared" si="12157"/>
        <v>0</v>
      </c>
      <c r="BP667" s="54">
        <f t="shared" si="12157"/>
        <v>0</v>
      </c>
      <c r="BQ667" s="54">
        <f t="shared" si="12157"/>
        <v>0</v>
      </c>
      <c r="BR667" s="54">
        <f t="shared" ref="BR667:CK667" si="12158">IF(BR666&gt;=$C$6,BR664,0)</f>
        <v>0</v>
      </c>
      <c r="BS667" s="54">
        <f t="shared" si="12158"/>
        <v>0</v>
      </c>
      <c r="BT667" s="54">
        <f t="shared" si="12158"/>
        <v>0</v>
      </c>
      <c r="BU667" s="54">
        <f t="shared" si="12158"/>
        <v>0</v>
      </c>
      <c r="BV667" s="54">
        <f t="shared" si="12158"/>
        <v>0</v>
      </c>
      <c r="BW667" s="54">
        <f t="shared" si="12158"/>
        <v>0</v>
      </c>
      <c r="BX667" s="54">
        <f t="shared" si="12158"/>
        <v>0</v>
      </c>
      <c r="BY667" s="54">
        <f t="shared" si="12158"/>
        <v>0</v>
      </c>
      <c r="BZ667" s="54">
        <f t="shared" si="12158"/>
        <v>0</v>
      </c>
      <c r="CA667" s="54">
        <f t="shared" si="12158"/>
        <v>0</v>
      </c>
      <c r="CB667" s="54">
        <f t="shared" si="12158"/>
        <v>0</v>
      </c>
      <c r="CC667" s="54">
        <f t="shared" si="12158"/>
        <v>0</v>
      </c>
      <c r="CD667" s="54">
        <f t="shared" si="12158"/>
        <v>0</v>
      </c>
      <c r="CE667" s="54">
        <f t="shared" si="12158"/>
        <v>0</v>
      </c>
      <c r="CF667" s="54">
        <f t="shared" si="12158"/>
        <v>0</v>
      </c>
      <c r="CG667" s="54">
        <f t="shared" si="12158"/>
        <v>0</v>
      </c>
      <c r="CH667" s="54">
        <f t="shared" si="12158"/>
        <v>0</v>
      </c>
      <c r="CI667" s="54">
        <f t="shared" si="12158"/>
        <v>0</v>
      </c>
      <c r="CJ667" s="54">
        <f t="shared" si="12158"/>
        <v>0</v>
      </c>
      <c r="CK667" s="67">
        <f t="shared" si="12158"/>
        <v>0</v>
      </c>
    </row>
    <row r="668" spans="2:89" ht="15.75" thickBot="1" x14ac:dyDescent="0.3">
      <c r="B668" s="68">
        <f>B665</f>
        <v>0</v>
      </c>
      <c r="C668" s="69">
        <f>C665</f>
        <v>0</v>
      </c>
      <c r="D668" s="70" t="s">
        <v>116</v>
      </c>
      <c r="E668" s="55" t="s">
        <v>114</v>
      </c>
      <c r="F668" s="38">
        <f t="shared" ref="F668:AK668" si="12159">IF(F666&lt;$C$6,F664,0)</f>
        <v>0</v>
      </c>
      <c r="G668" s="38">
        <f t="shared" si="12159"/>
        <v>0</v>
      </c>
      <c r="H668" s="38">
        <f t="shared" si="12159"/>
        <v>0</v>
      </c>
      <c r="I668" s="38">
        <f t="shared" si="12159"/>
        <v>0</v>
      </c>
      <c r="J668" s="38">
        <f t="shared" si="12159"/>
        <v>0</v>
      </c>
      <c r="K668" s="38">
        <f t="shared" si="12159"/>
        <v>0</v>
      </c>
      <c r="L668" s="38">
        <f t="shared" si="12159"/>
        <v>0</v>
      </c>
      <c r="M668" s="38">
        <f t="shared" si="12159"/>
        <v>0</v>
      </c>
      <c r="N668" s="38">
        <f t="shared" si="12159"/>
        <v>0</v>
      </c>
      <c r="O668" s="38">
        <f t="shared" si="12159"/>
        <v>0</v>
      </c>
      <c r="P668" s="38">
        <f t="shared" si="12159"/>
        <v>0</v>
      </c>
      <c r="Q668" s="38">
        <f t="shared" si="12159"/>
        <v>0</v>
      </c>
      <c r="R668" s="38">
        <f t="shared" si="12159"/>
        <v>0</v>
      </c>
      <c r="S668" s="38">
        <f t="shared" si="12159"/>
        <v>0</v>
      </c>
      <c r="T668" s="38">
        <f t="shared" si="12159"/>
        <v>0</v>
      </c>
      <c r="U668" s="38">
        <f t="shared" si="12159"/>
        <v>0</v>
      </c>
      <c r="V668" s="38">
        <f t="shared" si="12159"/>
        <v>0</v>
      </c>
      <c r="W668" s="38">
        <f t="shared" si="12159"/>
        <v>0</v>
      </c>
      <c r="X668" s="38">
        <f t="shared" si="12159"/>
        <v>0</v>
      </c>
      <c r="Y668" s="38">
        <f t="shared" si="12159"/>
        <v>0</v>
      </c>
      <c r="Z668" s="38">
        <f t="shared" si="12159"/>
        <v>0</v>
      </c>
      <c r="AA668" s="38">
        <f t="shared" si="12159"/>
        <v>0</v>
      </c>
      <c r="AB668" s="38">
        <f t="shared" si="12159"/>
        <v>0</v>
      </c>
      <c r="AC668" s="38">
        <f t="shared" si="12159"/>
        <v>0</v>
      </c>
      <c r="AD668" s="38">
        <f t="shared" si="12159"/>
        <v>0</v>
      </c>
      <c r="AE668" s="38">
        <f t="shared" si="12159"/>
        <v>0</v>
      </c>
      <c r="AF668" s="38">
        <f t="shared" si="12159"/>
        <v>0</v>
      </c>
      <c r="AG668" s="38">
        <f t="shared" si="12159"/>
        <v>0</v>
      </c>
      <c r="AH668" s="38">
        <f t="shared" si="12159"/>
        <v>0</v>
      </c>
      <c r="AI668" s="38">
        <f t="shared" si="12159"/>
        <v>0</v>
      </c>
      <c r="AJ668" s="38">
        <f t="shared" si="12159"/>
        <v>0</v>
      </c>
      <c r="AK668" s="38">
        <f t="shared" si="12159"/>
        <v>0</v>
      </c>
      <c r="AL668" s="38">
        <f t="shared" ref="AL668:BQ668" si="12160">IF(AL666&lt;$C$6,AL664,0)</f>
        <v>0</v>
      </c>
      <c r="AM668" s="38">
        <f t="shared" si="12160"/>
        <v>0</v>
      </c>
      <c r="AN668" s="38">
        <f t="shared" si="12160"/>
        <v>0</v>
      </c>
      <c r="AO668" s="38">
        <f t="shared" si="12160"/>
        <v>0</v>
      </c>
      <c r="AP668" s="38">
        <f t="shared" si="12160"/>
        <v>0</v>
      </c>
      <c r="AQ668" s="38">
        <f t="shared" si="12160"/>
        <v>0</v>
      </c>
      <c r="AR668" s="38">
        <f t="shared" si="12160"/>
        <v>0</v>
      </c>
      <c r="AS668" s="38">
        <f t="shared" si="12160"/>
        <v>0</v>
      </c>
      <c r="AT668" s="38">
        <f t="shared" si="12160"/>
        <v>0</v>
      </c>
      <c r="AU668" s="38">
        <f t="shared" si="12160"/>
        <v>0</v>
      </c>
      <c r="AV668" s="38">
        <f t="shared" si="12160"/>
        <v>0</v>
      </c>
      <c r="AW668" s="38">
        <f t="shared" si="12160"/>
        <v>0</v>
      </c>
      <c r="AX668" s="38">
        <f t="shared" si="12160"/>
        <v>0</v>
      </c>
      <c r="AY668" s="38">
        <f t="shared" si="12160"/>
        <v>0</v>
      </c>
      <c r="AZ668" s="38">
        <f t="shared" si="12160"/>
        <v>0</v>
      </c>
      <c r="BA668" s="38">
        <f t="shared" si="12160"/>
        <v>0</v>
      </c>
      <c r="BB668" s="38">
        <f t="shared" si="12160"/>
        <v>0</v>
      </c>
      <c r="BC668" s="38">
        <f t="shared" si="12160"/>
        <v>0</v>
      </c>
      <c r="BD668" s="38">
        <f t="shared" si="12160"/>
        <v>0</v>
      </c>
      <c r="BE668" s="38">
        <f t="shared" si="12160"/>
        <v>0</v>
      </c>
      <c r="BF668" s="38">
        <f t="shared" si="12160"/>
        <v>0</v>
      </c>
      <c r="BG668" s="38">
        <f t="shared" si="12160"/>
        <v>0</v>
      </c>
      <c r="BH668" s="38">
        <f t="shared" si="12160"/>
        <v>0</v>
      </c>
      <c r="BI668" s="38">
        <f t="shared" si="12160"/>
        <v>0</v>
      </c>
      <c r="BJ668" s="38">
        <f t="shared" si="12160"/>
        <v>0</v>
      </c>
      <c r="BK668" s="38">
        <f t="shared" si="12160"/>
        <v>0</v>
      </c>
      <c r="BL668" s="38">
        <f t="shared" si="12160"/>
        <v>0</v>
      </c>
      <c r="BM668" s="38">
        <f t="shared" si="12160"/>
        <v>0</v>
      </c>
      <c r="BN668" s="38">
        <f t="shared" si="12160"/>
        <v>0</v>
      </c>
      <c r="BO668" s="38">
        <f t="shared" si="12160"/>
        <v>0</v>
      </c>
      <c r="BP668" s="38">
        <f t="shared" si="12160"/>
        <v>0</v>
      </c>
      <c r="BQ668" s="38">
        <f t="shared" si="12160"/>
        <v>0</v>
      </c>
      <c r="BR668" s="38">
        <f t="shared" ref="BR668:CK668" si="12161">IF(BR666&lt;$C$6,BR664,0)</f>
        <v>0</v>
      </c>
      <c r="BS668" s="38">
        <f t="shared" si="12161"/>
        <v>0</v>
      </c>
      <c r="BT668" s="38">
        <f t="shared" si="12161"/>
        <v>0</v>
      </c>
      <c r="BU668" s="38">
        <f t="shared" si="12161"/>
        <v>0</v>
      </c>
      <c r="BV668" s="38">
        <f t="shared" si="12161"/>
        <v>0</v>
      </c>
      <c r="BW668" s="38">
        <f t="shared" si="12161"/>
        <v>0</v>
      </c>
      <c r="BX668" s="38">
        <f t="shared" si="12161"/>
        <v>0</v>
      </c>
      <c r="BY668" s="38">
        <f t="shared" si="12161"/>
        <v>0</v>
      </c>
      <c r="BZ668" s="38">
        <f t="shared" si="12161"/>
        <v>0</v>
      </c>
      <c r="CA668" s="38">
        <f t="shared" si="12161"/>
        <v>0</v>
      </c>
      <c r="CB668" s="38">
        <f t="shared" si="12161"/>
        <v>0</v>
      </c>
      <c r="CC668" s="38">
        <f t="shared" si="12161"/>
        <v>0</v>
      </c>
      <c r="CD668" s="38">
        <f t="shared" si="12161"/>
        <v>0</v>
      </c>
      <c r="CE668" s="38">
        <f t="shared" si="12161"/>
        <v>0</v>
      </c>
      <c r="CF668" s="38">
        <f t="shared" si="12161"/>
        <v>0</v>
      </c>
      <c r="CG668" s="38">
        <f t="shared" si="12161"/>
        <v>0</v>
      </c>
      <c r="CH668" s="38">
        <f t="shared" si="12161"/>
        <v>0</v>
      </c>
      <c r="CI668" s="38">
        <f t="shared" si="12161"/>
        <v>0</v>
      </c>
      <c r="CJ668" s="38">
        <f t="shared" si="12161"/>
        <v>0</v>
      </c>
      <c r="CK668" s="39">
        <f t="shared" si="12161"/>
        <v>0</v>
      </c>
    </row>
    <row r="669" spans="2:89" x14ac:dyDescent="0.25">
      <c r="B669" s="81" t="s">
        <v>79</v>
      </c>
      <c r="C669" s="81" t="s">
        <v>44</v>
      </c>
      <c r="D669" s="84" t="s">
        <v>45</v>
      </c>
      <c r="E669" s="87" t="s">
        <v>8</v>
      </c>
      <c r="F669" s="28" t="s">
        <v>1</v>
      </c>
      <c r="G669" s="29" t="s">
        <v>2</v>
      </c>
      <c r="H669" s="29" t="s">
        <v>0</v>
      </c>
      <c r="I669" s="29" t="s">
        <v>3</v>
      </c>
      <c r="J669" s="29" t="s">
        <v>4</v>
      </c>
      <c r="K669" s="29" t="s">
        <v>5</v>
      </c>
      <c r="L669" s="29" t="s">
        <v>6</v>
      </c>
      <c r="M669" s="29" t="s">
        <v>7</v>
      </c>
      <c r="N669" s="29" t="s">
        <v>9</v>
      </c>
      <c r="O669" s="29" t="s">
        <v>10</v>
      </c>
      <c r="P669" s="29" t="s">
        <v>11</v>
      </c>
      <c r="Q669" s="29" t="s">
        <v>12</v>
      </c>
      <c r="R669" s="29" t="s">
        <v>13</v>
      </c>
      <c r="S669" s="29" t="s">
        <v>14</v>
      </c>
      <c r="T669" s="29" t="s">
        <v>15</v>
      </c>
      <c r="U669" s="29" t="s">
        <v>16</v>
      </c>
      <c r="V669" s="29" t="s">
        <v>17</v>
      </c>
      <c r="W669" s="29" t="s">
        <v>18</v>
      </c>
      <c r="X669" s="29" t="s">
        <v>19</v>
      </c>
      <c r="Y669" s="29" t="s">
        <v>20</v>
      </c>
      <c r="Z669" s="29" t="s">
        <v>21</v>
      </c>
      <c r="AA669" s="29" t="s">
        <v>22</v>
      </c>
      <c r="AB669" s="29" t="s">
        <v>23</v>
      </c>
      <c r="AC669" s="29" t="s">
        <v>24</v>
      </c>
      <c r="AD669" s="29" t="s">
        <v>25</v>
      </c>
      <c r="AE669" s="29" t="s">
        <v>26</v>
      </c>
      <c r="AF669" s="29" t="s">
        <v>27</v>
      </c>
      <c r="AG669" s="29" t="s">
        <v>28</v>
      </c>
      <c r="AH669" s="29" t="s">
        <v>47</v>
      </c>
      <c r="AI669" s="29" t="s">
        <v>48</v>
      </c>
      <c r="AJ669" s="29" t="s">
        <v>49</v>
      </c>
      <c r="AK669" s="29" t="s">
        <v>50</v>
      </c>
      <c r="AL669" s="29" t="s">
        <v>51</v>
      </c>
      <c r="AM669" s="29" t="s">
        <v>52</v>
      </c>
      <c r="AN669" s="29" t="s">
        <v>53</v>
      </c>
      <c r="AO669" s="29" t="s">
        <v>54</v>
      </c>
      <c r="AP669" s="29" t="s">
        <v>55</v>
      </c>
      <c r="AQ669" s="29" t="s">
        <v>56</v>
      </c>
      <c r="AR669" s="29" t="s">
        <v>57</v>
      </c>
      <c r="AS669" s="29" t="s">
        <v>58</v>
      </c>
      <c r="AT669" s="29" t="s">
        <v>59</v>
      </c>
      <c r="AU669" s="29" t="s">
        <v>60</v>
      </c>
      <c r="AV669" s="29" t="s">
        <v>61</v>
      </c>
      <c r="AW669" s="29" t="s">
        <v>62</v>
      </c>
      <c r="AX669" s="29" t="s">
        <v>63</v>
      </c>
      <c r="AY669" s="29" t="s">
        <v>64</v>
      </c>
      <c r="AZ669" s="29" t="s">
        <v>65</v>
      </c>
      <c r="BA669" s="29" t="s">
        <v>66</v>
      </c>
      <c r="BB669" s="29" t="s">
        <v>67</v>
      </c>
      <c r="BC669" s="29" t="s">
        <v>68</v>
      </c>
      <c r="BD669" s="29" t="s">
        <v>69</v>
      </c>
      <c r="BE669" s="29" t="s">
        <v>70</v>
      </c>
      <c r="BF669" s="29" t="s">
        <v>71</v>
      </c>
      <c r="BG669" s="29" t="s">
        <v>72</v>
      </c>
      <c r="BH669" s="29" t="s">
        <v>73</v>
      </c>
      <c r="BI669" s="29" t="s">
        <v>74</v>
      </c>
      <c r="BJ669" s="29" t="s">
        <v>75</v>
      </c>
      <c r="BK669" s="29" t="s">
        <v>76</v>
      </c>
      <c r="BL669" s="29" t="s">
        <v>77</v>
      </c>
      <c r="BM669" s="29" t="s">
        <v>78</v>
      </c>
      <c r="BN669" s="29" t="s">
        <v>83</v>
      </c>
      <c r="BO669" s="29" t="s">
        <v>84</v>
      </c>
      <c r="BP669" s="29" t="s">
        <v>85</v>
      </c>
      <c r="BQ669" s="29" t="s">
        <v>86</v>
      </c>
      <c r="BR669" s="29" t="s">
        <v>87</v>
      </c>
      <c r="BS669" s="29" t="s">
        <v>88</v>
      </c>
      <c r="BT669" s="29" t="s">
        <v>89</v>
      </c>
      <c r="BU669" s="29" t="s">
        <v>90</v>
      </c>
      <c r="BV669" s="29" t="s">
        <v>91</v>
      </c>
      <c r="BW669" s="29" t="s">
        <v>92</v>
      </c>
      <c r="BX669" s="29" t="s">
        <v>93</v>
      </c>
      <c r="BY669" s="29" t="s">
        <v>94</v>
      </c>
      <c r="BZ669" s="29" t="s">
        <v>95</v>
      </c>
      <c r="CA669" s="29" t="s">
        <v>96</v>
      </c>
      <c r="CB669" s="29" t="s">
        <v>97</v>
      </c>
      <c r="CC669" s="29" t="s">
        <v>98</v>
      </c>
      <c r="CD669" s="29" t="s">
        <v>99</v>
      </c>
      <c r="CE669" s="29" t="s">
        <v>100</v>
      </c>
      <c r="CF669" s="29" t="s">
        <v>101</v>
      </c>
      <c r="CG669" s="48" t="s">
        <v>102</v>
      </c>
      <c r="CH669" s="29" t="s">
        <v>104</v>
      </c>
      <c r="CI669" s="29" t="s">
        <v>105</v>
      </c>
      <c r="CJ669" s="29" t="s">
        <v>106</v>
      </c>
      <c r="CK669" s="30" t="s">
        <v>107</v>
      </c>
    </row>
    <row r="670" spans="2:89" hidden="1" x14ac:dyDescent="0.25">
      <c r="B670" s="82"/>
      <c r="C670" s="82"/>
      <c r="D670" s="85"/>
      <c r="E670" s="88"/>
      <c r="F670" s="11" t="e">
        <f>F661</f>
        <v>#N/A</v>
      </c>
      <c r="G670" s="10" t="e">
        <f t="shared" ref="G670" si="12162">IF(F670=12,1,F670+1)</f>
        <v>#N/A</v>
      </c>
      <c r="H670" s="10" t="e">
        <f t="shared" ref="H670" si="12163">IF(G670=12,1,G670+1)</f>
        <v>#N/A</v>
      </c>
      <c r="I670" s="10" t="e">
        <f t="shared" ref="I670" si="12164">IF(H670=12,1,H670+1)</f>
        <v>#N/A</v>
      </c>
      <c r="J670" s="10" t="e">
        <f t="shared" ref="J670" si="12165">IF(I670=12,1,I670+1)</f>
        <v>#N/A</v>
      </c>
      <c r="K670" s="10" t="e">
        <f t="shared" ref="K670" si="12166">IF(J670=12,1,J670+1)</f>
        <v>#N/A</v>
      </c>
      <c r="L670" s="10" t="e">
        <f t="shared" ref="L670" si="12167">IF(K670=12,1,K670+1)</f>
        <v>#N/A</v>
      </c>
      <c r="M670" s="10" t="e">
        <f t="shared" ref="M670" si="12168">IF(L670=12,1,L670+1)</f>
        <v>#N/A</v>
      </c>
      <c r="N670" s="10" t="e">
        <f t="shared" ref="N670" si="12169">IF(M670=12,1,M670+1)</f>
        <v>#N/A</v>
      </c>
      <c r="O670" s="10" t="e">
        <f>IF(N670=12,1,N670+1)</f>
        <v>#N/A</v>
      </c>
      <c r="P670" s="10" t="e">
        <f t="shared" ref="P670" si="12170">IF(O670=12,1,O670+1)</f>
        <v>#N/A</v>
      </c>
      <c r="Q670" s="10" t="e">
        <f t="shared" ref="Q670" si="12171">IF(P670=12,1,P670+1)</f>
        <v>#N/A</v>
      </c>
      <c r="R670" s="10" t="e">
        <f t="shared" ref="R670" si="12172">IF(Q670=12,1,Q670+1)</f>
        <v>#N/A</v>
      </c>
      <c r="S670" s="10" t="e">
        <f t="shared" ref="S670" si="12173">IF(R670=12,1,R670+1)</f>
        <v>#N/A</v>
      </c>
      <c r="T670" s="10" t="e">
        <f t="shared" ref="T670" si="12174">IF(S670=12,1,S670+1)</f>
        <v>#N/A</v>
      </c>
      <c r="U670" s="10" t="e">
        <f t="shared" ref="U670" si="12175">IF(T670=12,1,T670+1)</f>
        <v>#N/A</v>
      </c>
      <c r="V670" s="10" t="e">
        <f t="shared" ref="V670" si="12176">IF(U670=12,1,U670+1)</f>
        <v>#N/A</v>
      </c>
      <c r="W670" s="10" t="e">
        <f t="shared" ref="W670" si="12177">IF(V670=12,1,V670+1)</f>
        <v>#N/A</v>
      </c>
      <c r="X670" s="10" t="e">
        <f>IF(W670=12,1,W670+1)</f>
        <v>#N/A</v>
      </c>
      <c r="Y670" s="10" t="e">
        <f t="shared" ref="Y670" si="12178">IF(X670=12,1,X670+1)</f>
        <v>#N/A</v>
      </c>
      <c r="Z670" s="10" t="e">
        <f t="shared" ref="Z670" si="12179">IF(Y670=12,1,Y670+1)</f>
        <v>#N/A</v>
      </c>
      <c r="AA670" s="10" t="e">
        <f t="shared" ref="AA670" si="12180">IF(Z670=12,1,Z670+1)</f>
        <v>#N/A</v>
      </c>
      <c r="AB670" s="10" t="e">
        <f t="shared" ref="AB670" si="12181">IF(AA670=12,1,AA670+1)</f>
        <v>#N/A</v>
      </c>
      <c r="AC670" s="10" t="e">
        <f t="shared" ref="AC670" si="12182">IF(AB670=12,1,AB670+1)</f>
        <v>#N/A</v>
      </c>
      <c r="AD670" s="10" t="e">
        <f t="shared" ref="AD670" si="12183">IF(AC670=12,1,AC670+1)</f>
        <v>#N/A</v>
      </c>
      <c r="AE670" s="10" t="e">
        <f t="shared" ref="AE670" si="12184">IF(AD670=12,1,AD670+1)</f>
        <v>#N/A</v>
      </c>
      <c r="AF670" s="10" t="e">
        <f t="shared" ref="AF670" si="12185">IF(AE670=12,1,AE670+1)</f>
        <v>#N/A</v>
      </c>
      <c r="AG670" s="10" t="e">
        <f t="shared" ref="AG670" si="12186">IF(AF670=12,1,AF670+1)</f>
        <v>#N/A</v>
      </c>
      <c r="AH670" s="10" t="e">
        <f t="shared" ref="AH670" si="12187">IF(AG670=12,1,AG670+1)</f>
        <v>#N/A</v>
      </c>
      <c r="AI670" s="10" t="e">
        <f t="shared" ref="AI670" si="12188">IF(AH670=12,1,AH670+1)</f>
        <v>#N/A</v>
      </c>
      <c r="AJ670" s="10" t="e">
        <f t="shared" ref="AJ670" si="12189">IF(AI670=12,1,AI670+1)</f>
        <v>#N/A</v>
      </c>
      <c r="AK670" s="10" t="e">
        <f t="shared" ref="AK670" si="12190">IF(AJ670=12,1,AJ670+1)</f>
        <v>#N/A</v>
      </c>
      <c r="AL670" s="10" t="e">
        <f t="shared" ref="AL670" si="12191">IF(AK670=12,1,AK670+1)</f>
        <v>#N/A</v>
      </c>
      <c r="AM670" s="10" t="e">
        <f t="shared" ref="AM670" si="12192">IF(AL670=12,1,AL670+1)</f>
        <v>#N/A</v>
      </c>
      <c r="AN670" s="10" t="e">
        <f t="shared" ref="AN670" si="12193">IF(AM670=12,1,AM670+1)</f>
        <v>#N/A</v>
      </c>
      <c r="AO670" s="10" t="e">
        <f t="shared" ref="AO670" si="12194">IF(AN670=12,1,AN670+1)</f>
        <v>#N/A</v>
      </c>
      <c r="AP670" s="10" t="e">
        <f t="shared" ref="AP670" si="12195">IF(AO670=12,1,AO670+1)</f>
        <v>#N/A</v>
      </c>
      <c r="AQ670" s="10" t="e">
        <f t="shared" ref="AQ670" si="12196">IF(AP670=12,1,AP670+1)</f>
        <v>#N/A</v>
      </c>
      <c r="AR670" s="10" t="e">
        <f t="shared" ref="AR670" si="12197">IF(AQ670=12,1,AQ670+1)</f>
        <v>#N/A</v>
      </c>
      <c r="AS670" s="10" t="e">
        <f t="shared" ref="AS670" si="12198">IF(AR670=12,1,AR670+1)</f>
        <v>#N/A</v>
      </c>
      <c r="AT670" s="10" t="e">
        <f t="shared" ref="AT670" si="12199">IF(AS670=12,1,AS670+1)</f>
        <v>#N/A</v>
      </c>
      <c r="AU670" s="10" t="e">
        <f t="shared" ref="AU670" si="12200">IF(AT670=12,1,AT670+1)</f>
        <v>#N/A</v>
      </c>
      <c r="AV670" s="10" t="e">
        <f t="shared" ref="AV670" si="12201">IF(AU670=12,1,AU670+1)</f>
        <v>#N/A</v>
      </c>
      <c r="AW670" s="10" t="e">
        <f t="shared" ref="AW670" si="12202">IF(AV670=12,1,AV670+1)</f>
        <v>#N/A</v>
      </c>
      <c r="AX670" s="10" t="e">
        <f t="shared" ref="AX670" si="12203">IF(AW670=12,1,AW670+1)</f>
        <v>#N/A</v>
      </c>
      <c r="AY670" s="10" t="e">
        <f t="shared" ref="AY670" si="12204">IF(AX670=12,1,AX670+1)</f>
        <v>#N/A</v>
      </c>
      <c r="AZ670" s="10" t="e">
        <f t="shared" ref="AZ670" si="12205">IF(AY670=12,1,AY670+1)</f>
        <v>#N/A</v>
      </c>
      <c r="BA670" s="10" t="e">
        <f t="shared" ref="BA670" si="12206">IF(AZ670=12,1,AZ670+1)</f>
        <v>#N/A</v>
      </c>
      <c r="BB670" s="10" t="e">
        <f t="shared" ref="BB670" si="12207">IF(BA670=12,1,BA670+1)</f>
        <v>#N/A</v>
      </c>
      <c r="BC670" s="10" t="e">
        <f t="shared" ref="BC670" si="12208">IF(BB670=12,1,BB670+1)</f>
        <v>#N/A</v>
      </c>
      <c r="BD670" s="10" t="e">
        <f t="shared" ref="BD670" si="12209">IF(BC670=12,1,BC670+1)</f>
        <v>#N/A</v>
      </c>
      <c r="BE670" s="10" t="e">
        <f t="shared" ref="BE670" si="12210">IF(BD670=12,1,BD670+1)</f>
        <v>#N/A</v>
      </c>
      <c r="BF670" s="10" t="e">
        <f t="shared" ref="BF670" si="12211">IF(BE670=12,1,BE670+1)</f>
        <v>#N/A</v>
      </c>
      <c r="BG670" s="10" t="e">
        <f t="shared" ref="BG670" si="12212">IF(BF670=12,1,BF670+1)</f>
        <v>#N/A</v>
      </c>
      <c r="BH670" s="10" t="e">
        <f t="shared" ref="BH670" si="12213">IF(BG670=12,1,BG670+1)</f>
        <v>#N/A</v>
      </c>
      <c r="BI670" s="10" t="e">
        <f t="shared" ref="BI670" si="12214">IF(BH670=12,1,BH670+1)</f>
        <v>#N/A</v>
      </c>
      <c r="BJ670" s="10" t="e">
        <f t="shared" ref="BJ670" si="12215">IF(BI670=12,1,BI670+1)</f>
        <v>#N/A</v>
      </c>
      <c r="BK670" s="10" t="e">
        <f t="shared" ref="BK670" si="12216">IF(BJ670=12,1,BJ670+1)</f>
        <v>#N/A</v>
      </c>
      <c r="BL670" s="10" t="e">
        <f t="shared" ref="BL670" si="12217">IF(BK670=12,1,BK670+1)</f>
        <v>#N/A</v>
      </c>
      <c r="BM670" s="10" t="e">
        <f t="shared" ref="BM670" si="12218">IF(BL670=12,1,BL670+1)</f>
        <v>#N/A</v>
      </c>
      <c r="BN670" s="10" t="e">
        <f>IF(BM670=12,1,BM670+1)</f>
        <v>#N/A</v>
      </c>
      <c r="BO670" s="10" t="e">
        <f t="shared" ref="BO670" si="12219">IF(BN670=12,1,BN670+1)</f>
        <v>#N/A</v>
      </c>
      <c r="BP670" s="10" t="e">
        <f t="shared" ref="BP670" si="12220">IF(BO670=12,1,BO670+1)</f>
        <v>#N/A</v>
      </c>
      <c r="BQ670" s="10" t="e">
        <f t="shared" ref="BQ670" si="12221">IF(BP670=12,1,BP670+1)</f>
        <v>#N/A</v>
      </c>
      <c r="BR670" s="10" t="e">
        <f t="shared" ref="BR670" si="12222">IF(BQ670=12,1,BQ670+1)</f>
        <v>#N/A</v>
      </c>
      <c r="BS670" s="10" t="e">
        <f t="shared" ref="BS670" si="12223">IF(BR670=12,1,BR670+1)</f>
        <v>#N/A</v>
      </c>
      <c r="BT670" s="10" t="e">
        <f t="shared" ref="BT670" si="12224">IF(BS670=12,1,BS670+1)</f>
        <v>#N/A</v>
      </c>
      <c r="BU670" s="10" t="e">
        <f t="shared" ref="BU670" si="12225">IF(BT670=12,1,BT670+1)</f>
        <v>#N/A</v>
      </c>
      <c r="BV670" s="10" t="e">
        <f t="shared" ref="BV670" si="12226">IF(BU670=12,1,BU670+1)</f>
        <v>#N/A</v>
      </c>
      <c r="BW670" s="10" t="e">
        <f t="shared" ref="BW670" si="12227">IF(BV670=12,1,BV670+1)</f>
        <v>#N/A</v>
      </c>
      <c r="BX670" s="10" t="e">
        <f t="shared" ref="BX670" si="12228">IF(BW670=12,1,BW670+1)</f>
        <v>#N/A</v>
      </c>
      <c r="BY670" s="10" t="e">
        <f t="shared" ref="BY670" si="12229">IF(BX670=12,1,BX670+1)</f>
        <v>#N/A</v>
      </c>
      <c r="BZ670" s="10" t="e">
        <f t="shared" ref="BZ670" si="12230">IF(BY670=12,1,BY670+1)</f>
        <v>#N/A</v>
      </c>
      <c r="CA670" s="10" t="e">
        <f t="shared" ref="CA670" si="12231">IF(BZ670=12,1,BZ670+1)</f>
        <v>#N/A</v>
      </c>
      <c r="CB670" s="10" t="e">
        <f t="shared" ref="CB670" si="12232">IF(CA670=12,1,CA670+1)</f>
        <v>#N/A</v>
      </c>
      <c r="CC670" s="10" t="e">
        <f t="shared" ref="CC670" si="12233">IF(CB670=12,1,CB670+1)</f>
        <v>#N/A</v>
      </c>
      <c r="CD670" s="10" t="e">
        <f t="shared" ref="CD670" si="12234">IF(CC670=12,1,CC670+1)</f>
        <v>#N/A</v>
      </c>
      <c r="CE670" s="10" t="e">
        <f t="shared" ref="CE670" si="12235">IF(CD670=12,1,CD670+1)</f>
        <v>#N/A</v>
      </c>
      <c r="CF670" s="10" t="e">
        <f t="shared" ref="CF670" si="12236">IF(CE670=12,1,CE670+1)</f>
        <v>#N/A</v>
      </c>
      <c r="CG670" s="49" t="e">
        <f t="shared" ref="CG670" si="12237">IF(CF670=12,1,CF670+1)</f>
        <v>#N/A</v>
      </c>
      <c r="CH670" s="10" t="e">
        <f t="shared" ref="CH670" si="12238">IF(CG670=12,1,CG670+1)</f>
        <v>#N/A</v>
      </c>
      <c r="CI670" s="10" t="e">
        <f t="shared" ref="CI670" si="12239">IF(CH670=12,1,CH670+1)</f>
        <v>#N/A</v>
      </c>
      <c r="CJ670" s="10" t="e">
        <f t="shared" ref="CJ670" si="12240">IF(CI670=12,1,CI670+1)</f>
        <v>#N/A</v>
      </c>
      <c r="CK670" s="12" t="e">
        <f t="shared" ref="CK670" si="12241">IF(CJ670=12,1,CJ670+1)</f>
        <v>#N/A</v>
      </c>
    </row>
    <row r="671" spans="2:89" x14ac:dyDescent="0.25">
      <c r="B671" s="82"/>
      <c r="C671" s="82"/>
      <c r="D671" s="85"/>
      <c r="E671" s="88"/>
      <c r="F671" s="31" t="e">
        <f>F662</f>
        <v>#N/A</v>
      </c>
      <c r="G671" s="32" t="e">
        <f>VLOOKUP(G670,data!$A$1:$B$12,2)</f>
        <v>#N/A</v>
      </c>
      <c r="H671" s="32" t="e">
        <f>VLOOKUP(H670,data!$A$1:$B$12,2)</f>
        <v>#N/A</v>
      </c>
      <c r="I671" s="32" t="e">
        <f>VLOOKUP(I670,data!$A$1:$B$12,2)</f>
        <v>#N/A</v>
      </c>
      <c r="J671" s="32" t="e">
        <f>VLOOKUP(J670,data!$A$1:$B$12,2)</f>
        <v>#N/A</v>
      </c>
      <c r="K671" s="32" t="e">
        <f>VLOOKUP(K670,data!$A$1:$B$12,2)</f>
        <v>#N/A</v>
      </c>
      <c r="L671" s="32" t="e">
        <f>VLOOKUP(L670,data!$A$1:$B$12,2)</f>
        <v>#N/A</v>
      </c>
      <c r="M671" s="32" t="e">
        <f>VLOOKUP(M670,data!$A$1:$B$12,2)</f>
        <v>#N/A</v>
      </c>
      <c r="N671" s="32" t="e">
        <f>VLOOKUP(N670,data!$A$1:$B$12,2)</f>
        <v>#N/A</v>
      </c>
      <c r="O671" s="32" t="e">
        <f>VLOOKUP(O670,data!$A$1:$B$12,2)</f>
        <v>#N/A</v>
      </c>
      <c r="P671" s="32" t="e">
        <f>VLOOKUP(P670,data!$A$1:$B$12,2)</f>
        <v>#N/A</v>
      </c>
      <c r="Q671" s="32" t="e">
        <f>VLOOKUP(Q670,data!$A$1:$B$12,2)</f>
        <v>#N/A</v>
      </c>
      <c r="R671" s="32" t="e">
        <f>VLOOKUP(R670,data!$A$1:$B$12,2)</f>
        <v>#N/A</v>
      </c>
      <c r="S671" s="32" t="e">
        <f>VLOOKUP(S670,data!$A$1:$B$12,2)</f>
        <v>#N/A</v>
      </c>
      <c r="T671" s="32" t="e">
        <f>VLOOKUP(T670,data!$A$1:$B$12,2)</f>
        <v>#N/A</v>
      </c>
      <c r="U671" s="32" t="e">
        <f>VLOOKUP(U670,data!$A$1:$B$12,2)</f>
        <v>#N/A</v>
      </c>
      <c r="V671" s="32" t="e">
        <f>VLOOKUP(V670,data!$A$1:$B$12,2)</f>
        <v>#N/A</v>
      </c>
      <c r="W671" s="32" t="e">
        <f>VLOOKUP(W670,data!$A$1:$B$12,2)</f>
        <v>#N/A</v>
      </c>
      <c r="X671" s="32" t="e">
        <f>VLOOKUP(X670,data!$A$1:$B$12,2)</f>
        <v>#N/A</v>
      </c>
      <c r="Y671" s="32" t="e">
        <f>VLOOKUP(Y670,data!$A$1:$B$12,2)</f>
        <v>#N/A</v>
      </c>
      <c r="Z671" s="32" t="e">
        <f>VLOOKUP(Z670,data!$A$1:$B$12,2)</f>
        <v>#N/A</v>
      </c>
      <c r="AA671" s="32" t="e">
        <f>VLOOKUP(AA670,data!$A$1:$B$12,2)</f>
        <v>#N/A</v>
      </c>
      <c r="AB671" s="32" t="e">
        <f>VLOOKUP(AB670,data!$A$1:$B$12,2)</f>
        <v>#N/A</v>
      </c>
      <c r="AC671" s="32" t="e">
        <f>VLOOKUP(AC670,data!$A$1:$B$12,2)</f>
        <v>#N/A</v>
      </c>
      <c r="AD671" s="32" t="e">
        <f>VLOOKUP(AD670,data!$A$1:$B$12,2)</f>
        <v>#N/A</v>
      </c>
      <c r="AE671" s="32" t="e">
        <f>VLOOKUP(AE670,data!$A$1:$B$12,2)</f>
        <v>#N/A</v>
      </c>
      <c r="AF671" s="32" t="e">
        <f>VLOOKUP(AF670,data!$A$1:$B$12,2)</f>
        <v>#N/A</v>
      </c>
      <c r="AG671" s="32" t="e">
        <f>VLOOKUP(AG670,data!$A$1:$B$12,2)</f>
        <v>#N/A</v>
      </c>
      <c r="AH671" s="32" t="e">
        <f>VLOOKUP(AH670,data!$A$1:$B$12,2)</f>
        <v>#N/A</v>
      </c>
      <c r="AI671" s="32" t="e">
        <f>VLOOKUP(AI670,data!$A$1:$B$12,2)</f>
        <v>#N/A</v>
      </c>
      <c r="AJ671" s="32" t="e">
        <f>VLOOKUP(AJ670,data!$A$1:$B$12,2)</f>
        <v>#N/A</v>
      </c>
      <c r="AK671" s="32" t="e">
        <f>VLOOKUP(AK670,data!$A$1:$B$12,2)</f>
        <v>#N/A</v>
      </c>
      <c r="AL671" s="32" t="e">
        <f>VLOOKUP(AL670,data!$A$1:$B$12,2)</f>
        <v>#N/A</v>
      </c>
      <c r="AM671" s="32" t="e">
        <f>VLOOKUP(AM670,data!$A$1:$B$12,2)</f>
        <v>#N/A</v>
      </c>
      <c r="AN671" s="32" t="e">
        <f>VLOOKUP(AN670,data!$A$1:$B$12,2)</f>
        <v>#N/A</v>
      </c>
      <c r="AO671" s="32" t="e">
        <f>VLOOKUP(AO670,data!$A$1:$B$12,2)</f>
        <v>#N/A</v>
      </c>
      <c r="AP671" s="32" t="e">
        <f>VLOOKUP(AP670,data!$A$1:$B$12,2)</f>
        <v>#N/A</v>
      </c>
      <c r="AQ671" s="32" t="e">
        <f>VLOOKUP(AQ670,data!$A$1:$B$12,2)</f>
        <v>#N/A</v>
      </c>
      <c r="AR671" s="32" t="e">
        <f>VLOOKUP(AR670,data!$A$1:$B$12,2)</f>
        <v>#N/A</v>
      </c>
      <c r="AS671" s="32" t="e">
        <f>VLOOKUP(AS670,data!$A$1:$B$12,2)</f>
        <v>#N/A</v>
      </c>
      <c r="AT671" s="32" t="e">
        <f>VLOOKUP(AT670,data!$A$1:$B$12,2)</f>
        <v>#N/A</v>
      </c>
      <c r="AU671" s="32" t="e">
        <f>VLOOKUP(AU670,data!$A$1:$B$12,2)</f>
        <v>#N/A</v>
      </c>
      <c r="AV671" s="32" t="e">
        <f>VLOOKUP(AV670,data!$A$1:$B$12,2)</f>
        <v>#N/A</v>
      </c>
      <c r="AW671" s="32" t="e">
        <f>VLOOKUP(AW670,data!$A$1:$B$12,2)</f>
        <v>#N/A</v>
      </c>
      <c r="AX671" s="32" t="e">
        <f>VLOOKUP(AX670,data!$A$1:$B$12,2)</f>
        <v>#N/A</v>
      </c>
      <c r="AY671" s="32" t="e">
        <f>VLOOKUP(AY670,data!$A$1:$B$12,2)</f>
        <v>#N/A</v>
      </c>
      <c r="AZ671" s="32" t="e">
        <f>VLOOKUP(AZ670,data!$A$1:$B$12,2)</f>
        <v>#N/A</v>
      </c>
      <c r="BA671" s="32" t="e">
        <f>VLOOKUP(BA670,data!$A$1:$B$12,2)</f>
        <v>#N/A</v>
      </c>
      <c r="BB671" s="32" t="e">
        <f>VLOOKUP(BB670,data!$A$1:$B$12,2)</f>
        <v>#N/A</v>
      </c>
      <c r="BC671" s="32" t="e">
        <f>VLOOKUP(BC670,data!$A$1:$B$12,2)</f>
        <v>#N/A</v>
      </c>
      <c r="BD671" s="32" t="e">
        <f>VLOOKUP(BD670,data!$A$1:$B$12,2)</f>
        <v>#N/A</v>
      </c>
      <c r="BE671" s="32" t="e">
        <f>VLOOKUP(BE670,data!$A$1:$B$12,2)</f>
        <v>#N/A</v>
      </c>
      <c r="BF671" s="32" t="e">
        <f>VLOOKUP(BF670,data!$A$1:$B$12,2)</f>
        <v>#N/A</v>
      </c>
      <c r="BG671" s="32" t="e">
        <f>VLOOKUP(BG670,data!$A$1:$B$12,2)</f>
        <v>#N/A</v>
      </c>
      <c r="BH671" s="32" t="e">
        <f>VLOOKUP(BH670,data!$A$1:$B$12,2)</f>
        <v>#N/A</v>
      </c>
      <c r="BI671" s="32" t="e">
        <f>VLOOKUP(BI670,data!$A$1:$B$12,2)</f>
        <v>#N/A</v>
      </c>
      <c r="BJ671" s="32" t="e">
        <f>VLOOKUP(BJ670,data!$A$1:$B$12,2)</f>
        <v>#N/A</v>
      </c>
      <c r="BK671" s="32" t="e">
        <f>VLOOKUP(BK670,data!$A$1:$B$12,2)</f>
        <v>#N/A</v>
      </c>
      <c r="BL671" s="32" t="e">
        <f>VLOOKUP(BL670,data!$A$1:$B$12,2)</f>
        <v>#N/A</v>
      </c>
      <c r="BM671" s="32" t="e">
        <f>VLOOKUP(BM670,data!$A$1:$B$12,2)</f>
        <v>#N/A</v>
      </c>
      <c r="BN671" s="32" t="e">
        <f>VLOOKUP(BN670,data!$A$1:$B$12,2)</f>
        <v>#N/A</v>
      </c>
      <c r="BO671" s="32" t="e">
        <f>VLOOKUP(BO670,data!$A$1:$B$12,2)</f>
        <v>#N/A</v>
      </c>
      <c r="BP671" s="32" t="e">
        <f>VLOOKUP(BP670,data!$A$1:$B$12,2)</f>
        <v>#N/A</v>
      </c>
      <c r="BQ671" s="32" t="e">
        <f>VLOOKUP(BQ670,data!$A$1:$B$12,2)</f>
        <v>#N/A</v>
      </c>
      <c r="BR671" s="32" t="e">
        <f>VLOOKUP(BR670,data!$A$1:$B$12,2)</f>
        <v>#N/A</v>
      </c>
      <c r="BS671" s="32" t="e">
        <f>VLOOKUP(BS670,data!$A$1:$B$12,2)</f>
        <v>#N/A</v>
      </c>
      <c r="BT671" s="32" t="e">
        <f>VLOOKUP(BT670,data!$A$1:$B$12,2)</f>
        <v>#N/A</v>
      </c>
      <c r="BU671" s="32" t="e">
        <f>VLOOKUP(BU670,data!$A$1:$B$12,2)</f>
        <v>#N/A</v>
      </c>
      <c r="BV671" s="32" t="e">
        <f>VLOOKUP(BV670,data!$A$1:$B$12,2)</f>
        <v>#N/A</v>
      </c>
      <c r="BW671" s="32" t="e">
        <f>VLOOKUP(BW670,data!$A$1:$B$12,2)</f>
        <v>#N/A</v>
      </c>
      <c r="BX671" s="32" t="e">
        <f>VLOOKUP(BX670,data!$A$1:$B$12,2)</f>
        <v>#N/A</v>
      </c>
      <c r="BY671" s="32" t="e">
        <f>VLOOKUP(BY670,data!$A$1:$B$12,2)</f>
        <v>#N/A</v>
      </c>
      <c r="BZ671" s="32" t="e">
        <f>VLOOKUP(BZ670,data!$A$1:$B$12,2)</f>
        <v>#N/A</v>
      </c>
      <c r="CA671" s="32" t="e">
        <f>VLOOKUP(CA670,data!$A$1:$B$12,2)</f>
        <v>#N/A</v>
      </c>
      <c r="CB671" s="32" t="e">
        <f>VLOOKUP(CB670,data!$A$1:$B$12,2)</f>
        <v>#N/A</v>
      </c>
      <c r="CC671" s="32" t="e">
        <f>VLOOKUP(CC670,data!$A$1:$B$12,2)</f>
        <v>#N/A</v>
      </c>
      <c r="CD671" s="32" t="e">
        <f>VLOOKUP(CD670,data!$A$1:$B$12,2)</f>
        <v>#N/A</v>
      </c>
      <c r="CE671" s="32" t="e">
        <f>VLOOKUP(CE670,data!$A$1:$B$12,2)</f>
        <v>#N/A</v>
      </c>
      <c r="CF671" s="32" t="e">
        <f>VLOOKUP(CF670,data!$A$1:$B$12,2)</f>
        <v>#N/A</v>
      </c>
      <c r="CG671" s="50" t="e">
        <f>VLOOKUP(CG670,data!$A$1:$B$12,2)</f>
        <v>#N/A</v>
      </c>
      <c r="CH671" s="32" t="e">
        <f>VLOOKUP(CH670,data!$A$1:$B$12,2)</f>
        <v>#N/A</v>
      </c>
      <c r="CI671" s="32" t="e">
        <f>VLOOKUP(CI670,data!$A$1:$B$12,2)</f>
        <v>#N/A</v>
      </c>
      <c r="CJ671" s="32" t="e">
        <f>VLOOKUP(CJ670,data!$A$1:$B$12,2)</f>
        <v>#N/A</v>
      </c>
      <c r="CK671" s="33" t="e">
        <f>VLOOKUP(CK670,data!$A$1:$B$12,2)</f>
        <v>#N/A</v>
      </c>
    </row>
    <row r="672" spans="2:89" ht="15.75" thickBot="1" x14ac:dyDescent="0.3">
      <c r="B672" s="83"/>
      <c r="C672" s="83"/>
      <c r="D672" s="86"/>
      <c r="E672" s="89"/>
      <c r="F672" s="34">
        <f>F663</f>
        <v>0</v>
      </c>
      <c r="G672" s="35" t="e">
        <f t="shared" ref="G672" si="12242">IF(G670=1,F672+1,F672)</f>
        <v>#N/A</v>
      </c>
      <c r="H672" s="35" t="e">
        <f t="shared" ref="H672" si="12243">IF(H670=1,G672+1,G672)</f>
        <v>#N/A</v>
      </c>
      <c r="I672" s="35" t="e">
        <f t="shared" ref="I672" si="12244">IF(I670=1,H672+1,H672)</f>
        <v>#N/A</v>
      </c>
      <c r="J672" s="35" t="e">
        <f t="shared" ref="J672" si="12245">IF(J670=1,I672+1,I672)</f>
        <v>#N/A</v>
      </c>
      <c r="K672" s="35" t="e">
        <f t="shared" ref="K672" si="12246">IF(K670=1,J672+1,J672)</f>
        <v>#N/A</v>
      </c>
      <c r="L672" s="35" t="e">
        <f t="shared" ref="L672" si="12247">IF(L670=1,K672+1,K672)</f>
        <v>#N/A</v>
      </c>
      <c r="M672" s="35" t="e">
        <f t="shared" ref="M672" si="12248">IF(M670=1,L672+1,L672)</f>
        <v>#N/A</v>
      </c>
      <c r="N672" s="35" t="e">
        <f t="shared" ref="N672" si="12249">IF(N670=1,M672+1,M672)</f>
        <v>#N/A</v>
      </c>
      <c r="O672" s="35" t="e">
        <f>IF(O670=1,N672+1,N672)</f>
        <v>#N/A</v>
      </c>
      <c r="P672" s="35" t="e">
        <f t="shared" ref="P672" si="12250">IF(P670=1,O672+1,O672)</f>
        <v>#N/A</v>
      </c>
      <c r="Q672" s="35" t="e">
        <f t="shared" ref="Q672" si="12251">IF(Q670=1,P672+1,P672)</f>
        <v>#N/A</v>
      </c>
      <c r="R672" s="35" t="e">
        <f t="shared" ref="R672" si="12252">IF(R670=1,Q672+1,Q672)</f>
        <v>#N/A</v>
      </c>
      <c r="S672" s="35" t="e">
        <f t="shared" ref="S672" si="12253">IF(S670=1,R672+1,R672)</f>
        <v>#N/A</v>
      </c>
      <c r="T672" s="35" t="e">
        <f t="shared" ref="T672" si="12254">IF(T670=1,S672+1,S672)</f>
        <v>#N/A</v>
      </c>
      <c r="U672" s="35" t="e">
        <f t="shared" ref="U672" si="12255">IF(U670=1,T672+1,T672)</f>
        <v>#N/A</v>
      </c>
      <c r="V672" s="35" t="e">
        <f t="shared" ref="V672" si="12256">IF(V670=1,U672+1,U672)</f>
        <v>#N/A</v>
      </c>
      <c r="W672" s="35" t="e">
        <f t="shared" ref="W672" si="12257">IF(W670=1,V672+1,V672)</f>
        <v>#N/A</v>
      </c>
      <c r="X672" s="35" t="e">
        <f>IF(X670=1,W672+1,W672)</f>
        <v>#N/A</v>
      </c>
      <c r="Y672" s="35" t="e">
        <f t="shared" ref="Y672" si="12258">IF(Y670=1,X672+1,X672)</f>
        <v>#N/A</v>
      </c>
      <c r="Z672" s="35" t="e">
        <f t="shared" ref="Z672" si="12259">IF(Z670=1,Y672+1,Y672)</f>
        <v>#N/A</v>
      </c>
      <c r="AA672" s="35" t="e">
        <f t="shared" ref="AA672" si="12260">IF(AA670=1,Z672+1,Z672)</f>
        <v>#N/A</v>
      </c>
      <c r="AB672" s="35" t="e">
        <f t="shared" ref="AB672" si="12261">IF(AB670=1,AA672+1,AA672)</f>
        <v>#N/A</v>
      </c>
      <c r="AC672" s="35" t="e">
        <f t="shared" ref="AC672" si="12262">IF(AC670=1,AB672+1,AB672)</f>
        <v>#N/A</v>
      </c>
      <c r="AD672" s="35" t="e">
        <f t="shared" ref="AD672" si="12263">IF(AD670=1,AC672+1,AC672)</f>
        <v>#N/A</v>
      </c>
      <c r="AE672" s="35" t="e">
        <f t="shared" ref="AE672" si="12264">IF(AE670=1,AD672+1,AD672)</f>
        <v>#N/A</v>
      </c>
      <c r="AF672" s="35" t="e">
        <f t="shared" ref="AF672" si="12265">IF(AF670=1,AE672+1,AE672)</f>
        <v>#N/A</v>
      </c>
      <c r="AG672" s="35" t="e">
        <f t="shared" ref="AG672" si="12266">IF(AG670=1,AF672+1,AF672)</f>
        <v>#N/A</v>
      </c>
      <c r="AH672" s="35" t="e">
        <f t="shared" ref="AH672" si="12267">IF(AH670=1,AG672+1,AG672)</f>
        <v>#N/A</v>
      </c>
      <c r="AI672" s="35" t="e">
        <f t="shared" ref="AI672" si="12268">IF(AI670=1,AH672+1,AH672)</f>
        <v>#N/A</v>
      </c>
      <c r="AJ672" s="35" t="e">
        <f t="shared" ref="AJ672" si="12269">IF(AJ670=1,AI672+1,AI672)</f>
        <v>#N/A</v>
      </c>
      <c r="AK672" s="35" t="e">
        <f t="shared" ref="AK672" si="12270">IF(AK670=1,AJ672+1,AJ672)</f>
        <v>#N/A</v>
      </c>
      <c r="AL672" s="35" t="e">
        <f t="shared" ref="AL672" si="12271">IF(AL670=1,AK672+1,AK672)</f>
        <v>#N/A</v>
      </c>
      <c r="AM672" s="35" t="e">
        <f t="shared" ref="AM672" si="12272">IF(AM670=1,AL672+1,AL672)</f>
        <v>#N/A</v>
      </c>
      <c r="AN672" s="35" t="e">
        <f t="shared" ref="AN672" si="12273">IF(AN670=1,AM672+1,AM672)</f>
        <v>#N/A</v>
      </c>
      <c r="AO672" s="35" t="e">
        <f t="shared" ref="AO672" si="12274">IF(AO670=1,AN672+1,AN672)</f>
        <v>#N/A</v>
      </c>
      <c r="AP672" s="35" t="e">
        <f t="shared" ref="AP672" si="12275">IF(AP670=1,AO672+1,AO672)</f>
        <v>#N/A</v>
      </c>
      <c r="AQ672" s="35" t="e">
        <f t="shared" ref="AQ672" si="12276">IF(AQ670=1,AP672+1,AP672)</f>
        <v>#N/A</v>
      </c>
      <c r="AR672" s="35" t="e">
        <f t="shared" ref="AR672" si="12277">IF(AR670=1,AQ672+1,AQ672)</f>
        <v>#N/A</v>
      </c>
      <c r="AS672" s="35" t="e">
        <f t="shared" ref="AS672" si="12278">IF(AS670=1,AR672+1,AR672)</f>
        <v>#N/A</v>
      </c>
      <c r="AT672" s="35" t="e">
        <f t="shared" ref="AT672" si="12279">IF(AT670=1,AS672+1,AS672)</f>
        <v>#N/A</v>
      </c>
      <c r="AU672" s="35" t="e">
        <f t="shared" ref="AU672" si="12280">IF(AU670=1,AT672+1,AT672)</f>
        <v>#N/A</v>
      </c>
      <c r="AV672" s="35" t="e">
        <f t="shared" ref="AV672" si="12281">IF(AV670=1,AU672+1,AU672)</f>
        <v>#N/A</v>
      </c>
      <c r="AW672" s="35" t="e">
        <f t="shared" ref="AW672" si="12282">IF(AW670=1,AV672+1,AV672)</f>
        <v>#N/A</v>
      </c>
      <c r="AX672" s="35" t="e">
        <f t="shared" ref="AX672" si="12283">IF(AX670=1,AW672+1,AW672)</f>
        <v>#N/A</v>
      </c>
      <c r="AY672" s="35" t="e">
        <f t="shared" ref="AY672" si="12284">IF(AY670=1,AX672+1,AX672)</f>
        <v>#N/A</v>
      </c>
      <c r="AZ672" s="35" t="e">
        <f t="shared" ref="AZ672" si="12285">IF(AZ670=1,AY672+1,AY672)</f>
        <v>#N/A</v>
      </c>
      <c r="BA672" s="35" t="e">
        <f t="shared" ref="BA672" si="12286">IF(BA670=1,AZ672+1,AZ672)</f>
        <v>#N/A</v>
      </c>
      <c r="BB672" s="35" t="e">
        <f t="shared" ref="BB672" si="12287">IF(BB670=1,BA672+1,BA672)</f>
        <v>#N/A</v>
      </c>
      <c r="BC672" s="35" t="e">
        <f t="shared" ref="BC672" si="12288">IF(BC670=1,BB672+1,BB672)</f>
        <v>#N/A</v>
      </c>
      <c r="BD672" s="35" t="e">
        <f t="shared" ref="BD672" si="12289">IF(BD670=1,BC672+1,BC672)</f>
        <v>#N/A</v>
      </c>
      <c r="BE672" s="35" t="e">
        <f t="shared" ref="BE672" si="12290">IF(BE670=1,BD672+1,BD672)</f>
        <v>#N/A</v>
      </c>
      <c r="BF672" s="35" t="e">
        <f t="shared" ref="BF672" si="12291">IF(BF670=1,BE672+1,BE672)</f>
        <v>#N/A</v>
      </c>
      <c r="BG672" s="35" t="e">
        <f t="shared" ref="BG672" si="12292">IF(BG670=1,BF672+1,BF672)</f>
        <v>#N/A</v>
      </c>
      <c r="BH672" s="35" t="e">
        <f t="shared" ref="BH672" si="12293">IF(BH670=1,BG672+1,BG672)</f>
        <v>#N/A</v>
      </c>
      <c r="BI672" s="35" t="e">
        <f t="shared" ref="BI672" si="12294">IF(BI670=1,BH672+1,BH672)</f>
        <v>#N/A</v>
      </c>
      <c r="BJ672" s="35" t="e">
        <f t="shared" ref="BJ672" si="12295">IF(BJ670=1,BI672+1,BI672)</f>
        <v>#N/A</v>
      </c>
      <c r="BK672" s="35" t="e">
        <f t="shared" ref="BK672" si="12296">IF(BK670=1,BJ672+1,BJ672)</f>
        <v>#N/A</v>
      </c>
      <c r="BL672" s="35" t="e">
        <f t="shared" ref="BL672" si="12297">IF(BL670=1,BK672+1,BK672)</f>
        <v>#N/A</v>
      </c>
      <c r="BM672" s="35" t="e">
        <f t="shared" ref="BM672" si="12298">IF(BM670=1,BL672+1,BL672)</f>
        <v>#N/A</v>
      </c>
      <c r="BN672" s="35" t="e">
        <f>IF(BN670=1,BM672+1,BM672)</f>
        <v>#N/A</v>
      </c>
      <c r="BO672" s="35" t="e">
        <f t="shared" ref="BO672" si="12299">IF(BO670=1,BN672+1,BN672)</f>
        <v>#N/A</v>
      </c>
      <c r="BP672" s="35" t="e">
        <f t="shared" ref="BP672" si="12300">IF(BP670=1,BO672+1,BO672)</f>
        <v>#N/A</v>
      </c>
      <c r="BQ672" s="35" t="e">
        <f t="shared" ref="BQ672" si="12301">IF(BQ670=1,BP672+1,BP672)</f>
        <v>#N/A</v>
      </c>
      <c r="BR672" s="35" t="e">
        <f t="shared" ref="BR672" si="12302">IF(BR670=1,BQ672+1,BQ672)</f>
        <v>#N/A</v>
      </c>
      <c r="BS672" s="35" t="e">
        <f t="shared" ref="BS672" si="12303">IF(BS670=1,BR672+1,BR672)</f>
        <v>#N/A</v>
      </c>
      <c r="BT672" s="35" t="e">
        <f t="shared" ref="BT672" si="12304">IF(BT670=1,BS672+1,BS672)</f>
        <v>#N/A</v>
      </c>
      <c r="BU672" s="35" t="e">
        <f t="shared" ref="BU672" si="12305">IF(BU670=1,BT672+1,BT672)</f>
        <v>#N/A</v>
      </c>
      <c r="BV672" s="35" t="e">
        <f t="shared" ref="BV672" si="12306">IF(BV670=1,BU672+1,BU672)</f>
        <v>#N/A</v>
      </c>
      <c r="BW672" s="35" t="e">
        <f t="shared" ref="BW672" si="12307">IF(BW670=1,BV672+1,BV672)</f>
        <v>#N/A</v>
      </c>
      <c r="BX672" s="35" t="e">
        <f t="shared" ref="BX672" si="12308">IF(BX670=1,BW672+1,BW672)</f>
        <v>#N/A</v>
      </c>
      <c r="BY672" s="35" t="e">
        <f t="shared" ref="BY672" si="12309">IF(BY670=1,BX672+1,BX672)</f>
        <v>#N/A</v>
      </c>
      <c r="BZ672" s="35" t="e">
        <f t="shared" ref="BZ672" si="12310">IF(BZ670=1,BY672+1,BY672)</f>
        <v>#N/A</v>
      </c>
      <c r="CA672" s="35" t="e">
        <f t="shared" ref="CA672" si="12311">IF(CA670=1,BZ672+1,BZ672)</f>
        <v>#N/A</v>
      </c>
      <c r="CB672" s="35" t="e">
        <f t="shared" ref="CB672" si="12312">IF(CB670=1,CA672+1,CA672)</f>
        <v>#N/A</v>
      </c>
      <c r="CC672" s="35" t="e">
        <f t="shared" ref="CC672" si="12313">IF(CC670=1,CB672+1,CB672)</f>
        <v>#N/A</v>
      </c>
      <c r="CD672" s="35" t="e">
        <f t="shared" ref="CD672" si="12314">IF(CD670=1,CC672+1,CC672)</f>
        <v>#N/A</v>
      </c>
      <c r="CE672" s="35" t="e">
        <f t="shared" ref="CE672" si="12315">IF(CE670=1,CD672+1,CD672)</f>
        <v>#N/A</v>
      </c>
      <c r="CF672" s="35" t="e">
        <f t="shared" ref="CF672" si="12316">IF(CF670=1,CE672+1,CE672)</f>
        <v>#N/A</v>
      </c>
      <c r="CG672" s="51" t="e">
        <f t="shared" ref="CG672" si="12317">IF(CG670=1,CF672+1,CF672)</f>
        <v>#N/A</v>
      </c>
      <c r="CH672" s="35" t="e">
        <f t="shared" ref="CH672" si="12318">IF(CH670=1,CG672+1,CG672)</f>
        <v>#N/A</v>
      </c>
      <c r="CI672" s="35" t="e">
        <f t="shared" ref="CI672" si="12319">IF(CI670=1,CH672+1,CH672)</f>
        <v>#N/A</v>
      </c>
      <c r="CJ672" s="35" t="e">
        <f t="shared" ref="CJ672" si="12320">IF(CJ670=1,CI672+1,CI672)</f>
        <v>#N/A</v>
      </c>
      <c r="CK672" s="36" t="e">
        <f t="shared" ref="CK672" si="12321">IF(CK670=1,CJ672+1,CJ672)</f>
        <v>#N/A</v>
      </c>
    </row>
    <row r="673" spans="2:89" x14ac:dyDescent="0.25">
      <c r="B673" s="61"/>
      <c r="C673" s="62"/>
      <c r="D673" s="63"/>
      <c r="E673" s="40" t="s">
        <v>110</v>
      </c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  <c r="AA673" s="56"/>
      <c r="AB673" s="56"/>
      <c r="AC673" s="56"/>
      <c r="AD673" s="56"/>
      <c r="AE673" s="56"/>
      <c r="AF673" s="56"/>
      <c r="AG673" s="56"/>
      <c r="AH673" s="56"/>
      <c r="AI673" s="56"/>
      <c r="AJ673" s="56"/>
      <c r="AK673" s="56"/>
      <c r="AL673" s="56"/>
      <c r="AM673" s="56"/>
      <c r="AN673" s="56"/>
      <c r="AO673" s="56"/>
      <c r="AP673" s="56"/>
      <c r="AQ673" s="56"/>
      <c r="AR673" s="56"/>
      <c r="AS673" s="56"/>
      <c r="AT673" s="56"/>
      <c r="AU673" s="56"/>
      <c r="AV673" s="56"/>
      <c r="AW673" s="56"/>
      <c r="AX673" s="56"/>
      <c r="AY673" s="56"/>
      <c r="AZ673" s="56"/>
      <c r="BA673" s="56"/>
      <c r="BB673" s="56"/>
      <c r="BC673" s="56"/>
      <c r="BD673" s="56"/>
      <c r="BE673" s="56"/>
      <c r="BF673" s="56"/>
      <c r="BG673" s="56"/>
      <c r="BH673" s="56"/>
      <c r="BI673" s="56"/>
      <c r="BJ673" s="56"/>
      <c r="BK673" s="56"/>
      <c r="BL673" s="56"/>
      <c r="BM673" s="56"/>
      <c r="BN673" s="56"/>
      <c r="BO673" s="56"/>
      <c r="BP673" s="56"/>
      <c r="BQ673" s="56"/>
      <c r="BR673" s="56"/>
      <c r="BS673" s="56"/>
      <c r="BT673" s="56"/>
      <c r="BU673" s="56"/>
      <c r="BV673" s="56"/>
      <c r="BW673" s="56"/>
      <c r="BX673" s="56"/>
      <c r="BY673" s="56"/>
      <c r="BZ673" s="56"/>
      <c r="CA673" s="56"/>
      <c r="CB673" s="56"/>
      <c r="CC673" s="56"/>
      <c r="CD673" s="56"/>
      <c r="CE673" s="56"/>
      <c r="CF673" s="56"/>
      <c r="CG673" s="57"/>
      <c r="CH673" s="56"/>
      <c r="CI673" s="56"/>
      <c r="CJ673" s="56"/>
      <c r="CK673" s="58"/>
    </row>
    <row r="674" spans="2:89" x14ac:dyDescent="0.25">
      <c r="B674" s="64">
        <f>B673</f>
        <v>0</v>
      </c>
      <c r="C674" s="63">
        <f>C673</f>
        <v>0</v>
      </c>
      <c r="D674" s="63">
        <f>D673</f>
        <v>0</v>
      </c>
      <c r="E674" s="41" t="s">
        <v>111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52"/>
      <c r="CH674" s="8"/>
      <c r="CI674" s="8"/>
      <c r="CJ674" s="8"/>
      <c r="CK674" s="13"/>
    </row>
    <row r="675" spans="2:89" x14ac:dyDescent="0.25">
      <c r="B675" s="64">
        <f>B673</f>
        <v>0</v>
      </c>
      <c r="C675" s="63">
        <f>C673</f>
        <v>0</v>
      </c>
      <c r="D675" s="63">
        <f>D673</f>
        <v>0</v>
      </c>
      <c r="E675" s="42" t="s">
        <v>118</v>
      </c>
      <c r="F675" s="37">
        <f>F673*F674</f>
        <v>0</v>
      </c>
      <c r="G675" s="37">
        <f t="shared" ref="G675:BR675" si="12322">G673*G674</f>
        <v>0</v>
      </c>
      <c r="H675" s="37">
        <f t="shared" si="12322"/>
        <v>0</v>
      </c>
      <c r="I675" s="37">
        <f t="shared" si="12322"/>
        <v>0</v>
      </c>
      <c r="J675" s="37">
        <f t="shared" si="12322"/>
        <v>0</v>
      </c>
      <c r="K675" s="37">
        <f t="shared" si="12322"/>
        <v>0</v>
      </c>
      <c r="L675" s="37">
        <f t="shared" si="12322"/>
        <v>0</v>
      </c>
      <c r="M675" s="37">
        <f t="shared" si="12322"/>
        <v>0</v>
      </c>
      <c r="N675" s="37">
        <f t="shared" si="12322"/>
        <v>0</v>
      </c>
      <c r="O675" s="37">
        <f t="shared" si="12322"/>
        <v>0</v>
      </c>
      <c r="P675" s="37">
        <f t="shared" si="12322"/>
        <v>0</v>
      </c>
      <c r="Q675" s="37">
        <f t="shared" si="12322"/>
        <v>0</v>
      </c>
      <c r="R675" s="37">
        <f t="shared" si="12322"/>
        <v>0</v>
      </c>
      <c r="S675" s="37">
        <f t="shared" si="12322"/>
        <v>0</v>
      </c>
      <c r="T675" s="37">
        <f t="shared" si="12322"/>
        <v>0</v>
      </c>
      <c r="U675" s="37">
        <f t="shared" si="12322"/>
        <v>0</v>
      </c>
      <c r="V675" s="37">
        <f t="shared" si="12322"/>
        <v>0</v>
      </c>
      <c r="W675" s="37">
        <f t="shared" si="12322"/>
        <v>0</v>
      </c>
      <c r="X675" s="37">
        <f t="shared" si="12322"/>
        <v>0</v>
      </c>
      <c r="Y675" s="37">
        <f t="shared" si="12322"/>
        <v>0</v>
      </c>
      <c r="Z675" s="37">
        <f t="shared" si="12322"/>
        <v>0</v>
      </c>
      <c r="AA675" s="37">
        <f t="shared" si="12322"/>
        <v>0</v>
      </c>
      <c r="AB675" s="37">
        <f t="shared" si="12322"/>
        <v>0</v>
      </c>
      <c r="AC675" s="37">
        <f t="shared" si="12322"/>
        <v>0</v>
      </c>
      <c r="AD675" s="37">
        <f t="shared" si="12322"/>
        <v>0</v>
      </c>
      <c r="AE675" s="37">
        <f t="shared" si="12322"/>
        <v>0</v>
      </c>
      <c r="AF675" s="37">
        <f t="shared" si="12322"/>
        <v>0</v>
      </c>
      <c r="AG675" s="37">
        <f t="shared" si="12322"/>
        <v>0</v>
      </c>
      <c r="AH675" s="37">
        <f t="shared" si="12322"/>
        <v>0</v>
      </c>
      <c r="AI675" s="37">
        <f t="shared" si="12322"/>
        <v>0</v>
      </c>
      <c r="AJ675" s="37">
        <f t="shared" si="12322"/>
        <v>0</v>
      </c>
      <c r="AK675" s="37">
        <f t="shared" si="12322"/>
        <v>0</v>
      </c>
      <c r="AL675" s="37">
        <f t="shared" si="12322"/>
        <v>0</v>
      </c>
      <c r="AM675" s="37">
        <f t="shared" si="12322"/>
        <v>0</v>
      </c>
      <c r="AN675" s="37">
        <f t="shared" si="12322"/>
        <v>0</v>
      </c>
      <c r="AO675" s="37">
        <f t="shared" si="12322"/>
        <v>0</v>
      </c>
      <c r="AP675" s="37">
        <f t="shared" si="12322"/>
        <v>0</v>
      </c>
      <c r="AQ675" s="37">
        <f t="shared" si="12322"/>
        <v>0</v>
      </c>
      <c r="AR675" s="37">
        <f t="shared" si="12322"/>
        <v>0</v>
      </c>
      <c r="AS675" s="37">
        <f t="shared" si="12322"/>
        <v>0</v>
      </c>
      <c r="AT675" s="37">
        <f t="shared" si="12322"/>
        <v>0</v>
      </c>
      <c r="AU675" s="37">
        <f t="shared" si="12322"/>
        <v>0</v>
      </c>
      <c r="AV675" s="37">
        <f t="shared" si="12322"/>
        <v>0</v>
      </c>
      <c r="AW675" s="37">
        <f t="shared" si="12322"/>
        <v>0</v>
      </c>
      <c r="AX675" s="37">
        <f t="shared" si="12322"/>
        <v>0</v>
      </c>
      <c r="AY675" s="37">
        <f t="shared" si="12322"/>
        <v>0</v>
      </c>
      <c r="AZ675" s="37">
        <f t="shared" si="12322"/>
        <v>0</v>
      </c>
      <c r="BA675" s="37">
        <f t="shared" si="12322"/>
        <v>0</v>
      </c>
      <c r="BB675" s="37">
        <f t="shared" si="12322"/>
        <v>0</v>
      </c>
      <c r="BC675" s="37">
        <f t="shared" si="12322"/>
        <v>0</v>
      </c>
      <c r="BD675" s="37">
        <f t="shared" si="12322"/>
        <v>0</v>
      </c>
      <c r="BE675" s="37">
        <f t="shared" si="12322"/>
        <v>0</v>
      </c>
      <c r="BF675" s="37">
        <f t="shared" si="12322"/>
        <v>0</v>
      </c>
      <c r="BG675" s="37">
        <f t="shared" si="12322"/>
        <v>0</v>
      </c>
      <c r="BH675" s="37">
        <f t="shared" si="12322"/>
        <v>0</v>
      </c>
      <c r="BI675" s="37">
        <f t="shared" si="12322"/>
        <v>0</v>
      </c>
      <c r="BJ675" s="37">
        <f t="shared" si="12322"/>
        <v>0</v>
      </c>
      <c r="BK675" s="37">
        <f t="shared" si="12322"/>
        <v>0</v>
      </c>
      <c r="BL675" s="37">
        <f t="shared" si="12322"/>
        <v>0</v>
      </c>
      <c r="BM675" s="37">
        <f t="shared" si="12322"/>
        <v>0</v>
      </c>
      <c r="BN675" s="37">
        <f t="shared" si="12322"/>
        <v>0</v>
      </c>
      <c r="BO675" s="37">
        <f t="shared" si="12322"/>
        <v>0</v>
      </c>
      <c r="BP675" s="37">
        <f t="shared" si="12322"/>
        <v>0</v>
      </c>
      <c r="BQ675" s="37">
        <f t="shared" si="12322"/>
        <v>0</v>
      </c>
      <c r="BR675" s="37">
        <f t="shared" si="12322"/>
        <v>0</v>
      </c>
      <c r="BS675" s="37">
        <f t="shared" ref="BS675:CK675" si="12323">BS673*BS674</f>
        <v>0</v>
      </c>
      <c r="BT675" s="37">
        <f t="shared" si="12323"/>
        <v>0</v>
      </c>
      <c r="BU675" s="37">
        <f t="shared" si="12323"/>
        <v>0</v>
      </c>
      <c r="BV675" s="37">
        <f t="shared" si="12323"/>
        <v>0</v>
      </c>
      <c r="BW675" s="37">
        <f t="shared" si="12323"/>
        <v>0</v>
      </c>
      <c r="BX675" s="37">
        <f t="shared" si="12323"/>
        <v>0</v>
      </c>
      <c r="BY675" s="37">
        <f t="shared" si="12323"/>
        <v>0</v>
      </c>
      <c r="BZ675" s="37">
        <f t="shared" si="12323"/>
        <v>0</v>
      </c>
      <c r="CA675" s="37">
        <f t="shared" si="12323"/>
        <v>0</v>
      </c>
      <c r="CB675" s="37">
        <f t="shared" si="12323"/>
        <v>0</v>
      </c>
      <c r="CC675" s="37">
        <f t="shared" si="12323"/>
        <v>0</v>
      </c>
      <c r="CD675" s="37">
        <f t="shared" si="12323"/>
        <v>0</v>
      </c>
      <c r="CE675" s="37">
        <f t="shared" si="12323"/>
        <v>0</v>
      </c>
      <c r="CF675" s="37">
        <f t="shared" si="12323"/>
        <v>0</v>
      </c>
      <c r="CG675" s="37">
        <f t="shared" si="12323"/>
        <v>0</v>
      </c>
      <c r="CH675" s="37">
        <f t="shared" si="12323"/>
        <v>0</v>
      </c>
      <c r="CI675" s="37">
        <f t="shared" si="12323"/>
        <v>0</v>
      </c>
      <c r="CJ675" s="37">
        <f t="shared" si="12323"/>
        <v>0</v>
      </c>
      <c r="CK675" s="65">
        <f t="shared" si="12323"/>
        <v>0</v>
      </c>
    </row>
    <row r="676" spans="2:89" x14ac:dyDescent="0.25">
      <c r="B676" s="64"/>
      <c r="C676" s="63"/>
      <c r="D676" s="66" t="s">
        <v>115</v>
      </c>
      <c r="E676" s="53" t="s">
        <v>113</v>
      </c>
      <c r="F676" s="54">
        <f t="shared" ref="F676:AK676" si="12324">IF(F675&gt;=$C$6,F673,0)</f>
        <v>0</v>
      </c>
      <c r="G676" s="54">
        <f t="shared" si="12324"/>
        <v>0</v>
      </c>
      <c r="H676" s="54">
        <f t="shared" si="12324"/>
        <v>0</v>
      </c>
      <c r="I676" s="54">
        <f t="shared" si="12324"/>
        <v>0</v>
      </c>
      <c r="J676" s="54">
        <f t="shared" si="12324"/>
        <v>0</v>
      </c>
      <c r="K676" s="54">
        <f t="shared" si="12324"/>
        <v>0</v>
      </c>
      <c r="L676" s="54">
        <f t="shared" si="12324"/>
        <v>0</v>
      </c>
      <c r="M676" s="54">
        <f t="shared" si="12324"/>
        <v>0</v>
      </c>
      <c r="N676" s="54">
        <f t="shared" si="12324"/>
        <v>0</v>
      </c>
      <c r="O676" s="54">
        <f t="shared" si="12324"/>
        <v>0</v>
      </c>
      <c r="P676" s="54">
        <f t="shared" si="12324"/>
        <v>0</v>
      </c>
      <c r="Q676" s="54">
        <f t="shared" si="12324"/>
        <v>0</v>
      </c>
      <c r="R676" s="54">
        <f t="shared" si="12324"/>
        <v>0</v>
      </c>
      <c r="S676" s="54">
        <f t="shared" si="12324"/>
        <v>0</v>
      </c>
      <c r="T676" s="54">
        <f t="shared" si="12324"/>
        <v>0</v>
      </c>
      <c r="U676" s="54">
        <f t="shared" si="12324"/>
        <v>0</v>
      </c>
      <c r="V676" s="54">
        <f t="shared" si="12324"/>
        <v>0</v>
      </c>
      <c r="W676" s="54">
        <f t="shared" si="12324"/>
        <v>0</v>
      </c>
      <c r="X676" s="54">
        <f t="shared" si="12324"/>
        <v>0</v>
      </c>
      <c r="Y676" s="54">
        <f t="shared" si="12324"/>
        <v>0</v>
      </c>
      <c r="Z676" s="54">
        <f t="shared" si="12324"/>
        <v>0</v>
      </c>
      <c r="AA676" s="54">
        <f t="shared" si="12324"/>
        <v>0</v>
      </c>
      <c r="AB676" s="54">
        <f t="shared" si="12324"/>
        <v>0</v>
      </c>
      <c r="AC676" s="54">
        <f t="shared" si="12324"/>
        <v>0</v>
      </c>
      <c r="AD676" s="54">
        <f t="shared" si="12324"/>
        <v>0</v>
      </c>
      <c r="AE676" s="54">
        <f t="shared" si="12324"/>
        <v>0</v>
      </c>
      <c r="AF676" s="54">
        <f t="shared" si="12324"/>
        <v>0</v>
      </c>
      <c r="AG676" s="54">
        <f t="shared" si="12324"/>
        <v>0</v>
      </c>
      <c r="AH676" s="54">
        <f t="shared" si="12324"/>
        <v>0</v>
      </c>
      <c r="AI676" s="54">
        <f t="shared" si="12324"/>
        <v>0</v>
      </c>
      <c r="AJ676" s="54">
        <f t="shared" si="12324"/>
        <v>0</v>
      </c>
      <c r="AK676" s="54">
        <f t="shared" si="12324"/>
        <v>0</v>
      </c>
      <c r="AL676" s="54">
        <f t="shared" ref="AL676:BQ676" si="12325">IF(AL675&gt;=$C$6,AL673,0)</f>
        <v>0</v>
      </c>
      <c r="AM676" s="54">
        <f t="shared" si="12325"/>
        <v>0</v>
      </c>
      <c r="AN676" s="54">
        <f t="shared" si="12325"/>
        <v>0</v>
      </c>
      <c r="AO676" s="54">
        <f t="shared" si="12325"/>
        <v>0</v>
      </c>
      <c r="AP676" s="54">
        <f t="shared" si="12325"/>
        <v>0</v>
      </c>
      <c r="AQ676" s="54">
        <f t="shared" si="12325"/>
        <v>0</v>
      </c>
      <c r="AR676" s="54">
        <f t="shared" si="12325"/>
        <v>0</v>
      </c>
      <c r="AS676" s="54">
        <f t="shared" si="12325"/>
        <v>0</v>
      </c>
      <c r="AT676" s="54">
        <f t="shared" si="12325"/>
        <v>0</v>
      </c>
      <c r="AU676" s="54">
        <f t="shared" si="12325"/>
        <v>0</v>
      </c>
      <c r="AV676" s="54">
        <f t="shared" si="12325"/>
        <v>0</v>
      </c>
      <c r="AW676" s="54">
        <f t="shared" si="12325"/>
        <v>0</v>
      </c>
      <c r="AX676" s="54">
        <f t="shared" si="12325"/>
        <v>0</v>
      </c>
      <c r="AY676" s="54">
        <f t="shared" si="12325"/>
        <v>0</v>
      </c>
      <c r="AZ676" s="54">
        <f t="shared" si="12325"/>
        <v>0</v>
      </c>
      <c r="BA676" s="54">
        <f t="shared" si="12325"/>
        <v>0</v>
      </c>
      <c r="BB676" s="54">
        <f t="shared" si="12325"/>
        <v>0</v>
      </c>
      <c r="BC676" s="54">
        <f t="shared" si="12325"/>
        <v>0</v>
      </c>
      <c r="BD676" s="54">
        <f t="shared" si="12325"/>
        <v>0</v>
      </c>
      <c r="BE676" s="54">
        <f t="shared" si="12325"/>
        <v>0</v>
      </c>
      <c r="BF676" s="54">
        <f t="shared" si="12325"/>
        <v>0</v>
      </c>
      <c r="BG676" s="54">
        <f t="shared" si="12325"/>
        <v>0</v>
      </c>
      <c r="BH676" s="54">
        <f t="shared" si="12325"/>
        <v>0</v>
      </c>
      <c r="BI676" s="54">
        <f t="shared" si="12325"/>
        <v>0</v>
      </c>
      <c r="BJ676" s="54">
        <f t="shared" si="12325"/>
        <v>0</v>
      </c>
      <c r="BK676" s="54">
        <f t="shared" si="12325"/>
        <v>0</v>
      </c>
      <c r="BL676" s="54">
        <f t="shared" si="12325"/>
        <v>0</v>
      </c>
      <c r="BM676" s="54">
        <f t="shared" si="12325"/>
        <v>0</v>
      </c>
      <c r="BN676" s="54">
        <f t="shared" si="12325"/>
        <v>0</v>
      </c>
      <c r="BO676" s="54">
        <f t="shared" si="12325"/>
        <v>0</v>
      </c>
      <c r="BP676" s="54">
        <f t="shared" si="12325"/>
        <v>0</v>
      </c>
      <c r="BQ676" s="54">
        <f t="shared" si="12325"/>
        <v>0</v>
      </c>
      <c r="BR676" s="54">
        <f t="shared" ref="BR676:CK676" si="12326">IF(BR675&gt;=$C$6,BR673,0)</f>
        <v>0</v>
      </c>
      <c r="BS676" s="54">
        <f t="shared" si="12326"/>
        <v>0</v>
      </c>
      <c r="BT676" s="54">
        <f t="shared" si="12326"/>
        <v>0</v>
      </c>
      <c r="BU676" s="54">
        <f t="shared" si="12326"/>
        <v>0</v>
      </c>
      <c r="BV676" s="54">
        <f t="shared" si="12326"/>
        <v>0</v>
      </c>
      <c r="BW676" s="54">
        <f t="shared" si="12326"/>
        <v>0</v>
      </c>
      <c r="BX676" s="54">
        <f t="shared" si="12326"/>
        <v>0</v>
      </c>
      <c r="BY676" s="54">
        <f t="shared" si="12326"/>
        <v>0</v>
      </c>
      <c r="BZ676" s="54">
        <f t="shared" si="12326"/>
        <v>0</v>
      </c>
      <c r="CA676" s="54">
        <f t="shared" si="12326"/>
        <v>0</v>
      </c>
      <c r="CB676" s="54">
        <f t="shared" si="12326"/>
        <v>0</v>
      </c>
      <c r="CC676" s="54">
        <f t="shared" si="12326"/>
        <v>0</v>
      </c>
      <c r="CD676" s="54">
        <f t="shared" si="12326"/>
        <v>0</v>
      </c>
      <c r="CE676" s="54">
        <f t="shared" si="12326"/>
        <v>0</v>
      </c>
      <c r="CF676" s="54">
        <f t="shared" si="12326"/>
        <v>0</v>
      </c>
      <c r="CG676" s="54">
        <f t="shared" si="12326"/>
        <v>0</v>
      </c>
      <c r="CH676" s="54">
        <f t="shared" si="12326"/>
        <v>0</v>
      </c>
      <c r="CI676" s="54">
        <f t="shared" si="12326"/>
        <v>0</v>
      </c>
      <c r="CJ676" s="54">
        <f t="shared" si="12326"/>
        <v>0</v>
      </c>
      <c r="CK676" s="67">
        <f t="shared" si="12326"/>
        <v>0</v>
      </c>
    </row>
    <row r="677" spans="2:89" ht="15.75" thickBot="1" x14ac:dyDescent="0.3">
      <c r="B677" s="68">
        <f>B674</f>
        <v>0</v>
      </c>
      <c r="C677" s="69">
        <f>C674</f>
        <v>0</v>
      </c>
      <c r="D677" s="70" t="s">
        <v>116</v>
      </c>
      <c r="E677" s="55" t="s">
        <v>114</v>
      </c>
      <c r="F677" s="38">
        <f t="shared" ref="F677:AK677" si="12327">IF(F675&lt;$C$6,F673,0)</f>
        <v>0</v>
      </c>
      <c r="G677" s="38">
        <f t="shared" si="12327"/>
        <v>0</v>
      </c>
      <c r="H677" s="38">
        <f t="shared" si="12327"/>
        <v>0</v>
      </c>
      <c r="I677" s="38">
        <f t="shared" si="12327"/>
        <v>0</v>
      </c>
      <c r="J677" s="38">
        <f t="shared" si="12327"/>
        <v>0</v>
      </c>
      <c r="K677" s="38">
        <f t="shared" si="12327"/>
        <v>0</v>
      </c>
      <c r="L677" s="38">
        <f t="shared" si="12327"/>
        <v>0</v>
      </c>
      <c r="M677" s="38">
        <f t="shared" si="12327"/>
        <v>0</v>
      </c>
      <c r="N677" s="38">
        <f t="shared" si="12327"/>
        <v>0</v>
      </c>
      <c r="O677" s="38">
        <f t="shared" si="12327"/>
        <v>0</v>
      </c>
      <c r="P677" s="38">
        <f t="shared" si="12327"/>
        <v>0</v>
      </c>
      <c r="Q677" s="38">
        <f t="shared" si="12327"/>
        <v>0</v>
      </c>
      <c r="R677" s="38">
        <f t="shared" si="12327"/>
        <v>0</v>
      </c>
      <c r="S677" s="38">
        <f t="shared" si="12327"/>
        <v>0</v>
      </c>
      <c r="T677" s="38">
        <f t="shared" si="12327"/>
        <v>0</v>
      </c>
      <c r="U677" s="38">
        <f t="shared" si="12327"/>
        <v>0</v>
      </c>
      <c r="V677" s="38">
        <f t="shared" si="12327"/>
        <v>0</v>
      </c>
      <c r="W677" s="38">
        <f t="shared" si="12327"/>
        <v>0</v>
      </c>
      <c r="X677" s="38">
        <f t="shared" si="12327"/>
        <v>0</v>
      </c>
      <c r="Y677" s="38">
        <f t="shared" si="12327"/>
        <v>0</v>
      </c>
      <c r="Z677" s="38">
        <f t="shared" si="12327"/>
        <v>0</v>
      </c>
      <c r="AA677" s="38">
        <f t="shared" si="12327"/>
        <v>0</v>
      </c>
      <c r="AB677" s="38">
        <f t="shared" si="12327"/>
        <v>0</v>
      </c>
      <c r="AC677" s="38">
        <f t="shared" si="12327"/>
        <v>0</v>
      </c>
      <c r="AD677" s="38">
        <f t="shared" si="12327"/>
        <v>0</v>
      </c>
      <c r="AE677" s="38">
        <f t="shared" si="12327"/>
        <v>0</v>
      </c>
      <c r="AF677" s="38">
        <f t="shared" si="12327"/>
        <v>0</v>
      </c>
      <c r="AG677" s="38">
        <f t="shared" si="12327"/>
        <v>0</v>
      </c>
      <c r="AH677" s="38">
        <f t="shared" si="12327"/>
        <v>0</v>
      </c>
      <c r="AI677" s="38">
        <f t="shared" si="12327"/>
        <v>0</v>
      </c>
      <c r="AJ677" s="38">
        <f t="shared" si="12327"/>
        <v>0</v>
      </c>
      <c r="AK677" s="38">
        <f t="shared" si="12327"/>
        <v>0</v>
      </c>
      <c r="AL677" s="38">
        <f t="shared" ref="AL677:BQ677" si="12328">IF(AL675&lt;$C$6,AL673,0)</f>
        <v>0</v>
      </c>
      <c r="AM677" s="38">
        <f t="shared" si="12328"/>
        <v>0</v>
      </c>
      <c r="AN677" s="38">
        <f t="shared" si="12328"/>
        <v>0</v>
      </c>
      <c r="AO677" s="38">
        <f t="shared" si="12328"/>
        <v>0</v>
      </c>
      <c r="AP677" s="38">
        <f t="shared" si="12328"/>
        <v>0</v>
      </c>
      <c r="AQ677" s="38">
        <f t="shared" si="12328"/>
        <v>0</v>
      </c>
      <c r="AR677" s="38">
        <f t="shared" si="12328"/>
        <v>0</v>
      </c>
      <c r="AS677" s="38">
        <f t="shared" si="12328"/>
        <v>0</v>
      </c>
      <c r="AT677" s="38">
        <f t="shared" si="12328"/>
        <v>0</v>
      </c>
      <c r="AU677" s="38">
        <f t="shared" si="12328"/>
        <v>0</v>
      </c>
      <c r="AV677" s="38">
        <f t="shared" si="12328"/>
        <v>0</v>
      </c>
      <c r="AW677" s="38">
        <f t="shared" si="12328"/>
        <v>0</v>
      </c>
      <c r="AX677" s="38">
        <f t="shared" si="12328"/>
        <v>0</v>
      </c>
      <c r="AY677" s="38">
        <f t="shared" si="12328"/>
        <v>0</v>
      </c>
      <c r="AZ677" s="38">
        <f t="shared" si="12328"/>
        <v>0</v>
      </c>
      <c r="BA677" s="38">
        <f t="shared" si="12328"/>
        <v>0</v>
      </c>
      <c r="BB677" s="38">
        <f t="shared" si="12328"/>
        <v>0</v>
      </c>
      <c r="BC677" s="38">
        <f t="shared" si="12328"/>
        <v>0</v>
      </c>
      <c r="BD677" s="38">
        <f t="shared" si="12328"/>
        <v>0</v>
      </c>
      <c r="BE677" s="38">
        <f t="shared" si="12328"/>
        <v>0</v>
      </c>
      <c r="BF677" s="38">
        <f t="shared" si="12328"/>
        <v>0</v>
      </c>
      <c r="BG677" s="38">
        <f t="shared" si="12328"/>
        <v>0</v>
      </c>
      <c r="BH677" s="38">
        <f t="shared" si="12328"/>
        <v>0</v>
      </c>
      <c r="BI677" s="38">
        <f t="shared" si="12328"/>
        <v>0</v>
      </c>
      <c r="BJ677" s="38">
        <f t="shared" si="12328"/>
        <v>0</v>
      </c>
      <c r="BK677" s="38">
        <f t="shared" si="12328"/>
        <v>0</v>
      </c>
      <c r="BL677" s="38">
        <f t="shared" si="12328"/>
        <v>0</v>
      </c>
      <c r="BM677" s="38">
        <f t="shared" si="12328"/>
        <v>0</v>
      </c>
      <c r="BN677" s="38">
        <f t="shared" si="12328"/>
        <v>0</v>
      </c>
      <c r="BO677" s="38">
        <f t="shared" si="12328"/>
        <v>0</v>
      </c>
      <c r="BP677" s="38">
        <f t="shared" si="12328"/>
        <v>0</v>
      </c>
      <c r="BQ677" s="38">
        <f t="shared" si="12328"/>
        <v>0</v>
      </c>
      <c r="BR677" s="38">
        <f t="shared" ref="BR677:CK677" si="12329">IF(BR675&lt;$C$6,BR673,0)</f>
        <v>0</v>
      </c>
      <c r="BS677" s="38">
        <f t="shared" si="12329"/>
        <v>0</v>
      </c>
      <c r="BT677" s="38">
        <f t="shared" si="12329"/>
        <v>0</v>
      </c>
      <c r="BU677" s="38">
        <f t="shared" si="12329"/>
        <v>0</v>
      </c>
      <c r="BV677" s="38">
        <f t="shared" si="12329"/>
        <v>0</v>
      </c>
      <c r="BW677" s="38">
        <f t="shared" si="12329"/>
        <v>0</v>
      </c>
      <c r="BX677" s="38">
        <f t="shared" si="12329"/>
        <v>0</v>
      </c>
      <c r="BY677" s="38">
        <f t="shared" si="12329"/>
        <v>0</v>
      </c>
      <c r="BZ677" s="38">
        <f t="shared" si="12329"/>
        <v>0</v>
      </c>
      <c r="CA677" s="38">
        <f t="shared" si="12329"/>
        <v>0</v>
      </c>
      <c r="CB677" s="38">
        <f t="shared" si="12329"/>
        <v>0</v>
      </c>
      <c r="CC677" s="38">
        <f t="shared" si="12329"/>
        <v>0</v>
      </c>
      <c r="CD677" s="38">
        <f t="shared" si="12329"/>
        <v>0</v>
      </c>
      <c r="CE677" s="38">
        <f t="shared" si="12329"/>
        <v>0</v>
      </c>
      <c r="CF677" s="38">
        <f t="shared" si="12329"/>
        <v>0</v>
      </c>
      <c r="CG677" s="38">
        <f t="shared" si="12329"/>
        <v>0</v>
      </c>
      <c r="CH677" s="38">
        <f t="shared" si="12329"/>
        <v>0</v>
      </c>
      <c r="CI677" s="38">
        <f t="shared" si="12329"/>
        <v>0</v>
      </c>
      <c r="CJ677" s="38">
        <f t="shared" si="12329"/>
        <v>0</v>
      </c>
      <c r="CK677" s="39">
        <f t="shared" si="12329"/>
        <v>0</v>
      </c>
    </row>
    <row r="678" spans="2:89" x14ac:dyDescent="0.25">
      <c r="B678" s="81" t="s">
        <v>79</v>
      </c>
      <c r="C678" s="81" t="s">
        <v>44</v>
      </c>
      <c r="D678" s="84" t="s">
        <v>45</v>
      </c>
      <c r="E678" s="87" t="s">
        <v>8</v>
      </c>
      <c r="F678" s="28" t="s">
        <v>1</v>
      </c>
      <c r="G678" s="29" t="s">
        <v>2</v>
      </c>
      <c r="H678" s="29" t="s">
        <v>0</v>
      </c>
      <c r="I678" s="29" t="s">
        <v>3</v>
      </c>
      <c r="J678" s="29" t="s">
        <v>4</v>
      </c>
      <c r="K678" s="29" t="s">
        <v>5</v>
      </c>
      <c r="L678" s="29" t="s">
        <v>6</v>
      </c>
      <c r="M678" s="29" t="s">
        <v>7</v>
      </c>
      <c r="N678" s="29" t="s">
        <v>9</v>
      </c>
      <c r="O678" s="29" t="s">
        <v>10</v>
      </c>
      <c r="P678" s="29" t="s">
        <v>11</v>
      </c>
      <c r="Q678" s="29" t="s">
        <v>12</v>
      </c>
      <c r="R678" s="29" t="s">
        <v>13</v>
      </c>
      <c r="S678" s="29" t="s">
        <v>14</v>
      </c>
      <c r="T678" s="29" t="s">
        <v>15</v>
      </c>
      <c r="U678" s="29" t="s">
        <v>16</v>
      </c>
      <c r="V678" s="29" t="s">
        <v>17</v>
      </c>
      <c r="W678" s="29" t="s">
        <v>18</v>
      </c>
      <c r="X678" s="29" t="s">
        <v>19</v>
      </c>
      <c r="Y678" s="29" t="s">
        <v>20</v>
      </c>
      <c r="Z678" s="29" t="s">
        <v>21</v>
      </c>
      <c r="AA678" s="29" t="s">
        <v>22</v>
      </c>
      <c r="AB678" s="29" t="s">
        <v>23</v>
      </c>
      <c r="AC678" s="29" t="s">
        <v>24</v>
      </c>
      <c r="AD678" s="29" t="s">
        <v>25</v>
      </c>
      <c r="AE678" s="29" t="s">
        <v>26</v>
      </c>
      <c r="AF678" s="29" t="s">
        <v>27</v>
      </c>
      <c r="AG678" s="29" t="s">
        <v>28</v>
      </c>
      <c r="AH678" s="29" t="s">
        <v>47</v>
      </c>
      <c r="AI678" s="29" t="s">
        <v>48</v>
      </c>
      <c r="AJ678" s="29" t="s">
        <v>49</v>
      </c>
      <c r="AK678" s="29" t="s">
        <v>50</v>
      </c>
      <c r="AL678" s="29" t="s">
        <v>51</v>
      </c>
      <c r="AM678" s="29" t="s">
        <v>52</v>
      </c>
      <c r="AN678" s="29" t="s">
        <v>53</v>
      </c>
      <c r="AO678" s="29" t="s">
        <v>54</v>
      </c>
      <c r="AP678" s="29" t="s">
        <v>55</v>
      </c>
      <c r="AQ678" s="29" t="s">
        <v>56</v>
      </c>
      <c r="AR678" s="29" t="s">
        <v>57</v>
      </c>
      <c r="AS678" s="29" t="s">
        <v>58</v>
      </c>
      <c r="AT678" s="29" t="s">
        <v>59</v>
      </c>
      <c r="AU678" s="29" t="s">
        <v>60</v>
      </c>
      <c r="AV678" s="29" t="s">
        <v>61</v>
      </c>
      <c r="AW678" s="29" t="s">
        <v>62</v>
      </c>
      <c r="AX678" s="29" t="s">
        <v>63</v>
      </c>
      <c r="AY678" s="29" t="s">
        <v>64</v>
      </c>
      <c r="AZ678" s="29" t="s">
        <v>65</v>
      </c>
      <c r="BA678" s="29" t="s">
        <v>66</v>
      </c>
      <c r="BB678" s="29" t="s">
        <v>67</v>
      </c>
      <c r="BC678" s="29" t="s">
        <v>68</v>
      </c>
      <c r="BD678" s="29" t="s">
        <v>69</v>
      </c>
      <c r="BE678" s="29" t="s">
        <v>70</v>
      </c>
      <c r="BF678" s="29" t="s">
        <v>71</v>
      </c>
      <c r="BG678" s="29" t="s">
        <v>72</v>
      </c>
      <c r="BH678" s="29" t="s">
        <v>73</v>
      </c>
      <c r="BI678" s="29" t="s">
        <v>74</v>
      </c>
      <c r="BJ678" s="29" t="s">
        <v>75</v>
      </c>
      <c r="BK678" s="29" t="s">
        <v>76</v>
      </c>
      <c r="BL678" s="29" t="s">
        <v>77</v>
      </c>
      <c r="BM678" s="29" t="s">
        <v>78</v>
      </c>
      <c r="BN678" s="29" t="s">
        <v>83</v>
      </c>
      <c r="BO678" s="29" t="s">
        <v>84</v>
      </c>
      <c r="BP678" s="29" t="s">
        <v>85</v>
      </c>
      <c r="BQ678" s="29" t="s">
        <v>86</v>
      </c>
      <c r="BR678" s="29" t="s">
        <v>87</v>
      </c>
      <c r="BS678" s="29" t="s">
        <v>88</v>
      </c>
      <c r="BT678" s="29" t="s">
        <v>89</v>
      </c>
      <c r="BU678" s="29" t="s">
        <v>90</v>
      </c>
      <c r="BV678" s="29" t="s">
        <v>91</v>
      </c>
      <c r="BW678" s="29" t="s">
        <v>92</v>
      </c>
      <c r="BX678" s="29" t="s">
        <v>93</v>
      </c>
      <c r="BY678" s="29" t="s">
        <v>94</v>
      </c>
      <c r="BZ678" s="29" t="s">
        <v>95</v>
      </c>
      <c r="CA678" s="29" t="s">
        <v>96</v>
      </c>
      <c r="CB678" s="29" t="s">
        <v>97</v>
      </c>
      <c r="CC678" s="29" t="s">
        <v>98</v>
      </c>
      <c r="CD678" s="29" t="s">
        <v>99</v>
      </c>
      <c r="CE678" s="29" t="s">
        <v>100</v>
      </c>
      <c r="CF678" s="29" t="s">
        <v>101</v>
      </c>
      <c r="CG678" s="48" t="s">
        <v>102</v>
      </c>
      <c r="CH678" s="29" t="s">
        <v>104</v>
      </c>
      <c r="CI678" s="29" t="s">
        <v>105</v>
      </c>
      <c r="CJ678" s="29" t="s">
        <v>106</v>
      </c>
      <c r="CK678" s="30" t="s">
        <v>107</v>
      </c>
    </row>
    <row r="679" spans="2:89" hidden="1" x14ac:dyDescent="0.25">
      <c r="B679" s="82"/>
      <c r="C679" s="82"/>
      <c r="D679" s="85"/>
      <c r="E679" s="88"/>
      <c r="F679" s="11" t="e">
        <f>F670</f>
        <v>#N/A</v>
      </c>
      <c r="G679" s="10" t="e">
        <f t="shared" ref="G679" si="12330">IF(F679=12,1,F679+1)</f>
        <v>#N/A</v>
      </c>
      <c r="H679" s="10" t="e">
        <f t="shared" ref="H679" si="12331">IF(G679=12,1,G679+1)</f>
        <v>#N/A</v>
      </c>
      <c r="I679" s="10" t="e">
        <f t="shared" ref="I679" si="12332">IF(H679=12,1,H679+1)</f>
        <v>#N/A</v>
      </c>
      <c r="J679" s="10" t="e">
        <f t="shared" ref="J679" si="12333">IF(I679=12,1,I679+1)</f>
        <v>#N/A</v>
      </c>
      <c r="K679" s="10" t="e">
        <f t="shared" ref="K679" si="12334">IF(J679=12,1,J679+1)</f>
        <v>#N/A</v>
      </c>
      <c r="L679" s="10" t="e">
        <f t="shared" ref="L679" si="12335">IF(K679=12,1,K679+1)</f>
        <v>#N/A</v>
      </c>
      <c r="M679" s="10" t="e">
        <f t="shared" ref="M679" si="12336">IF(L679=12,1,L679+1)</f>
        <v>#N/A</v>
      </c>
      <c r="N679" s="10" t="e">
        <f t="shared" ref="N679" si="12337">IF(M679=12,1,M679+1)</f>
        <v>#N/A</v>
      </c>
      <c r="O679" s="10" t="e">
        <f>IF(N679=12,1,N679+1)</f>
        <v>#N/A</v>
      </c>
      <c r="P679" s="10" t="e">
        <f t="shared" ref="P679" si="12338">IF(O679=12,1,O679+1)</f>
        <v>#N/A</v>
      </c>
      <c r="Q679" s="10" t="e">
        <f t="shared" ref="Q679" si="12339">IF(P679=12,1,P679+1)</f>
        <v>#N/A</v>
      </c>
      <c r="R679" s="10" t="e">
        <f t="shared" ref="R679" si="12340">IF(Q679=12,1,Q679+1)</f>
        <v>#N/A</v>
      </c>
      <c r="S679" s="10" t="e">
        <f t="shared" ref="S679" si="12341">IF(R679=12,1,R679+1)</f>
        <v>#N/A</v>
      </c>
      <c r="T679" s="10" t="e">
        <f t="shared" ref="T679" si="12342">IF(S679=12,1,S679+1)</f>
        <v>#N/A</v>
      </c>
      <c r="U679" s="10" t="e">
        <f t="shared" ref="U679" si="12343">IF(T679=12,1,T679+1)</f>
        <v>#N/A</v>
      </c>
      <c r="V679" s="10" t="e">
        <f t="shared" ref="V679" si="12344">IF(U679=12,1,U679+1)</f>
        <v>#N/A</v>
      </c>
      <c r="W679" s="10" t="e">
        <f t="shared" ref="W679" si="12345">IF(V679=12,1,V679+1)</f>
        <v>#N/A</v>
      </c>
      <c r="X679" s="10" t="e">
        <f>IF(W679=12,1,W679+1)</f>
        <v>#N/A</v>
      </c>
      <c r="Y679" s="10" t="e">
        <f t="shared" ref="Y679" si="12346">IF(X679=12,1,X679+1)</f>
        <v>#N/A</v>
      </c>
      <c r="Z679" s="10" t="e">
        <f t="shared" ref="Z679" si="12347">IF(Y679=12,1,Y679+1)</f>
        <v>#N/A</v>
      </c>
      <c r="AA679" s="10" t="e">
        <f t="shared" ref="AA679" si="12348">IF(Z679=12,1,Z679+1)</f>
        <v>#N/A</v>
      </c>
      <c r="AB679" s="10" t="e">
        <f t="shared" ref="AB679" si="12349">IF(AA679=12,1,AA679+1)</f>
        <v>#N/A</v>
      </c>
      <c r="AC679" s="10" t="e">
        <f t="shared" ref="AC679" si="12350">IF(AB679=12,1,AB679+1)</f>
        <v>#N/A</v>
      </c>
      <c r="AD679" s="10" t="e">
        <f t="shared" ref="AD679" si="12351">IF(AC679=12,1,AC679+1)</f>
        <v>#N/A</v>
      </c>
      <c r="AE679" s="10" t="e">
        <f t="shared" ref="AE679" si="12352">IF(AD679=12,1,AD679+1)</f>
        <v>#N/A</v>
      </c>
      <c r="AF679" s="10" t="e">
        <f t="shared" ref="AF679" si="12353">IF(AE679=12,1,AE679+1)</f>
        <v>#N/A</v>
      </c>
      <c r="AG679" s="10" t="e">
        <f t="shared" ref="AG679" si="12354">IF(AF679=12,1,AF679+1)</f>
        <v>#N/A</v>
      </c>
      <c r="AH679" s="10" t="e">
        <f t="shared" ref="AH679" si="12355">IF(AG679=12,1,AG679+1)</f>
        <v>#N/A</v>
      </c>
      <c r="AI679" s="10" t="e">
        <f t="shared" ref="AI679" si="12356">IF(AH679=12,1,AH679+1)</f>
        <v>#N/A</v>
      </c>
      <c r="AJ679" s="10" t="e">
        <f t="shared" ref="AJ679" si="12357">IF(AI679=12,1,AI679+1)</f>
        <v>#N/A</v>
      </c>
      <c r="AK679" s="10" t="e">
        <f t="shared" ref="AK679" si="12358">IF(AJ679=12,1,AJ679+1)</f>
        <v>#N/A</v>
      </c>
      <c r="AL679" s="10" t="e">
        <f t="shared" ref="AL679" si="12359">IF(AK679=12,1,AK679+1)</f>
        <v>#N/A</v>
      </c>
      <c r="AM679" s="10" t="e">
        <f t="shared" ref="AM679" si="12360">IF(AL679=12,1,AL679+1)</f>
        <v>#N/A</v>
      </c>
      <c r="AN679" s="10" t="e">
        <f t="shared" ref="AN679" si="12361">IF(AM679=12,1,AM679+1)</f>
        <v>#N/A</v>
      </c>
      <c r="AO679" s="10" t="e">
        <f t="shared" ref="AO679" si="12362">IF(AN679=12,1,AN679+1)</f>
        <v>#N/A</v>
      </c>
      <c r="AP679" s="10" t="e">
        <f t="shared" ref="AP679" si="12363">IF(AO679=12,1,AO679+1)</f>
        <v>#N/A</v>
      </c>
      <c r="AQ679" s="10" t="e">
        <f t="shared" ref="AQ679" si="12364">IF(AP679=12,1,AP679+1)</f>
        <v>#N/A</v>
      </c>
      <c r="AR679" s="10" t="e">
        <f t="shared" ref="AR679" si="12365">IF(AQ679=12,1,AQ679+1)</f>
        <v>#N/A</v>
      </c>
      <c r="AS679" s="10" t="e">
        <f t="shared" ref="AS679" si="12366">IF(AR679=12,1,AR679+1)</f>
        <v>#N/A</v>
      </c>
      <c r="AT679" s="10" t="e">
        <f t="shared" ref="AT679" si="12367">IF(AS679=12,1,AS679+1)</f>
        <v>#N/A</v>
      </c>
      <c r="AU679" s="10" t="e">
        <f t="shared" ref="AU679" si="12368">IF(AT679=12,1,AT679+1)</f>
        <v>#N/A</v>
      </c>
      <c r="AV679" s="10" t="e">
        <f t="shared" ref="AV679" si="12369">IF(AU679=12,1,AU679+1)</f>
        <v>#N/A</v>
      </c>
      <c r="AW679" s="10" t="e">
        <f t="shared" ref="AW679" si="12370">IF(AV679=12,1,AV679+1)</f>
        <v>#N/A</v>
      </c>
      <c r="AX679" s="10" t="e">
        <f t="shared" ref="AX679" si="12371">IF(AW679=12,1,AW679+1)</f>
        <v>#N/A</v>
      </c>
      <c r="AY679" s="10" t="e">
        <f t="shared" ref="AY679" si="12372">IF(AX679=12,1,AX679+1)</f>
        <v>#N/A</v>
      </c>
      <c r="AZ679" s="10" t="e">
        <f t="shared" ref="AZ679" si="12373">IF(AY679=12,1,AY679+1)</f>
        <v>#N/A</v>
      </c>
      <c r="BA679" s="10" t="e">
        <f t="shared" ref="BA679" si="12374">IF(AZ679=12,1,AZ679+1)</f>
        <v>#N/A</v>
      </c>
      <c r="BB679" s="10" t="e">
        <f t="shared" ref="BB679" si="12375">IF(BA679=12,1,BA679+1)</f>
        <v>#N/A</v>
      </c>
      <c r="BC679" s="10" t="e">
        <f t="shared" ref="BC679" si="12376">IF(BB679=12,1,BB679+1)</f>
        <v>#N/A</v>
      </c>
      <c r="BD679" s="10" t="e">
        <f t="shared" ref="BD679" si="12377">IF(BC679=12,1,BC679+1)</f>
        <v>#N/A</v>
      </c>
      <c r="BE679" s="10" t="e">
        <f t="shared" ref="BE679" si="12378">IF(BD679=12,1,BD679+1)</f>
        <v>#N/A</v>
      </c>
      <c r="BF679" s="10" t="e">
        <f t="shared" ref="BF679" si="12379">IF(BE679=12,1,BE679+1)</f>
        <v>#N/A</v>
      </c>
      <c r="BG679" s="10" t="e">
        <f t="shared" ref="BG679" si="12380">IF(BF679=12,1,BF679+1)</f>
        <v>#N/A</v>
      </c>
      <c r="BH679" s="10" t="e">
        <f t="shared" ref="BH679" si="12381">IF(BG679=12,1,BG679+1)</f>
        <v>#N/A</v>
      </c>
      <c r="BI679" s="10" t="e">
        <f t="shared" ref="BI679" si="12382">IF(BH679=12,1,BH679+1)</f>
        <v>#N/A</v>
      </c>
      <c r="BJ679" s="10" t="e">
        <f t="shared" ref="BJ679" si="12383">IF(BI679=12,1,BI679+1)</f>
        <v>#N/A</v>
      </c>
      <c r="BK679" s="10" t="e">
        <f t="shared" ref="BK679" si="12384">IF(BJ679=12,1,BJ679+1)</f>
        <v>#N/A</v>
      </c>
      <c r="BL679" s="10" t="e">
        <f t="shared" ref="BL679" si="12385">IF(BK679=12,1,BK679+1)</f>
        <v>#N/A</v>
      </c>
      <c r="BM679" s="10" t="e">
        <f t="shared" ref="BM679" si="12386">IF(BL679=12,1,BL679+1)</f>
        <v>#N/A</v>
      </c>
      <c r="BN679" s="10" t="e">
        <f>IF(BM679=12,1,BM679+1)</f>
        <v>#N/A</v>
      </c>
      <c r="BO679" s="10" t="e">
        <f t="shared" ref="BO679" si="12387">IF(BN679=12,1,BN679+1)</f>
        <v>#N/A</v>
      </c>
      <c r="BP679" s="10" t="e">
        <f t="shared" ref="BP679" si="12388">IF(BO679=12,1,BO679+1)</f>
        <v>#N/A</v>
      </c>
      <c r="BQ679" s="10" t="e">
        <f t="shared" ref="BQ679" si="12389">IF(BP679=12,1,BP679+1)</f>
        <v>#N/A</v>
      </c>
      <c r="BR679" s="10" t="e">
        <f t="shared" ref="BR679" si="12390">IF(BQ679=12,1,BQ679+1)</f>
        <v>#N/A</v>
      </c>
      <c r="BS679" s="10" t="e">
        <f t="shared" ref="BS679" si="12391">IF(BR679=12,1,BR679+1)</f>
        <v>#N/A</v>
      </c>
      <c r="BT679" s="10" t="e">
        <f t="shared" ref="BT679" si="12392">IF(BS679=12,1,BS679+1)</f>
        <v>#N/A</v>
      </c>
      <c r="BU679" s="10" t="e">
        <f t="shared" ref="BU679" si="12393">IF(BT679=12,1,BT679+1)</f>
        <v>#N/A</v>
      </c>
      <c r="BV679" s="10" t="e">
        <f t="shared" ref="BV679" si="12394">IF(BU679=12,1,BU679+1)</f>
        <v>#N/A</v>
      </c>
      <c r="BW679" s="10" t="e">
        <f t="shared" ref="BW679" si="12395">IF(BV679=12,1,BV679+1)</f>
        <v>#N/A</v>
      </c>
      <c r="BX679" s="10" t="e">
        <f t="shared" ref="BX679" si="12396">IF(BW679=12,1,BW679+1)</f>
        <v>#N/A</v>
      </c>
      <c r="BY679" s="10" t="e">
        <f t="shared" ref="BY679" si="12397">IF(BX679=12,1,BX679+1)</f>
        <v>#N/A</v>
      </c>
      <c r="BZ679" s="10" t="e">
        <f t="shared" ref="BZ679" si="12398">IF(BY679=12,1,BY679+1)</f>
        <v>#N/A</v>
      </c>
      <c r="CA679" s="10" t="e">
        <f t="shared" ref="CA679" si="12399">IF(BZ679=12,1,BZ679+1)</f>
        <v>#N/A</v>
      </c>
      <c r="CB679" s="10" t="e">
        <f t="shared" ref="CB679" si="12400">IF(CA679=12,1,CA679+1)</f>
        <v>#N/A</v>
      </c>
      <c r="CC679" s="10" t="e">
        <f t="shared" ref="CC679" si="12401">IF(CB679=12,1,CB679+1)</f>
        <v>#N/A</v>
      </c>
      <c r="CD679" s="10" t="e">
        <f t="shared" ref="CD679" si="12402">IF(CC679=12,1,CC679+1)</f>
        <v>#N/A</v>
      </c>
      <c r="CE679" s="10" t="e">
        <f t="shared" ref="CE679" si="12403">IF(CD679=12,1,CD679+1)</f>
        <v>#N/A</v>
      </c>
      <c r="CF679" s="10" t="e">
        <f t="shared" ref="CF679" si="12404">IF(CE679=12,1,CE679+1)</f>
        <v>#N/A</v>
      </c>
      <c r="CG679" s="49" t="e">
        <f t="shared" ref="CG679" si="12405">IF(CF679=12,1,CF679+1)</f>
        <v>#N/A</v>
      </c>
      <c r="CH679" s="10" t="e">
        <f t="shared" ref="CH679" si="12406">IF(CG679=12,1,CG679+1)</f>
        <v>#N/A</v>
      </c>
      <c r="CI679" s="10" t="e">
        <f t="shared" ref="CI679" si="12407">IF(CH679=12,1,CH679+1)</f>
        <v>#N/A</v>
      </c>
      <c r="CJ679" s="10" t="e">
        <f t="shared" ref="CJ679" si="12408">IF(CI679=12,1,CI679+1)</f>
        <v>#N/A</v>
      </c>
      <c r="CK679" s="12" t="e">
        <f t="shared" ref="CK679" si="12409">IF(CJ679=12,1,CJ679+1)</f>
        <v>#N/A</v>
      </c>
    </row>
    <row r="680" spans="2:89" x14ac:dyDescent="0.25">
      <c r="B680" s="82"/>
      <c r="C680" s="82"/>
      <c r="D680" s="85"/>
      <c r="E680" s="88"/>
      <c r="F680" s="31" t="e">
        <f>F671</f>
        <v>#N/A</v>
      </c>
      <c r="G680" s="32" t="e">
        <f>VLOOKUP(G679,data!$A$1:$B$12,2)</f>
        <v>#N/A</v>
      </c>
      <c r="H680" s="32" t="e">
        <f>VLOOKUP(H679,data!$A$1:$B$12,2)</f>
        <v>#N/A</v>
      </c>
      <c r="I680" s="32" t="e">
        <f>VLOOKUP(I679,data!$A$1:$B$12,2)</f>
        <v>#N/A</v>
      </c>
      <c r="J680" s="32" t="e">
        <f>VLOOKUP(J679,data!$A$1:$B$12,2)</f>
        <v>#N/A</v>
      </c>
      <c r="K680" s="32" t="e">
        <f>VLOOKUP(K679,data!$A$1:$B$12,2)</f>
        <v>#N/A</v>
      </c>
      <c r="L680" s="32" t="e">
        <f>VLOOKUP(L679,data!$A$1:$B$12,2)</f>
        <v>#N/A</v>
      </c>
      <c r="M680" s="32" t="e">
        <f>VLOOKUP(M679,data!$A$1:$B$12,2)</f>
        <v>#N/A</v>
      </c>
      <c r="N680" s="32" t="e">
        <f>VLOOKUP(N679,data!$A$1:$B$12,2)</f>
        <v>#N/A</v>
      </c>
      <c r="O680" s="32" t="e">
        <f>VLOOKUP(O679,data!$A$1:$B$12,2)</f>
        <v>#N/A</v>
      </c>
      <c r="P680" s="32" t="e">
        <f>VLOOKUP(P679,data!$A$1:$B$12,2)</f>
        <v>#N/A</v>
      </c>
      <c r="Q680" s="32" t="e">
        <f>VLOOKUP(Q679,data!$A$1:$B$12,2)</f>
        <v>#N/A</v>
      </c>
      <c r="R680" s="32" t="e">
        <f>VLOOKUP(R679,data!$A$1:$B$12,2)</f>
        <v>#N/A</v>
      </c>
      <c r="S680" s="32" t="e">
        <f>VLOOKUP(S679,data!$A$1:$B$12,2)</f>
        <v>#N/A</v>
      </c>
      <c r="T680" s="32" t="e">
        <f>VLOOKUP(T679,data!$A$1:$B$12,2)</f>
        <v>#N/A</v>
      </c>
      <c r="U680" s="32" t="e">
        <f>VLOOKUP(U679,data!$A$1:$B$12,2)</f>
        <v>#N/A</v>
      </c>
      <c r="V680" s="32" t="e">
        <f>VLOOKUP(V679,data!$A$1:$B$12,2)</f>
        <v>#N/A</v>
      </c>
      <c r="W680" s="32" t="e">
        <f>VLOOKUP(W679,data!$A$1:$B$12,2)</f>
        <v>#N/A</v>
      </c>
      <c r="X680" s="32" t="e">
        <f>VLOOKUP(X679,data!$A$1:$B$12,2)</f>
        <v>#N/A</v>
      </c>
      <c r="Y680" s="32" t="e">
        <f>VLOOKUP(Y679,data!$A$1:$B$12,2)</f>
        <v>#N/A</v>
      </c>
      <c r="Z680" s="32" t="e">
        <f>VLOOKUP(Z679,data!$A$1:$B$12,2)</f>
        <v>#N/A</v>
      </c>
      <c r="AA680" s="32" t="e">
        <f>VLOOKUP(AA679,data!$A$1:$B$12,2)</f>
        <v>#N/A</v>
      </c>
      <c r="AB680" s="32" t="e">
        <f>VLOOKUP(AB679,data!$A$1:$B$12,2)</f>
        <v>#N/A</v>
      </c>
      <c r="AC680" s="32" t="e">
        <f>VLOOKUP(AC679,data!$A$1:$B$12,2)</f>
        <v>#N/A</v>
      </c>
      <c r="AD680" s="32" t="e">
        <f>VLOOKUP(AD679,data!$A$1:$B$12,2)</f>
        <v>#N/A</v>
      </c>
      <c r="AE680" s="32" t="e">
        <f>VLOOKUP(AE679,data!$A$1:$B$12,2)</f>
        <v>#N/A</v>
      </c>
      <c r="AF680" s="32" t="e">
        <f>VLOOKUP(AF679,data!$A$1:$B$12,2)</f>
        <v>#N/A</v>
      </c>
      <c r="AG680" s="32" t="e">
        <f>VLOOKUP(AG679,data!$A$1:$B$12,2)</f>
        <v>#N/A</v>
      </c>
      <c r="AH680" s="32" t="e">
        <f>VLOOKUP(AH679,data!$A$1:$B$12,2)</f>
        <v>#N/A</v>
      </c>
      <c r="AI680" s="32" t="e">
        <f>VLOOKUP(AI679,data!$A$1:$B$12,2)</f>
        <v>#N/A</v>
      </c>
      <c r="AJ680" s="32" t="e">
        <f>VLOOKUP(AJ679,data!$A$1:$B$12,2)</f>
        <v>#N/A</v>
      </c>
      <c r="AK680" s="32" t="e">
        <f>VLOOKUP(AK679,data!$A$1:$B$12,2)</f>
        <v>#N/A</v>
      </c>
      <c r="AL680" s="32" t="e">
        <f>VLOOKUP(AL679,data!$A$1:$B$12,2)</f>
        <v>#N/A</v>
      </c>
      <c r="AM680" s="32" t="e">
        <f>VLOOKUP(AM679,data!$A$1:$B$12,2)</f>
        <v>#N/A</v>
      </c>
      <c r="AN680" s="32" t="e">
        <f>VLOOKUP(AN679,data!$A$1:$B$12,2)</f>
        <v>#N/A</v>
      </c>
      <c r="AO680" s="32" t="e">
        <f>VLOOKUP(AO679,data!$A$1:$B$12,2)</f>
        <v>#N/A</v>
      </c>
      <c r="AP680" s="32" t="e">
        <f>VLOOKUP(AP679,data!$A$1:$B$12,2)</f>
        <v>#N/A</v>
      </c>
      <c r="AQ680" s="32" t="e">
        <f>VLOOKUP(AQ679,data!$A$1:$B$12,2)</f>
        <v>#N/A</v>
      </c>
      <c r="AR680" s="32" t="e">
        <f>VLOOKUP(AR679,data!$A$1:$B$12,2)</f>
        <v>#N/A</v>
      </c>
      <c r="AS680" s="32" t="e">
        <f>VLOOKUP(AS679,data!$A$1:$B$12,2)</f>
        <v>#N/A</v>
      </c>
      <c r="AT680" s="32" t="e">
        <f>VLOOKUP(AT679,data!$A$1:$B$12,2)</f>
        <v>#N/A</v>
      </c>
      <c r="AU680" s="32" t="e">
        <f>VLOOKUP(AU679,data!$A$1:$B$12,2)</f>
        <v>#N/A</v>
      </c>
      <c r="AV680" s="32" t="e">
        <f>VLOOKUP(AV679,data!$A$1:$B$12,2)</f>
        <v>#N/A</v>
      </c>
      <c r="AW680" s="32" t="e">
        <f>VLOOKUP(AW679,data!$A$1:$B$12,2)</f>
        <v>#N/A</v>
      </c>
      <c r="AX680" s="32" t="e">
        <f>VLOOKUP(AX679,data!$A$1:$B$12,2)</f>
        <v>#N/A</v>
      </c>
      <c r="AY680" s="32" t="e">
        <f>VLOOKUP(AY679,data!$A$1:$B$12,2)</f>
        <v>#N/A</v>
      </c>
      <c r="AZ680" s="32" t="e">
        <f>VLOOKUP(AZ679,data!$A$1:$B$12,2)</f>
        <v>#N/A</v>
      </c>
      <c r="BA680" s="32" t="e">
        <f>VLOOKUP(BA679,data!$A$1:$B$12,2)</f>
        <v>#N/A</v>
      </c>
      <c r="BB680" s="32" t="e">
        <f>VLOOKUP(BB679,data!$A$1:$B$12,2)</f>
        <v>#N/A</v>
      </c>
      <c r="BC680" s="32" t="e">
        <f>VLOOKUP(BC679,data!$A$1:$B$12,2)</f>
        <v>#N/A</v>
      </c>
      <c r="BD680" s="32" t="e">
        <f>VLOOKUP(BD679,data!$A$1:$B$12,2)</f>
        <v>#N/A</v>
      </c>
      <c r="BE680" s="32" t="e">
        <f>VLOOKUP(BE679,data!$A$1:$B$12,2)</f>
        <v>#N/A</v>
      </c>
      <c r="BF680" s="32" t="e">
        <f>VLOOKUP(BF679,data!$A$1:$B$12,2)</f>
        <v>#N/A</v>
      </c>
      <c r="BG680" s="32" t="e">
        <f>VLOOKUP(BG679,data!$A$1:$B$12,2)</f>
        <v>#N/A</v>
      </c>
      <c r="BH680" s="32" t="e">
        <f>VLOOKUP(BH679,data!$A$1:$B$12,2)</f>
        <v>#N/A</v>
      </c>
      <c r="BI680" s="32" t="e">
        <f>VLOOKUP(BI679,data!$A$1:$B$12,2)</f>
        <v>#N/A</v>
      </c>
      <c r="BJ680" s="32" t="e">
        <f>VLOOKUP(BJ679,data!$A$1:$B$12,2)</f>
        <v>#N/A</v>
      </c>
      <c r="BK680" s="32" t="e">
        <f>VLOOKUP(BK679,data!$A$1:$B$12,2)</f>
        <v>#N/A</v>
      </c>
      <c r="BL680" s="32" t="e">
        <f>VLOOKUP(BL679,data!$A$1:$B$12,2)</f>
        <v>#N/A</v>
      </c>
      <c r="BM680" s="32" t="e">
        <f>VLOOKUP(BM679,data!$A$1:$B$12,2)</f>
        <v>#N/A</v>
      </c>
      <c r="BN680" s="32" t="e">
        <f>VLOOKUP(BN679,data!$A$1:$B$12,2)</f>
        <v>#N/A</v>
      </c>
      <c r="BO680" s="32" t="e">
        <f>VLOOKUP(BO679,data!$A$1:$B$12,2)</f>
        <v>#N/A</v>
      </c>
      <c r="BP680" s="32" t="e">
        <f>VLOOKUP(BP679,data!$A$1:$B$12,2)</f>
        <v>#N/A</v>
      </c>
      <c r="BQ680" s="32" t="e">
        <f>VLOOKUP(BQ679,data!$A$1:$B$12,2)</f>
        <v>#N/A</v>
      </c>
      <c r="BR680" s="32" t="e">
        <f>VLOOKUP(BR679,data!$A$1:$B$12,2)</f>
        <v>#N/A</v>
      </c>
      <c r="BS680" s="32" t="e">
        <f>VLOOKUP(BS679,data!$A$1:$B$12,2)</f>
        <v>#N/A</v>
      </c>
      <c r="BT680" s="32" t="e">
        <f>VLOOKUP(BT679,data!$A$1:$B$12,2)</f>
        <v>#N/A</v>
      </c>
      <c r="BU680" s="32" t="e">
        <f>VLOOKUP(BU679,data!$A$1:$B$12,2)</f>
        <v>#N/A</v>
      </c>
      <c r="BV680" s="32" t="e">
        <f>VLOOKUP(BV679,data!$A$1:$B$12,2)</f>
        <v>#N/A</v>
      </c>
      <c r="BW680" s="32" t="e">
        <f>VLOOKUP(BW679,data!$A$1:$B$12,2)</f>
        <v>#N/A</v>
      </c>
      <c r="BX680" s="32" t="e">
        <f>VLOOKUP(BX679,data!$A$1:$B$12,2)</f>
        <v>#N/A</v>
      </c>
      <c r="BY680" s="32" t="e">
        <f>VLOOKUP(BY679,data!$A$1:$B$12,2)</f>
        <v>#N/A</v>
      </c>
      <c r="BZ680" s="32" t="e">
        <f>VLOOKUP(BZ679,data!$A$1:$B$12,2)</f>
        <v>#N/A</v>
      </c>
      <c r="CA680" s="32" t="e">
        <f>VLOOKUP(CA679,data!$A$1:$B$12,2)</f>
        <v>#N/A</v>
      </c>
      <c r="CB680" s="32" t="e">
        <f>VLOOKUP(CB679,data!$A$1:$B$12,2)</f>
        <v>#N/A</v>
      </c>
      <c r="CC680" s="32" t="e">
        <f>VLOOKUP(CC679,data!$A$1:$B$12,2)</f>
        <v>#N/A</v>
      </c>
      <c r="CD680" s="32" t="e">
        <f>VLOOKUP(CD679,data!$A$1:$B$12,2)</f>
        <v>#N/A</v>
      </c>
      <c r="CE680" s="32" t="e">
        <f>VLOOKUP(CE679,data!$A$1:$B$12,2)</f>
        <v>#N/A</v>
      </c>
      <c r="CF680" s="32" t="e">
        <f>VLOOKUP(CF679,data!$A$1:$B$12,2)</f>
        <v>#N/A</v>
      </c>
      <c r="CG680" s="50" t="e">
        <f>VLOOKUP(CG679,data!$A$1:$B$12,2)</f>
        <v>#N/A</v>
      </c>
      <c r="CH680" s="32" t="e">
        <f>VLOOKUP(CH679,data!$A$1:$B$12,2)</f>
        <v>#N/A</v>
      </c>
      <c r="CI680" s="32" t="e">
        <f>VLOOKUP(CI679,data!$A$1:$B$12,2)</f>
        <v>#N/A</v>
      </c>
      <c r="CJ680" s="32" t="e">
        <f>VLOOKUP(CJ679,data!$A$1:$B$12,2)</f>
        <v>#N/A</v>
      </c>
      <c r="CK680" s="33" t="e">
        <f>VLOOKUP(CK679,data!$A$1:$B$12,2)</f>
        <v>#N/A</v>
      </c>
    </row>
    <row r="681" spans="2:89" ht="15.75" thickBot="1" x14ac:dyDescent="0.3">
      <c r="B681" s="83"/>
      <c r="C681" s="83"/>
      <c r="D681" s="86"/>
      <c r="E681" s="89"/>
      <c r="F681" s="34">
        <f>F672</f>
        <v>0</v>
      </c>
      <c r="G681" s="35" t="e">
        <f t="shared" ref="G681" si="12410">IF(G679=1,F681+1,F681)</f>
        <v>#N/A</v>
      </c>
      <c r="H681" s="35" t="e">
        <f t="shared" ref="H681" si="12411">IF(H679=1,G681+1,G681)</f>
        <v>#N/A</v>
      </c>
      <c r="I681" s="35" t="e">
        <f t="shared" ref="I681" si="12412">IF(I679=1,H681+1,H681)</f>
        <v>#N/A</v>
      </c>
      <c r="J681" s="35" t="e">
        <f t="shared" ref="J681" si="12413">IF(J679=1,I681+1,I681)</f>
        <v>#N/A</v>
      </c>
      <c r="K681" s="35" t="e">
        <f t="shared" ref="K681" si="12414">IF(K679=1,J681+1,J681)</f>
        <v>#N/A</v>
      </c>
      <c r="L681" s="35" t="e">
        <f t="shared" ref="L681" si="12415">IF(L679=1,K681+1,K681)</f>
        <v>#N/A</v>
      </c>
      <c r="M681" s="35" t="e">
        <f t="shared" ref="M681" si="12416">IF(M679=1,L681+1,L681)</f>
        <v>#N/A</v>
      </c>
      <c r="N681" s="35" t="e">
        <f t="shared" ref="N681" si="12417">IF(N679=1,M681+1,M681)</f>
        <v>#N/A</v>
      </c>
      <c r="O681" s="35" t="e">
        <f>IF(O679=1,N681+1,N681)</f>
        <v>#N/A</v>
      </c>
      <c r="P681" s="35" t="e">
        <f t="shared" ref="P681" si="12418">IF(P679=1,O681+1,O681)</f>
        <v>#N/A</v>
      </c>
      <c r="Q681" s="35" t="e">
        <f t="shared" ref="Q681" si="12419">IF(Q679=1,P681+1,P681)</f>
        <v>#N/A</v>
      </c>
      <c r="R681" s="35" t="e">
        <f t="shared" ref="R681" si="12420">IF(R679=1,Q681+1,Q681)</f>
        <v>#N/A</v>
      </c>
      <c r="S681" s="35" t="e">
        <f t="shared" ref="S681" si="12421">IF(S679=1,R681+1,R681)</f>
        <v>#N/A</v>
      </c>
      <c r="T681" s="35" t="e">
        <f t="shared" ref="T681" si="12422">IF(T679=1,S681+1,S681)</f>
        <v>#N/A</v>
      </c>
      <c r="U681" s="35" t="e">
        <f t="shared" ref="U681" si="12423">IF(U679=1,T681+1,T681)</f>
        <v>#N/A</v>
      </c>
      <c r="V681" s="35" t="e">
        <f t="shared" ref="V681" si="12424">IF(V679=1,U681+1,U681)</f>
        <v>#N/A</v>
      </c>
      <c r="W681" s="35" t="e">
        <f t="shared" ref="W681" si="12425">IF(W679=1,V681+1,V681)</f>
        <v>#N/A</v>
      </c>
      <c r="X681" s="35" t="e">
        <f>IF(X679=1,W681+1,W681)</f>
        <v>#N/A</v>
      </c>
      <c r="Y681" s="35" t="e">
        <f t="shared" ref="Y681" si="12426">IF(Y679=1,X681+1,X681)</f>
        <v>#N/A</v>
      </c>
      <c r="Z681" s="35" t="e">
        <f t="shared" ref="Z681" si="12427">IF(Z679=1,Y681+1,Y681)</f>
        <v>#N/A</v>
      </c>
      <c r="AA681" s="35" t="e">
        <f t="shared" ref="AA681" si="12428">IF(AA679=1,Z681+1,Z681)</f>
        <v>#N/A</v>
      </c>
      <c r="AB681" s="35" t="e">
        <f t="shared" ref="AB681" si="12429">IF(AB679=1,AA681+1,AA681)</f>
        <v>#N/A</v>
      </c>
      <c r="AC681" s="35" t="e">
        <f t="shared" ref="AC681" si="12430">IF(AC679=1,AB681+1,AB681)</f>
        <v>#N/A</v>
      </c>
      <c r="AD681" s="35" t="e">
        <f t="shared" ref="AD681" si="12431">IF(AD679=1,AC681+1,AC681)</f>
        <v>#N/A</v>
      </c>
      <c r="AE681" s="35" t="e">
        <f t="shared" ref="AE681" si="12432">IF(AE679=1,AD681+1,AD681)</f>
        <v>#N/A</v>
      </c>
      <c r="AF681" s="35" t="e">
        <f t="shared" ref="AF681" si="12433">IF(AF679=1,AE681+1,AE681)</f>
        <v>#N/A</v>
      </c>
      <c r="AG681" s="35" t="e">
        <f t="shared" ref="AG681" si="12434">IF(AG679=1,AF681+1,AF681)</f>
        <v>#N/A</v>
      </c>
      <c r="AH681" s="35" t="e">
        <f t="shared" ref="AH681" si="12435">IF(AH679=1,AG681+1,AG681)</f>
        <v>#N/A</v>
      </c>
      <c r="AI681" s="35" t="e">
        <f t="shared" ref="AI681" si="12436">IF(AI679=1,AH681+1,AH681)</f>
        <v>#N/A</v>
      </c>
      <c r="AJ681" s="35" t="e">
        <f t="shared" ref="AJ681" si="12437">IF(AJ679=1,AI681+1,AI681)</f>
        <v>#N/A</v>
      </c>
      <c r="AK681" s="35" t="e">
        <f t="shared" ref="AK681" si="12438">IF(AK679=1,AJ681+1,AJ681)</f>
        <v>#N/A</v>
      </c>
      <c r="AL681" s="35" t="e">
        <f t="shared" ref="AL681" si="12439">IF(AL679=1,AK681+1,AK681)</f>
        <v>#N/A</v>
      </c>
      <c r="AM681" s="35" t="e">
        <f t="shared" ref="AM681" si="12440">IF(AM679=1,AL681+1,AL681)</f>
        <v>#N/A</v>
      </c>
      <c r="AN681" s="35" t="e">
        <f t="shared" ref="AN681" si="12441">IF(AN679=1,AM681+1,AM681)</f>
        <v>#N/A</v>
      </c>
      <c r="AO681" s="35" t="e">
        <f t="shared" ref="AO681" si="12442">IF(AO679=1,AN681+1,AN681)</f>
        <v>#N/A</v>
      </c>
      <c r="AP681" s="35" t="e">
        <f t="shared" ref="AP681" si="12443">IF(AP679=1,AO681+1,AO681)</f>
        <v>#N/A</v>
      </c>
      <c r="AQ681" s="35" t="e">
        <f t="shared" ref="AQ681" si="12444">IF(AQ679=1,AP681+1,AP681)</f>
        <v>#N/A</v>
      </c>
      <c r="AR681" s="35" t="e">
        <f t="shared" ref="AR681" si="12445">IF(AR679=1,AQ681+1,AQ681)</f>
        <v>#N/A</v>
      </c>
      <c r="AS681" s="35" t="e">
        <f t="shared" ref="AS681" si="12446">IF(AS679=1,AR681+1,AR681)</f>
        <v>#N/A</v>
      </c>
      <c r="AT681" s="35" t="e">
        <f t="shared" ref="AT681" si="12447">IF(AT679=1,AS681+1,AS681)</f>
        <v>#N/A</v>
      </c>
      <c r="AU681" s="35" t="e">
        <f t="shared" ref="AU681" si="12448">IF(AU679=1,AT681+1,AT681)</f>
        <v>#N/A</v>
      </c>
      <c r="AV681" s="35" t="e">
        <f t="shared" ref="AV681" si="12449">IF(AV679=1,AU681+1,AU681)</f>
        <v>#N/A</v>
      </c>
      <c r="AW681" s="35" t="e">
        <f t="shared" ref="AW681" si="12450">IF(AW679=1,AV681+1,AV681)</f>
        <v>#N/A</v>
      </c>
      <c r="AX681" s="35" t="e">
        <f t="shared" ref="AX681" si="12451">IF(AX679=1,AW681+1,AW681)</f>
        <v>#N/A</v>
      </c>
      <c r="AY681" s="35" t="e">
        <f t="shared" ref="AY681" si="12452">IF(AY679=1,AX681+1,AX681)</f>
        <v>#N/A</v>
      </c>
      <c r="AZ681" s="35" t="e">
        <f t="shared" ref="AZ681" si="12453">IF(AZ679=1,AY681+1,AY681)</f>
        <v>#N/A</v>
      </c>
      <c r="BA681" s="35" t="e">
        <f t="shared" ref="BA681" si="12454">IF(BA679=1,AZ681+1,AZ681)</f>
        <v>#N/A</v>
      </c>
      <c r="BB681" s="35" t="e">
        <f t="shared" ref="BB681" si="12455">IF(BB679=1,BA681+1,BA681)</f>
        <v>#N/A</v>
      </c>
      <c r="BC681" s="35" t="e">
        <f t="shared" ref="BC681" si="12456">IF(BC679=1,BB681+1,BB681)</f>
        <v>#N/A</v>
      </c>
      <c r="BD681" s="35" t="e">
        <f t="shared" ref="BD681" si="12457">IF(BD679=1,BC681+1,BC681)</f>
        <v>#N/A</v>
      </c>
      <c r="BE681" s="35" t="e">
        <f t="shared" ref="BE681" si="12458">IF(BE679=1,BD681+1,BD681)</f>
        <v>#N/A</v>
      </c>
      <c r="BF681" s="35" t="e">
        <f t="shared" ref="BF681" si="12459">IF(BF679=1,BE681+1,BE681)</f>
        <v>#N/A</v>
      </c>
      <c r="BG681" s="35" t="e">
        <f t="shared" ref="BG681" si="12460">IF(BG679=1,BF681+1,BF681)</f>
        <v>#N/A</v>
      </c>
      <c r="BH681" s="35" t="e">
        <f t="shared" ref="BH681" si="12461">IF(BH679=1,BG681+1,BG681)</f>
        <v>#N/A</v>
      </c>
      <c r="BI681" s="35" t="e">
        <f t="shared" ref="BI681" si="12462">IF(BI679=1,BH681+1,BH681)</f>
        <v>#N/A</v>
      </c>
      <c r="BJ681" s="35" t="e">
        <f t="shared" ref="BJ681" si="12463">IF(BJ679=1,BI681+1,BI681)</f>
        <v>#N/A</v>
      </c>
      <c r="BK681" s="35" t="e">
        <f t="shared" ref="BK681" si="12464">IF(BK679=1,BJ681+1,BJ681)</f>
        <v>#N/A</v>
      </c>
      <c r="BL681" s="35" t="e">
        <f t="shared" ref="BL681" si="12465">IF(BL679=1,BK681+1,BK681)</f>
        <v>#N/A</v>
      </c>
      <c r="BM681" s="35" t="e">
        <f t="shared" ref="BM681" si="12466">IF(BM679=1,BL681+1,BL681)</f>
        <v>#N/A</v>
      </c>
      <c r="BN681" s="35" t="e">
        <f>IF(BN679=1,BM681+1,BM681)</f>
        <v>#N/A</v>
      </c>
      <c r="BO681" s="35" t="e">
        <f t="shared" ref="BO681" si="12467">IF(BO679=1,BN681+1,BN681)</f>
        <v>#N/A</v>
      </c>
      <c r="BP681" s="35" t="e">
        <f t="shared" ref="BP681" si="12468">IF(BP679=1,BO681+1,BO681)</f>
        <v>#N/A</v>
      </c>
      <c r="BQ681" s="35" t="e">
        <f t="shared" ref="BQ681" si="12469">IF(BQ679=1,BP681+1,BP681)</f>
        <v>#N/A</v>
      </c>
      <c r="BR681" s="35" t="e">
        <f t="shared" ref="BR681" si="12470">IF(BR679=1,BQ681+1,BQ681)</f>
        <v>#N/A</v>
      </c>
      <c r="BS681" s="35" t="e">
        <f t="shared" ref="BS681" si="12471">IF(BS679=1,BR681+1,BR681)</f>
        <v>#N/A</v>
      </c>
      <c r="BT681" s="35" t="e">
        <f t="shared" ref="BT681" si="12472">IF(BT679=1,BS681+1,BS681)</f>
        <v>#N/A</v>
      </c>
      <c r="BU681" s="35" t="e">
        <f t="shared" ref="BU681" si="12473">IF(BU679=1,BT681+1,BT681)</f>
        <v>#N/A</v>
      </c>
      <c r="BV681" s="35" t="e">
        <f t="shared" ref="BV681" si="12474">IF(BV679=1,BU681+1,BU681)</f>
        <v>#N/A</v>
      </c>
      <c r="BW681" s="35" t="e">
        <f t="shared" ref="BW681" si="12475">IF(BW679=1,BV681+1,BV681)</f>
        <v>#N/A</v>
      </c>
      <c r="BX681" s="35" t="e">
        <f t="shared" ref="BX681" si="12476">IF(BX679=1,BW681+1,BW681)</f>
        <v>#N/A</v>
      </c>
      <c r="BY681" s="35" t="e">
        <f t="shared" ref="BY681" si="12477">IF(BY679=1,BX681+1,BX681)</f>
        <v>#N/A</v>
      </c>
      <c r="BZ681" s="35" t="e">
        <f t="shared" ref="BZ681" si="12478">IF(BZ679=1,BY681+1,BY681)</f>
        <v>#N/A</v>
      </c>
      <c r="CA681" s="35" t="e">
        <f t="shared" ref="CA681" si="12479">IF(CA679=1,BZ681+1,BZ681)</f>
        <v>#N/A</v>
      </c>
      <c r="CB681" s="35" t="e">
        <f t="shared" ref="CB681" si="12480">IF(CB679=1,CA681+1,CA681)</f>
        <v>#N/A</v>
      </c>
      <c r="CC681" s="35" t="e">
        <f t="shared" ref="CC681" si="12481">IF(CC679=1,CB681+1,CB681)</f>
        <v>#N/A</v>
      </c>
      <c r="CD681" s="35" t="e">
        <f t="shared" ref="CD681" si="12482">IF(CD679=1,CC681+1,CC681)</f>
        <v>#N/A</v>
      </c>
      <c r="CE681" s="35" t="e">
        <f t="shared" ref="CE681" si="12483">IF(CE679=1,CD681+1,CD681)</f>
        <v>#N/A</v>
      </c>
      <c r="CF681" s="35" t="e">
        <f t="shared" ref="CF681" si="12484">IF(CF679=1,CE681+1,CE681)</f>
        <v>#N/A</v>
      </c>
      <c r="CG681" s="51" t="e">
        <f t="shared" ref="CG681" si="12485">IF(CG679=1,CF681+1,CF681)</f>
        <v>#N/A</v>
      </c>
      <c r="CH681" s="35" t="e">
        <f t="shared" ref="CH681" si="12486">IF(CH679=1,CG681+1,CG681)</f>
        <v>#N/A</v>
      </c>
      <c r="CI681" s="35" t="e">
        <f t="shared" ref="CI681" si="12487">IF(CI679=1,CH681+1,CH681)</f>
        <v>#N/A</v>
      </c>
      <c r="CJ681" s="35" t="e">
        <f t="shared" ref="CJ681" si="12488">IF(CJ679=1,CI681+1,CI681)</f>
        <v>#N/A</v>
      </c>
      <c r="CK681" s="36" t="e">
        <f t="shared" ref="CK681" si="12489">IF(CK679=1,CJ681+1,CJ681)</f>
        <v>#N/A</v>
      </c>
    </row>
    <row r="682" spans="2:89" x14ac:dyDescent="0.25">
      <c r="B682" s="61"/>
      <c r="C682" s="62"/>
      <c r="D682" s="63"/>
      <c r="E682" s="40" t="s">
        <v>110</v>
      </c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56"/>
      <c r="AE682" s="56"/>
      <c r="AF682" s="56"/>
      <c r="AG682" s="56"/>
      <c r="AH682" s="56"/>
      <c r="AI682" s="56"/>
      <c r="AJ682" s="56"/>
      <c r="AK682" s="56"/>
      <c r="AL682" s="56"/>
      <c r="AM682" s="56"/>
      <c r="AN682" s="56"/>
      <c r="AO682" s="56"/>
      <c r="AP682" s="56"/>
      <c r="AQ682" s="56"/>
      <c r="AR682" s="56"/>
      <c r="AS682" s="56"/>
      <c r="AT682" s="56"/>
      <c r="AU682" s="56"/>
      <c r="AV682" s="56"/>
      <c r="AW682" s="56"/>
      <c r="AX682" s="56"/>
      <c r="AY682" s="56"/>
      <c r="AZ682" s="56"/>
      <c r="BA682" s="56"/>
      <c r="BB682" s="56"/>
      <c r="BC682" s="56"/>
      <c r="BD682" s="56"/>
      <c r="BE682" s="56"/>
      <c r="BF682" s="56"/>
      <c r="BG682" s="56"/>
      <c r="BH682" s="56"/>
      <c r="BI682" s="56"/>
      <c r="BJ682" s="56"/>
      <c r="BK682" s="56"/>
      <c r="BL682" s="56"/>
      <c r="BM682" s="56"/>
      <c r="BN682" s="56"/>
      <c r="BO682" s="56"/>
      <c r="BP682" s="56"/>
      <c r="BQ682" s="56"/>
      <c r="BR682" s="56"/>
      <c r="BS682" s="56"/>
      <c r="BT682" s="56"/>
      <c r="BU682" s="56"/>
      <c r="BV682" s="56"/>
      <c r="BW682" s="56"/>
      <c r="BX682" s="56"/>
      <c r="BY682" s="56"/>
      <c r="BZ682" s="56"/>
      <c r="CA682" s="56"/>
      <c r="CB682" s="56"/>
      <c r="CC682" s="56"/>
      <c r="CD682" s="56"/>
      <c r="CE682" s="56"/>
      <c r="CF682" s="56"/>
      <c r="CG682" s="57"/>
      <c r="CH682" s="56"/>
      <c r="CI682" s="56"/>
      <c r="CJ682" s="56"/>
      <c r="CK682" s="58"/>
    </row>
    <row r="683" spans="2:89" x14ac:dyDescent="0.25">
      <c r="B683" s="64">
        <f>B682</f>
        <v>0</v>
      </c>
      <c r="C683" s="63">
        <f>C682</f>
        <v>0</v>
      </c>
      <c r="D683" s="63">
        <f>D682</f>
        <v>0</v>
      </c>
      <c r="E683" s="41" t="s">
        <v>111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52"/>
      <c r="CH683" s="8"/>
      <c r="CI683" s="8"/>
      <c r="CJ683" s="8"/>
      <c r="CK683" s="13"/>
    </row>
    <row r="684" spans="2:89" x14ac:dyDescent="0.25">
      <c r="B684" s="64">
        <f>B682</f>
        <v>0</v>
      </c>
      <c r="C684" s="63">
        <f>C682</f>
        <v>0</v>
      </c>
      <c r="D684" s="63">
        <f>D682</f>
        <v>0</v>
      </c>
      <c r="E684" s="42" t="s">
        <v>118</v>
      </c>
      <c r="F684" s="37">
        <f>F682*F683</f>
        <v>0</v>
      </c>
      <c r="G684" s="37">
        <f t="shared" ref="G684:BR684" si="12490">G682*G683</f>
        <v>0</v>
      </c>
      <c r="H684" s="37">
        <f t="shared" si="12490"/>
        <v>0</v>
      </c>
      <c r="I684" s="37">
        <f t="shared" si="12490"/>
        <v>0</v>
      </c>
      <c r="J684" s="37">
        <f t="shared" si="12490"/>
        <v>0</v>
      </c>
      <c r="K684" s="37">
        <f t="shared" si="12490"/>
        <v>0</v>
      </c>
      <c r="L684" s="37">
        <f t="shared" si="12490"/>
        <v>0</v>
      </c>
      <c r="M684" s="37">
        <f t="shared" si="12490"/>
        <v>0</v>
      </c>
      <c r="N684" s="37">
        <f t="shared" si="12490"/>
        <v>0</v>
      </c>
      <c r="O684" s="37">
        <f t="shared" si="12490"/>
        <v>0</v>
      </c>
      <c r="P684" s="37">
        <f t="shared" si="12490"/>
        <v>0</v>
      </c>
      <c r="Q684" s="37">
        <f t="shared" si="12490"/>
        <v>0</v>
      </c>
      <c r="R684" s="37">
        <f t="shared" si="12490"/>
        <v>0</v>
      </c>
      <c r="S684" s="37">
        <f t="shared" si="12490"/>
        <v>0</v>
      </c>
      <c r="T684" s="37">
        <f t="shared" si="12490"/>
        <v>0</v>
      </c>
      <c r="U684" s="37">
        <f t="shared" si="12490"/>
        <v>0</v>
      </c>
      <c r="V684" s="37">
        <f t="shared" si="12490"/>
        <v>0</v>
      </c>
      <c r="W684" s="37">
        <f t="shared" si="12490"/>
        <v>0</v>
      </c>
      <c r="X684" s="37">
        <f t="shared" si="12490"/>
        <v>0</v>
      </c>
      <c r="Y684" s="37">
        <f t="shared" si="12490"/>
        <v>0</v>
      </c>
      <c r="Z684" s="37">
        <f t="shared" si="12490"/>
        <v>0</v>
      </c>
      <c r="AA684" s="37">
        <f t="shared" si="12490"/>
        <v>0</v>
      </c>
      <c r="AB684" s="37">
        <f t="shared" si="12490"/>
        <v>0</v>
      </c>
      <c r="AC684" s="37">
        <f t="shared" si="12490"/>
        <v>0</v>
      </c>
      <c r="AD684" s="37">
        <f t="shared" si="12490"/>
        <v>0</v>
      </c>
      <c r="AE684" s="37">
        <f t="shared" si="12490"/>
        <v>0</v>
      </c>
      <c r="AF684" s="37">
        <f t="shared" si="12490"/>
        <v>0</v>
      </c>
      <c r="AG684" s="37">
        <f t="shared" si="12490"/>
        <v>0</v>
      </c>
      <c r="AH684" s="37">
        <f t="shared" si="12490"/>
        <v>0</v>
      </c>
      <c r="AI684" s="37">
        <f t="shared" si="12490"/>
        <v>0</v>
      </c>
      <c r="AJ684" s="37">
        <f t="shared" si="12490"/>
        <v>0</v>
      </c>
      <c r="AK684" s="37">
        <f t="shared" si="12490"/>
        <v>0</v>
      </c>
      <c r="AL684" s="37">
        <f t="shared" si="12490"/>
        <v>0</v>
      </c>
      <c r="AM684" s="37">
        <f t="shared" si="12490"/>
        <v>0</v>
      </c>
      <c r="AN684" s="37">
        <f t="shared" si="12490"/>
        <v>0</v>
      </c>
      <c r="AO684" s="37">
        <f t="shared" si="12490"/>
        <v>0</v>
      </c>
      <c r="AP684" s="37">
        <f t="shared" si="12490"/>
        <v>0</v>
      </c>
      <c r="AQ684" s="37">
        <f t="shared" si="12490"/>
        <v>0</v>
      </c>
      <c r="AR684" s="37">
        <f t="shared" si="12490"/>
        <v>0</v>
      </c>
      <c r="AS684" s="37">
        <f t="shared" si="12490"/>
        <v>0</v>
      </c>
      <c r="AT684" s="37">
        <f t="shared" si="12490"/>
        <v>0</v>
      </c>
      <c r="AU684" s="37">
        <f t="shared" si="12490"/>
        <v>0</v>
      </c>
      <c r="AV684" s="37">
        <f t="shared" si="12490"/>
        <v>0</v>
      </c>
      <c r="AW684" s="37">
        <f t="shared" si="12490"/>
        <v>0</v>
      </c>
      <c r="AX684" s="37">
        <f t="shared" si="12490"/>
        <v>0</v>
      </c>
      <c r="AY684" s="37">
        <f t="shared" si="12490"/>
        <v>0</v>
      </c>
      <c r="AZ684" s="37">
        <f t="shared" si="12490"/>
        <v>0</v>
      </c>
      <c r="BA684" s="37">
        <f t="shared" si="12490"/>
        <v>0</v>
      </c>
      <c r="BB684" s="37">
        <f t="shared" si="12490"/>
        <v>0</v>
      </c>
      <c r="BC684" s="37">
        <f t="shared" si="12490"/>
        <v>0</v>
      </c>
      <c r="BD684" s="37">
        <f t="shared" si="12490"/>
        <v>0</v>
      </c>
      <c r="BE684" s="37">
        <f t="shared" si="12490"/>
        <v>0</v>
      </c>
      <c r="BF684" s="37">
        <f t="shared" si="12490"/>
        <v>0</v>
      </c>
      <c r="BG684" s="37">
        <f t="shared" si="12490"/>
        <v>0</v>
      </c>
      <c r="BH684" s="37">
        <f t="shared" si="12490"/>
        <v>0</v>
      </c>
      <c r="BI684" s="37">
        <f t="shared" si="12490"/>
        <v>0</v>
      </c>
      <c r="BJ684" s="37">
        <f t="shared" si="12490"/>
        <v>0</v>
      </c>
      <c r="BK684" s="37">
        <f t="shared" si="12490"/>
        <v>0</v>
      </c>
      <c r="BL684" s="37">
        <f t="shared" si="12490"/>
        <v>0</v>
      </c>
      <c r="BM684" s="37">
        <f t="shared" si="12490"/>
        <v>0</v>
      </c>
      <c r="BN684" s="37">
        <f t="shared" si="12490"/>
        <v>0</v>
      </c>
      <c r="BO684" s="37">
        <f t="shared" si="12490"/>
        <v>0</v>
      </c>
      <c r="BP684" s="37">
        <f t="shared" si="12490"/>
        <v>0</v>
      </c>
      <c r="BQ684" s="37">
        <f t="shared" si="12490"/>
        <v>0</v>
      </c>
      <c r="BR684" s="37">
        <f t="shared" si="12490"/>
        <v>0</v>
      </c>
      <c r="BS684" s="37">
        <f t="shared" ref="BS684:CK684" si="12491">BS682*BS683</f>
        <v>0</v>
      </c>
      <c r="BT684" s="37">
        <f t="shared" si="12491"/>
        <v>0</v>
      </c>
      <c r="BU684" s="37">
        <f t="shared" si="12491"/>
        <v>0</v>
      </c>
      <c r="BV684" s="37">
        <f t="shared" si="12491"/>
        <v>0</v>
      </c>
      <c r="BW684" s="37">
        <f t="shared" si="12491"/>
        <v>0</v>
      </c>
      <c r="BX684" s="37">
        <f t="shared" si="12491"/>
        <v>0</v>
      </c>
      <c r="BY684" s="37">
        <f t="shared" si="12491"/>
        <v>0</v>
      </c>
      <c r="BZ684" s="37">
        <f t="shared" si="12491"/>
        <v>0</v>
      </c>
      <c r="CA684" s="37">
        <f t="shared" si="12491"/>
        <v>0</v>
      </c>
      <c r="CB684" s="37">
        <f t="shared" si="12491"/>
        <v>0</v>
      </c>
      <c r="CC684" s="37">
        <f t="shared" si="12491"/>
        <v>0</v>
      </c>
      <c r="CD684" s="37">
        <f t="shared" si="12491"/>
        <v>0</v>
      </c>
      <c r="CE684" s="37">
        <f t="shared" si="12491"/>
        <v>0</v>
      </c>
      <c r="CF684" s="37">
        <f t="shared" si="12491"/>
        <v>0</v>
      </c>
      <c r="CG684" s="37">
        <f t="shared" si="12491"/>
        <v>0</v>
      </c>
      <c r="CH684" s="37">
        <f t="shared" si="12491"/>
        <v>0</v>
      </c>
      <c r="CI684" s="37">
        <f t="shared" si="12491"/>
        <v>0</v>
      </c>
      <c r="CJ684" s="37">
        <f t="shared" si="12491"/>
        <v>0</v>
      </c>
      <c r="CK684" s="65">
        <f t="shared" si="12491"/>
        <v>0</v>
      </c>
    </row>
    <row r="685" spans="2:89" x14ac:dyDescent="0.25">
      <c r="B685" s="64"/>
      <c r="C685" s="63"/>
      <c r="D685" s="66" t="s">
        <v>115</v>
      </c>
      <c r="E685" s="53" t="s">
        <v>113</v>
      </c>
      <c r="F685" s="54">
        <f t="shared" ref="F685:AK685" si="12492">IF(F684&gt;=$C$6,F682,0)</f>
        <v>0</v>
      </c>
      <c r="G685" s="54">
        <f t="shared" si="12492"/>
        <v>0</v>
      </c>
      <c r="H685" s="54">
        <f t="shared" si="12492"/>
        <v>0</v>
      </c>
      <c r="I685" s="54">
        <f t="shared" si="12492"/>
        <v>0</v>
      </c>
      <c r="J685" s="54">
        <f t="shared" si="12492"/>
        <v>0</v>
      </c>
      <c r="K685" s="54">
        <f t="shared" si="12492"/>
        <v>0</v>
      </c>
      <c r="L685" s="54">
        <f t="shared" si="12492"/>
        <v>0</v>
      </c>
      <c r="M685" s="54">
        <f t="shared" si="12492"/>
        <v>0</v>
      </c>
      <c r="N685" s="54">
        <f t="shared" si="12492"/>
        <v>0</v>
      </c>
      <c r="O685" s="54">
        <f t="shared" si="12492"/>
        <v>0</v>
      </c>
      <c r="P685" s="54">
        <f t="shared" si="12492"/>
        <v>0</v>
      </c>
      <c r="Q685" s="54">
        <f t="shared" si="12492"/>
        <v>0</v>
      </c>
      <c r="R685" s="54">
        <f t="shared" si="12492"/>
        <v>0</v>
      </c>
      <c r="S685" s="54">
        <f t="shared" si="12492"/>
        <v>0</v>
      </c>
      <c r="T685" s="54">
        <f t="shared" si="12492"/>
        <v>0</v>
      </c>
      <c r="U685" s="54">
        <f t="shared" si="12492"/>
        <v>0</v>
      </c>
      <c r="V685" s="54">
        <f t="shared" si="12492"/>
        <v>0</v>
      </c>
      <c r="W685" s="54">
        <f t="shared" si="12492"/>
        <v>0</v>
      </c>
      <c r="X685" s="54">
        <f t="shared" si="12492"/>
        <v>0</v>
      </c>
      <c r="Y685" s="54">
        <f t="shared" si="12492"/>
        <v>0</v>
      </c>
      <c r="Z685" s="54">
        <f t="shared" si="12492"/>
        <v>0</v>
      </c>
      <c r="AA685" s="54">
        <f t="shared" si="12492"/>
        <v>0</v>
      </c>
      <c r="AB685" s="54">
        <f t="shared" si="12492"/>
        <v>0</v>
      </c>
      <c r="AC685" s="54">
        <f t="shared" si="12492"/>
        <v>0</v>
      </c>
      <c r="AD685" s="54">
        <f t="shared" si="12492"/>
        <v>0</v>
      </c>
      <c r="AE685" s="54">
        <f t="shared" si="12492"/>
        <v>0</v>
      </c>
      <c r="AF685" s="54">
        <f t="shared" si="12492"/>
        <v>0</v>
      </c>
      <c r="AG685" s="54">
        <f t="shared" si="12492"/>
        <v>0</v>
      </c>
      <c r="AH685" s="54">
        <f t="shared" si="12492"/>
        <v>0</v>
      </c>
      <c r="AI685" s="54">
        <f t="shared" si="12492"/>
        <v>0</v>
      </c>
      <c r="AJ685" s="54">
        <f t="shared" si="12492"/>
        <v>0</v>
      </c>
      <c r="AK685" s="54">
        <f t="shared" si="12492"/>
        <v>0</v>
      </c>
      <c r="AL685" s="54">
        <f t="shared" ref="AL685:BQ685" si="12493">IF(AL684&gt;=$C$6,AL682,0)</f>
        <v>0</v>
      </c>
      <c r="AM685" s="54">
        <f t="shared" si="12493"/>
        <v>0</v>
      </c>
      <c r="AN685" s="54">
        <f t="shared" si="12493"/>
        <v>0</v>
      </c>
      <c r="AO685" s="54">
        <f t="shared" si="12493"/>
        <v>0</v>
      </c>
      <c r="AP685" s="54">
        <f t="shared" si="12493"/>
        <v>0</v>
      </c>
      <c r="AQ685" s="54">
        <f t="shared" si="12493"/>
        <v>0</v>
      </c>
      <c r="AR685" s="54">
        <f t="shared" si="12493"/>
        <v>0</v>
      </c>
      <c r="AS685" s="54">
        <f t="shared" si="12493"/>
        <v>0</v>
      </c>
      <c r="AT685" s="54">
        <f t="shared" si="12493"/>
        <v>0</v>
      </c>
      <c r="AU685" s="54">
        <f t="shared" si="12493"/>
        <v>0</v>
      </c>
      <c r="AV685" s="54">
        <f t="shared" si="12493"/>
        <v>0</v>
      </c>
      <c r="AW685" s="54">
        <f t="shared" si="12493"/>
        <v>0</v>
      </c>
      <c r="AX685" s="54">
        <f t="shared" si="12493"/>
        <v>0</v>
      </c>
      <c r="AY685" s="54">
        <f t="shared" si="12493"/>
        <v>0</v>
      </c>
      <c r="AZ685" s="54">
        <f t="shared" si="12493"/>
        <v>0</v>
      </c>
      <c r="BA685" s="54">
        <f t="shared" si="12493"/>
        <v>0</v>
      </c>
      <c r="BB685" s="54">
        <f t="shared" si="12493"/>
        <v>0</v>
      </c>
      <c r="BC685" s="54">
        <f t="shared" si="12493"/>
        <v>0</v>
      </c>
      <c r="BD685" s="54">
        <f t="shared" si="12493"/>
        <v>0</v>
      </c>
      <c r="BE685" s="54">
        <f t="shared" si="12493"/>
        <v>0</v>
      </c>
      <c r="BF685" s="54">
        <f t="shared" si="12493"/>
        <v>0</v>
      </c>
      <c r="BG685" s="54">
        <f t="shared" si="12493"/>
        <v>0</v>
      </c>
      <c r="BH685" s="54">
        <f t="shared" si="12493"/>
        <v>0</v>
      </c>
      <c r="BI685" s="54">
        <f t="shared" si="12493"/>
        <v>0</v>
      </c>
      <c r="BJ685" s="54">
        <f t="shared" si="12493"/>
        <v>0</v>
      </c>
      <c r="BK685" s="54">
        <f t="shared" si="12493"/>
        <v>0</v>
      </c>
      <c r="BL685" s="54">
        <f t="shared" si="12493"/>
        <v>0</v>
      </c>
      <c r="BM685" s="54">
        <f t="shared" si="12493"/>
        <v>0</v>
      </c>
      <c r="BN685" s="54">
        <f t="shared" si="12493"/>
        <v>0</v>
      </c>
      <c r="BO685" s="54">
        <f t="shared" si="12493"/>
        <v>0</v>
      </c>
      <c r="BP685" s="54">
        <f t="shared" si="12493"/>
        <v>0</v>
      </c>
      <c r="BQ685" s="54">
        <f t="shared" si="12493"/>
        <v>0</v>
      </c>
      <c r="BR685" s="54">
        <f t="shared" ref="BR685:CK685" si="12494">IF(BR684&gt;=$C$6,BR682,0)</f>
        <v>0</v>
      </c>
      <c r="BS685" s="54">
        <f t="shared" si="12494"/>
        <v>0</v>
      </c>
      <c r="BT685" s="54">
        <f t="shared" si="12494"/>
        <v>0</v>
      </c>
      <c r="BU685" s="54">
        <f t="shared" si="12494"/>
        <v>0</v>
      </c>
      <c r="BV685" s="54">
        <f t="shared" si="12494"/>
        <v>0</v>
      </c>
      <c r="BW685" s="54">
        <f t="shared" si="12494"/>
        <v>0</v>
      </c>
      <c r="BX685" s="54">
        <f t="shared" si="12494"/>
        <v>0</v>
      </c>
      <c r="BY685" s="54">
        <f t="shared" si="12494"/>
        <v>0</v>
      </c>
      <c r="BZ685" s="54">
        <f t="shared" si="12494"/>
        <v>0</v>
      </c>
      <c r="CA685" s="54">
        <f t="shared" si="12494"/>
        <v>0</v>
      </c>
      <c r="CB685" s="54">
        <f t="shared" si="12494"/>
        <v>0</v>
      </c>
      <c r="CC685" s="54">
        <f t="shared" si="12494"/>
        <v>0</v>
      </c>
      <c r="CD685" s="54">
        <f t="shared" si="12494"/>
        <v>0</v>
      </c>
      <c r="CE685" s="54">
        <f t="shared" si="12494"/>
        <v>0</v>
      </c>
      <c r="CF685" s="54">
        <f t="shared" si="12494"/>
        <v>0</v>
      </c>
      <c r="CG685" s="54">
        <f t="shared" si="12494"/>
        <v>0</v>
      </c>
      <c r="CH685" s="54">
        <f t="shared" si="12494"/>
        <v>0</v>
      </c>
      <c r="CI685" s="54">
        <f t="shared" si="12494"/>
        <v>0</v>
      </c>
      <c r="CJ685" s="54">
        <f t="shared" si="12494"/>
        <v>0</v>
      </c>
      <c r="CK685" s="67">
        <f t="shared" si="12494"/>
        <v>0</v>
      </c>
    </row>
    <row r="686" spans="2:89" ht="15.75" thickBot="1" x14ac:dyDescent="0.3">
      <c r="B686" s="68">
        <f>B683</f>
        <v>0</v>
      </c>
      <c r="C686" s="69">
        <f>C683</f>
        <v>0</v>
      </c>
      <c r="D686" s="70" t="s">
        <v>116</v>
      </c>
      <c r="E686" s="55" t="s">
        <v>114</v>
      </c>
      <c r="F686" s="38">
        <f t="shared" ref="F686:AK686" si="12495">IF(F684&lt;$C$6,F682,0)</f>
        <v>0</v>
      </c>
      <c r="G686" s="38">
        <f t="shared" si="12495"/>
        <v>0</v>
      </c>
      <c r="H686" s="38">
        <f t="shared" si="12495"/>
        <v>0</v>
      </c>
      <c r="I686" s="38">
        <f t="shared" si="12495"/>
        <v>0</v>
      </c>
      <c r="J686" s="38">
        <f t="shared" si="12495"/>
        <v>0</v>
      </c>
      <c r="K686" s="38">
        <f t="shared" si="12495"/>
        <v>0</v>
      </c>
      <c r="L686" s="38">
        <f t="shared" si="12495"/>
        <v>0</v>
      </c>
      <c r="M686" s="38">
        <f t="shared" si="12495"/>
        <v>0</v>
      </c>
      <c r="N686" s="38">
        <f t="shared" si="12495"/>
        <v>0</v>
      </c>
      <c r="O686" s="38">
        <f t="shared" si="12495"/>
        <v>0</v>
      </c>
      <c r="P686" s="38">
        <f t="shared" si="12495"/>
        <v>0</v>
      </c>
      <c r="Q686" s="38">
        <f t="shared" si="12495"/>
        <v>0</v>
      </c>
      <c r="R686" s="38">
        <f t="shared" si="12495"/>
        <v>0</v>
      </c>
      <c r="S686" s="38">
        <f t="shared" si="12495"/>
        <v>0</v>
      </c>
      <c r="T686" s="38">
        <f t="shared" si="12495"/>
        <v>0</v>
      </c>
      <c r="U686" s="38">
        <f t="shared" si="12495"/>
        <v>0</v>
      </c>
      <c r="V686" s="38">
        <f t="shared" si="12495"/>
        <v>0</v>
      </c>
      <c r="W686" s="38">
        <f t="shared" si="12495"/>
        <v>0</v>
      </c>
      <c r="X686" s="38">
        <f t="shared" si="12495"/>
        <v>0</v>
      </c>
      <c r="Y686" s="38">
        <f t="shared" si="12495"/>
        <v>0</v>
      </c>
      <c r="Z686" s="38">
        <f t="shared" si="12495"/>
        <v>0</v>
      </c>
      <c r="AA686" s="38">
        <f t="shared" si="12495"/>
        <v>0</v>
      </c>
      <c r="AB686" s="38">
        <f t="shared" si="12495"/>
        <v>0</v>
      </c>
      <c r="AC686" s="38">
        <f t="shared" si="12495"/>
        <v>0</v>
      </c>
      <c r="AD686" s="38">
        <f t="shared" si="12495"/>
        <v>0</v>
      </c>
      <c r="AE686" s="38">
        <f t="shared" si="12495"/>
        <v>0</v>
      </c>
      <c r="AF686" s="38">
        <f t="shared" si="12495"/>
        <v>0</v>
      </c>
      <c r="AG686" s="38">
        <f t="shared" si="12495"/>
        <v>0</v>
      </c>
      <c r="AH686" s="38">
        <f t="shared" si="12495"/>
        <v>0</v>
      </c>
      <c r="AI686" s="38">
        <f t="shared" si="12495"/>
        <v>0</v>
      </c>
      <c r="AJ686" s="38">
        <f t="shared" si="12495"/>
        <v>0</v>
      </c>
      <c r="AK686" s="38">
        <f t="shared" si="12495"/>
        <v>0</v>
      </c>
      <c r="AL686" s="38">
        <f t="shared" ref="AL686:BQ686" si="12496">IF(AL684&lt;$C$6,AL682,0)</f>
        <v>0</v>
      </c>
      <c r="AM686" s="38">
        <f t="shared" si="12496"/>
        <v>0</v>
      </c>
      <c r="AN686" s="38">
        <f t="shared" si="12496"/>
        <v>0</v>
      </c>
      <c r="AO686" s="38">
        <f t="shared" si="12496"/>
        <v>0</v>
      </c>
      <c r="AP686" s="38">
        <f t="shared" si="12496"/>
        <v>0</v>
      </c>
      <c r="AQ686" s="38">
        <f t="shared" si="12496"/>
        <v>0</v>
      </c>
      <c r="AR686" s="38">
        <f t="shared" si="12496"/>
        <v>0</v>
      </c>
      <c r="AS686" s="38">
        <f t="shared" si="12496"/>
        <v>0</v>
      </c>
      <c r="AT686" s="38">
        <f t="shared" si="12496"/>
        <v>0</v>
      </c>
      <c r="AU686" s="38">
        <f t="shared" si="12496"/>
        <v>0</v>
      </c>
      <c r="AV686" s="38">
        <f t="shared" si="12496"/>
        <v>0</v>
      </c>
      <c r="AW686" s="38">
        <f t="shared" si="12496"/>
        <v>0</v>
      </c>
      <c r="AX686" s="38">
        <f t="shared" si="12496"/>
        <v>0</v>
      </c>
      <c r="AY686" s="38">
        <f t="shared" si="12496"/>
        <v>0</v>
      </c>
      <c r="AZ686" s="38">
        <f t="shared" si="12496"/>
        <v>0</v>
      </c>
      <c r="BA686" s="38">
        <f t="shared" si="12496"/>
        <v>0</v>
      </c>
      <c r="BB686" s="38">
        <f t="shared" si="12496"/>
        <v>0</v>
      </c>
      <c r="BC686" s="38">
        <f t="shared" si="12496"/>
        <v>0</v>
      </c>
      <c r="BD686" s="38">
        <f t="shared" si="12496"/>
        <v>0</v>
      </c>
      <c r="BE686" s="38">
        <f t="shared" si="12496"/>
        <v>0</v>
      </c>
      <c r="BF686" s="38">
        <f t="shared" si="12496"/>
        <v>0</v>
      </c>
      <c r="BG686" s="38">
        <f t="shared" si="12496"/>
        <v>0</v>
      </c>
      <c r="BH686" s="38">
        <f t="shared" si="12496"/>
        <v>0</v>
      </c>
      <c r="BI686" s="38">
        <f t="shared" si="12496"/>
        <v>0</v>
      </c>
      <c r="BJ686" s="38">
        <f t="shared" si="12496"/>
        <v>0</v>
      </c>
      <c r="BK686" s="38">
        <f t="shared" si="12496"/>
        <v>0</v>
      </c>
      <c r="BL686" s="38">
        <f t="shared" si="12496"/>
        <v>0</v>
      </c>
      <c r="BM686" s="38">
        <f t="shared" si="12496"/>
        <v>0</v>
      </c>
      <c r="BN686" s="38">
        <f t="shared" si="12496"/>
        <v>0</v>
      </c>
      <c r="BO686" s="38">
        <f t="shared" si="12496"/>
        <v>0</v>
      </c>
      <c r="BP686" s="38">
        <f t="shared" si="12496"/>
        <v>0</v>
      </c>
      <c r="BQ686" s="38">
        <f t="shared" si="12496"/>
        <v>0</v>
      </c>
      <c r="BR686" s="38">
        <f t="shared" ref="BR686:CK686" si="12497">IF(BR684&lt;$C$6,BR682,0)</f>
        <v>0</v>
      </c>
      <c r="BS686" s="38">
        <f t="shared" si="12497"/>
        <v>0</v>
      </c>
      <c r="BT686" s="38">
        <f t="shared" si="12497"/>
        <v>0</v>
      </c>
      <c r="BU686" s="38">
        <f t="shared" si="12497"/>
        <v>0</v>
      </c>
      <c r="BV686" s="38">
        <f t="shared" si="12497"/>
        <v>0</v>
      </c>
      <c r="BW686" s="38">
        <f t="shared" si="12497"/>
        <v>0</v>
      </c>
      <c r="BX686" s="38">
        <f t="shared" si="12497"/>
        <v>0</v>
      </c>
      <c r="BY686" s="38">
        <f t="shared" si="12497"/>
        <v>0</v>
      </c>
      <c r="BZ686" s="38">
        <f t="shared" si="12497"/>
        <v>0</v>
      </c>
      <c r="CA686" s="38">
        <f t="shared" si="12497"/>
        <v>0</v>
      </c>
      <c r="CB686" s="38">
        <f t="shared" si="12497"/>
        <v>0</v>
      </c>
      <c r="CC686" s="38">
        <f t="shared" si="12497"/>
        <v>0</v>
      </c>
      <c r="CD686" s="38">
        <f t="shared" si="12497"/>
        <v>0</v>
      </c>
      <c r="CE686" s="38">
        <f t="shared" si="12497"/>
        <v>0</v>
      </c>
      <c r="CF686" s="38">
        <f t="shared" si="12497"/>
        <v>0</v>
      </c>
      <c r="CG686" s="38">
        <f t="shared" si="12497"/>
        <v>0</v>
      </c>
      <c r="CH686" s="38">
        <f t="shared" si="12497"/>
        <v>0</v>
      </c>
      <c r="CI686" s="38">
        <f t="shared" si="12497"/>
        <v>0</v>
      </c>
      <c r="CJ686" s="38">
        <f t="shared" si="12497"/>
        <v>0</v>
      </c>
      <c r="CK686" s="39">
        <f t="shared" si="12497"/>
        <v>0</v>
      </c>
    </row>
    <row r="687" spans="2:89" x14ac:dyDescent="0.25">
      <c r="B687" s="81" t="s">
        <v>79</v>
      </c>
      <c r="C687" s="81" t="s">
        <v>44</v>
      </c>
      <c r="D687" s="84" t="s">
        <v>45</v>
      </c>
      <c r="E687" s="87" t="s">
        <v>8</v>
      </c>
      <c r="F687" s="28" t="s">
        <v>1</v>
      </c>
      <c r="G687" s="29" t="s">
        <v>2</v>
      </c>
      <c r="H687" s="29" t="s">
        <v>0</v>
      </c>
      <c r="I687" s="29" t="s">
        <v>3</v>
      </c>
      <c r="J687" s="29" t="s">
        <v>4</v>
      </c>
      <c r="K687" s="29" t="s">
        <v>5</v>
      </c>
      <c r="L687" s="29" t="s">
        <v>6</v>
      </c>
      <c r="M687" s="29" t="s">
        <v>7</v>
      </c>
      <c r="N687" s="29" t="s">
        <v>9</v>
      </c>
      <c r="O687" s="29" t="s">
        <v>10</v>
      </c>
      <c r="P687" s="29" t="s">
        <v>11</v>
      </c>
      <c r="Q687" s="29" t="s">
        <v>12</v>
      </c>
      <c r="R687" s="29" t="s">
        <v>13</v>
      </c>
      <c r="S687" s="29" t="s">
        <v>14</v>
      </c>
      <c r="T687" s="29" t="s">
        <v>15</v>
      </c>
      <c r="U687" s="29" t="s">
        <v>16</v>
      </c>
      <c r="V687" s="29" t="s">
        <v>17</v>
      </c>
      <c r="W687" s="29" t="s">
        <v>18</v>
      </c>
      <c r="X687" s="29" t="s">
        <v>19</v>
      </c>
      <c r="Y687" s="29" t="s">
        <v>20</v>
      </c>
      <c r="Z687" s="29" t="s">
        <v>21</v>
      </c>
      <c r="AA687" s="29" t="s">
        <v>22</v>
      </c>
      <c r="AB687" s="29" t="s">
        <v>23</v>
      </c>
      <c r="AC687" s="29" t="s">
        <v>24</v>
      </c>
      <c r="AD687" s="29" t="s">
        <v>25</v>
      </c>
      <c r="AE687" s="29" t="s">
        <v>26</v>
      </c>
      <c r="AF687" s="29" t="s">
        <v>27</v>
      </c>
      <c r="AG687" s="29" t="s">
        <v>28</v>
      </c>
      <c r="AH687" s="29" t="s">
        <v>47</v>
      </c>
      <c r="AI687" s="29" t="s">
        <v>48</v>
      </c>
      <c r="AJ687" s="29" t="s">
        <v>49</v>
      </c>
      <c r="AK687" s="29" t="s">
        <v>50</v>
      </c>
      <c r="AL687" s="29" t="s">
        <v>51</v>
      </c>
      <c r="AM687" s="29" t="s">
        <v>52</v>
      </c>
      <c r="AN687" s="29" t="s">
        <v>53</v>
      </c>
      <c r="AO687" s="29" t="s">
        <v>54</v>
      </c>
      <c r="AP687" s="29" t="s">
        <v>55</v>
      </c>
      <c r="AQ687" s="29" t="s">
        <v>56</v>
      </c>
      <c r="AR687" s="29" t="s">
        <v>57</v>
      </c>
      <c r="AS687" s="29" t="s">
        <v>58</v>
      </c>
      <c r="AT687" s="29" t="s">
        <v>59</v>
      </c>
      <c r="AU687" s="29" t="s">
        <v>60</v>
      </c>
      <c r="AV687" s="29" t="s">
        <v>61</v>
      </c>
      <c r="AW687" s="29" t="s">
        <v>62</v>
      </c>
      <c r="AX687" s="29" t="s">
        <v>63</v>
      </c>
      <c r="AY687" s="29" t="s">
        <v>64</v>
      </c>
      <c r="AZ687" s="29" t="s">
        <v>65</v>
      </c>
      <c r="BA687" s="29" t="s">
        <v>66</v>
      </c>
      <c r="BB687" s="29" t="s">
        <v>67</v>
      </c>
      <c r="BC687" s="29" t="s">
        <v>68</v>
      </c>
      <c r="BD687" s="29" t="s">
        <v>69</v>
      </c>
      <c r="BE687" s="29" t="s">
        <v>70</v>
      </c>
      <c r="BF687" s="29" t="s">
        <v>71</v>
      </c>
      <c r="BG687" s="29" t="s">
        <v>72</v>
      </c>
      <c r="BH687" s="29" t="s">
        <v>73</v>
      </c>
      <c r="BI687" s="29" t="s">
        <v>74</v>
      </c>
      <c r="BJ687" s="29" t="s">
        <v>75</v>
      </c>
      <c r="BK687" s="29" t="s">
        <v>76</v>
      </c>
      <c r="BL687" s="29" t="s">
        <v>77</v>
      </c>
      <c r="BM687" s="29" t="s">
        <v>78</v>
      </c>
      <c r="BN687" s="29" t="s">
        <v>83</v>
      </c>
      <c r="BO687" s="29" t="s">
        <v>84</v>
      </c>
      <c r="BP687" s="29" t="s">
        <v>85</v>
      </c>
      <c r="BQ687" s="29" t="s">
        <v>86</v>
      </c>
      <c r="BR687" s="29" t="s">
        <v>87</v>
      </c>
      <c r="BS687" s="29" t="s">
        <v>88</v>
      </c>
      <c r="BT687" s="29" t="s">
        <v>89</v>
      </c>
      <c r="BU687" s="29" t="s">
        <v>90</v>
      </c>
      <c r="BV687" s="29" t="s">
        <v>91</v>
      </c>
      <c r="BW687" s="29" t="s">
        <v>92</v>
      </c>
      <c r="BX687" s="29" t="s">
        <v>93</v>
      </c>
      <c r="BY687" s="29" t="s">
        <v>94</v>
      </c>
      <c r="BZ687" s="29" t="s">
        <v>95</v>
      </c>
      <c r="CA687" s="29" t="s">
        <v>96</v>
      </c>
      <c r="CB687" s="29" t="s">
        <v>97</v>
      </c>
      <c r="CC687" s="29" t="s">
        <v>98</v>
      </c>
      <c r="CD687" s="29" t="s">
        <v>99</v>
      </c>
      <c r="CE687" s="29" t="s">
        <v>100</v>
      </c>
      <c r="CF687" s="29" t="s">
        <v>101</v>
      </c>
      <c r="CG687" s="48" t="s">
        <v>102</v>
      </c>
      <c r="CH687" s="29" t="s">
        <v>104</v>
      </c>
      <c r="CI687" s="29" t="s">
        <v>105</v>
      </c>
      <c r="CJ687" s="29" t="s">
        <v>106</v>
      </c>
      <c r="CK687" s="30" t="s">
        <v>107</v>
      </c>
    </row>
    <row r="688" spans="2:89" hidden="1" x14ac:dyDescent="0.25">
      <c r="B688" s="82"/>
      <c r="C688" s="82"/>
      <c r="D688" s="85"/>
      <c r="E688" s="88"/>
      <c r="F688" s="11" t="e">
        <f>F679</f>
        <v>#N/A</v>
      </c>
      <c r="G688" s="10" t="e">
        <f t="shared" ref="G688" si="12498">IF(F688=12,1,F688+1)</f>
        <v>#N/A</v>
      </c>
      <c r="H688" s="10" t="e">
        <f t="shared" ref="H688" si="12499">IF(G688=12,1,G688+1)</f>
        <v>#N/A</v>
      </c>
      <c r="I688" s="10" t="e">
        <f t="shared" ref="I688" si="12500">IF(H688=12,1,H688+1)</f>
        <v>#N/A</v>
      </c>
      <c r="J688" s="10" t="e">
        <f t="shared" ref="J688" si="12501">IF(I688=12,1,I688+1)</f>
        <v>#N/A</v>
      </c>
      <c r="K688" s="10" t="e">
        <f t="shared" ref="K688" si="12502">IF(J688=12,1,J688+1)</f>
        <v>#N/A</v>
      </c>
      <c r="L688" s="10" t="e">
        <f t="shared" ref="L688" si="12503">IF(K688=12,1,K688+1)</f>
        <v>#N/A</v>
      </c>
      <c r="M688" s="10" t="e">
        <f t="shared" ref="M688" si="12504">IF(L688=12,1,L688+1)</f>
        <v>#N/A</v>
      </c>
      <c r="N688" s="10" t="e">
        <f t="shared" ref="N688" si="12505">IF(M688=12,1,M688+1)</f>
        <v>#N/A</v>
      </c>
      <c r="O688" s="10" t="e">
        <f>IF(N688=12,1,N688+1)</f>
        <v>#N/A</v>
      </c>
      <c r="P688" s="10" t="e">
        <f t="shared" ref="P688" si="12506">IF(O688=12,1,O688+1)</f>
        <v>#N/A</v>
      </c>
      <c r="Q688" s="10" t="e">
        <f t="shared" ref="Q688" si="12507">IF(P688=12,1,P688+1)</f>
        <v>#N/A</v>
      </c>
      <c r="R688" s="10" t="e">
        <f t="shared" ref="R688" si="12508">IF(Q688=12,1,Q688+1)</f>
        <v>#N/A</v>
      </c>
      <c r="S688" s="10" t="e">
        <f t="shared" ref="S688" si="12509">IF(R688=12,1,R688+1)</f>
        <v>#N/A</v>
      </c>
      <c r="T688" s="10" t="e">
        <f t="shared" ref="T688" si="12510">IF(S688=12,1,S688+1)</f>
        <v>#N/A</v>
      </c>
      <c r="U688" s="10" t="e">
        <f t="shared" ref="U688" si="12511">IF(T688=12,1,T688+1)</f>
        <v>#N/A</v>
      </c>
      <c r="V688" s="10" t="e">
        <f t="shared" ref="V688" si="12512">IF(U688=12,1,U688+1)</f>
        <v>#N/A</v>
      </c>
      <c r="W688" s="10" t="e">
        <f t="shared" ref="W688" si="12513">IF(V688=12,1,V688+1)</f>
        <v>#N/A</v>
      </c>
      <c r="X688" s="10" t="e">
        <f>IF(W688=12,1,W688+1)</f>
        <v>#N/A</v>
      </c>
      <c r="Y688" s="10" t="e">
        <f t="shared" ref="Y688" si="12514">IF(X688=12,1,X688+1)</f>
        <v>#N/A</v>
      </c>
      <c r="Z688" s="10" t="e">
        <f t="shared" ref="Z688" si="12515">IF(Y688=12,1,Y688+1)</f>
        <v>#N/A</v>
      </c>
      <c r="AA688" s="10" t="e">
        <f t="shared" ref="AA688" si="12516">IF(Z688=12,1,Z688+1)</f>
        <v>#N/A</v>
      </c>
      <c r="AB688" s="10" t="e">
        <f t="shared" ref="AB688" si="12517">IF(AA688=12,1,AA688+1)</f>
        <v>#N/A</v>
      </c>
      <c r="AC688" s="10" t="e">
        <f t="shared" ref="AC688" si="12518">IF(AB688=12,1,AB688+1)</f>
        <v>#N/A</v>
      </c>
      <c r="AD688" s="10" t="e">
        <f t="shared" ref="AD688" si="12519">IF(AC688=12,1,AC688+1)</f>
        <v>#N/A</v>
      </c>
      <c r="AE688" s="10" t="e">
        <f t="shared" ref="AE688" si="12520">IF(AD688=12,1,AD688+1)</f>
        <v>#N/A</v>
      </c>
      <c r="AF688" s="10" t="e">
        <f t="shared" ref="AF688" si="12521">IF(AE688=12,1,AE688+1)</f>
        <v>#N/A</v>
      </c>
      <c r="AG688" s="10" t="e">
        <f t="shared" ref="AG688" si="12522">IF(AF688=12,1,AF688+1)</f>
        <v>#N/A</v>
      </c>
      <c r="AH688" s="10" t="e">
        <f t="shared" ref="AH688" si="12523">IF(AG688=12,1,AG688+1)</f>
        <v>#N/A</v>
      </c>
      <c r="AI688" s="10" t="e">
        <f t="shared" ref="AI688" si="12524">IF(AH688=12,1,AH688+1)</f>
        <v>#N/A</v>
      </c>
      <c r="AJ688" s="10" t="e">
        <f t="shared" ref="AJ688" si="12525">IF(AI688=12,1,AI688+1)</f>
        <v>#N/A</v>
      </c>
      <c r="AK688" s="10" t="e">
        <f t="shared" ref="AK688" si="12526">IF(AJ688=12,1,AJ688+1)</f>
        <v>#N/A</v>
      </c>
      <c r="AL688" s="10" t="e">
        <f t="shared" ref="AL688" si="12527">IF(AK688=12,1,AK688+1)</f>
        <v>#N/A</v>
      </c>
      <c r="AM688" s="10" t="e">
        <f t="shared" ref="AM688" si="12528">IF(AL688=12,1,AL688+1)</f>
        <v>#N/A</v>
      </c>
      <c r="AN688" s="10" t="e">
        <f t="shared" ref="AN688" si="12529">IF(AM688=12,1,AM688+1)</f>
        <v>#N/A</v>
      </c>
      <c r="AO688" s="10" t="e">
        <f t="shared" ref="AO688" si="12530">IF(AN688=12,1,AN688+1)</f>
        <v>#N/A</v>
      </c>
      <c r="AP688" s="10" t="e">
        <f t="shared" ref="AP688" si="12531">IF(AO688=12,1,AO688+1)</f>
        <v>#N/A</v>
      </c>
      <c r="AQ688" s="10" t="e">
        <f t="shared" ref="AQ688" si="12532">IF(AP688=12,1,AP688+1)</f>
        <v>#N/A</v>
      </c>
      <c r="AR688" s="10" t="e">
        <f t="shared" ref="AR688" si="12533">IF(AQ688=12,1,AQ688+1)</f>
        <v>#N/A</v>
      </c>
      <c r="AS688" s="10" t="e">
        <f t="shared" ref="AS688" si="12534">IF(AR688=12,1,AR688+1)</f>
        <v>#N/A</v>
      </c>
      <c r="AT688" s="10" t="e">
        <f t="shared" ref="AT688" si="12535">IF(AS688=12,1,AS688+1)</f>
        <v>#N/A</v>
      </c>
      <c r="AU688" s="10" t="e">
        <f t="shared" ref="AU688" si="12536">IF(AT688=12,1,AT688+1)</f>
        <v>#N/A</v>
      </c>
      <c r="AV688" s="10" t="e">
        <f t="shared" ref="AV688" si="12537">IF(AU688=12,1,AU688+1)</f>
        <v>#N/A</v>
      </c>
      <c r="AW688" s="10" t="e">
        <f t="shared" ref="AW688" si="12538">IF(AV688=12,1,AV688+1)</f>
        <v>#N/A</v>
      </c>
      <c r="AX688" s="10" t="e">
        <f t="shared" ref="AX688" si="12539">IF(AW688=12,1,AW688+1)</f>
        <v>#N/A</v>
      </c>
      <c r="AY688" s="10" t="e">
        <f t="shared" ref="AY688" si="12540">IF(AX688=12,1,AX688+1)</f>
        <v>#N/A</v>
      </c>
      <c r="AZ688" s="10" t="e">
        <f t="shared" ref="AZ688" si="12541">IF(AY688=12,1,AY688+1)</f>
        <v>#N/A</v>
      </c>
      <c r="BA688" s="10" t="e">
        <f t="shared" ref="BA688" si="12542">IF(AZ688=12,1,AZ688+1)</f>
        <v>#N/A</v>
      </c>
      <c r="BB688" s="10" t="e">
        <f t="shared" ref="BB688" si="12543">IF(BA688=12,1,BA688+1)</f>
        <v>#N/A</v>
      </c>
      <c r="BC688" s="10" t="e">
        <f t="shared" ref="BC688" si="12544">IF(BB688=12,1,BB688+1)</f>
        <v>#N/A</v>
      </c>
      <c r="BD688" s="10" t="e">
        <f t="shared" ref="BD688" si="12545">IF(BC688=12,1,BC688+1)</f>
        <v>#N/A</v>
      </c>
      <c r="BE688" s="10" t="e">
        <f t="shared" ref="BE688" si="12546">IF(BD688=12,1,BD688+1)</f>
        <v>#N/A</v>
      </c>
      <c r="BF688" s="10" t="e">
        <f t="shared" ref="BF688" si="12547">IF(BE688=12,1,BE688+1)</f>
        <v>#N/A</v>
      </c>
      <c r="BG688" s="10" t="e">
        <f t="shared" ref="BG688" si="12548">IF(BF688=12,1,BF688+1)</f>
        <v>#N/A</v>
      </c>
      <c r="BH688" s="10" t="e">
        <f t="shared" ref="BH688" si="12549">IF(BG688=12,1,BG688+1)</f>
        <v>#N/A</v>
      </c>
      <c r="BI688" s="10" t="e">
        <f t="shared" ref="BI688" si="12550">IF(BH688=12,1,BH688+1)</f>
        <v>#N/A</v>
      </c>
      <c r="BJ688" s="10" t="e">
        <f t="shared" ref="BJ688" si="12551">IF(BI688=12,1,BI688+1)</f>
        <v>#N/A</v>
      </c>
      <c r="BK688" s="10" t="e">
        <f t="shared" ref="BK688" si="12552">IF(BJ688=12,1,BJ688+1)</f>
        <v>#N/A</v>
      </c>
      <c r="BL688" s="10" t="e">
        <f t="shared" ref="BL688" si="12553">IF(BK688=12,1,BK688+1)</f>
        <v>#N/A</v>
      </c>
      <c r="BM688" s="10" t="e">
        <f t="shared" ref="BM688" si="12554">IF(BL688=12,1,BL688+1)</f>
        <v>#N/A</v>
      </c>
      <c r="BN688" s="10" t="e">
        <f>IF(BM688=12,1,BM688+1)</f>
        <v>#N/A</v>
      </c>
      <c r="BO688" s="10" t="e">
        <f t="shared" ref="BO688" si="12555">IF(BN688=12,1,BN688+1)</f>
        <v>#N/A</v>
      </c>
      <c r="BP688" s="10" t="e">
        <f t="shared" ref="BP688" si="12556">IF(BO688=12,1,BO688+1)</f>
        <v>#N/A</v>
      </c>
      <c r="BQ688" s="10" t="e">
        <f t="shared" ref="BQ688" si="12557">IF(BP688=12,1,BP688+1)</f>
        <v>#N/A</v>
      </c>
      <c r="BR688" s="10" t="e">
        <f t="shared" ref="BR688" si="12558">IF(BQ688=12,1,BQ688+1)</f>
        <v>#N/A</v>
      </c>
      <c r="BS688" s="10" t="e">
        <f t="shared" ref="BS688" si="12559">IF(BR688=12,1,BR688+1)</f>
        <v>#N/A</v>
      </c>
      <c r="BT688" s="10" t="e">
        <f t="shared" ref="BT688" si="12560">IF(BS688=12,1,BS688+1)</f>
        <v>#N/A</v>
      </c>
      <c r="BU688" s="10" t="e">
        <f t="shared" ref="BU688" si="12561">IF(BT688=12,1,BT688+1)</f>
        <v>#N/A</v>
      </c>
      <c r="BV688" s="10" t="e">
        <f t="shared" ref="BV688" si="12562">IF(BU688=12,1,BU688+1)</f>
        <v>#N/A</v>
      </c>
      <c r="BW688" s="10" t="e">
        <f t="shared" ref="BW688" si="12563">IF(BV688=12,1,BV688+1)</f>
        <v>#N/A</v>
      </c>
      <c r="BX688" s="10" t="e">
        <f t="shared" ref="BX688" si="12564">IF(BW688=12,1,BW688+1)</f>
        <v>#N/A</v>
      </c>
      <c r="BY688" s="10" t="e">
        <f t="shared" ref="BY688" si="12565">IF(BX688=12,1,BX688+1)</f>
        <v>#N/A</v>
      </c>
      <c r="BZ688" s="10" t="e">
        <f t="shared" ref="BZ688" si="12566">IF(BY688=12,1,BY688+1)</f>
        <v>#N/A</v>
      </c>
      <c r="CA688" s="10" t="e">
        <f t="shared" ref="CA688" si="12567">IF(BZ688=12,1,BZ688+1)</f>
        <v>#N/A</v>
      </c>
      <c r="CB688" s="10" t="e">
        <f t="shared" ref="CB688" si="12568">IF(CA688=12,1,CA688+1)</f>
        <v>#N/A</v>
      </c>
      <c r="CC688" s="10" t="e">
        <f t="shared" ref="CC688" si="12569">IF(CB688=12,1,CB688+1)</f>
        <v>#N/A</v>
      </c>
      <c r="CD688" s="10" t="e">
        <f t="shared" ref="CD688" si="12570">IF(CC688=12,1,CC688+1)</f>
        <v>#N/A</v>
      </c>
      <c r="CE688" s="10" t="e">
        <f t="shared" ref="CE688" si="12571">IF(CD688=12,1,CD688+1)</f>
        <v>#N/A</v>
      </c>
      <c r="CF688" s="10" t="e">
        <f t="shared" ref="CF688" si="12572">IF(CE688=12,1,CE688+1)</f>
        <v>#N/A</v>
      </c>
      <c r="CG688" s="49" t="e">
        <f t="shared" ref="CG688" si="12573">IF(CF688=12,1,CF688+1)</f>
        <v>#N/A</v>
      </c>
      <c r="CH688" s="10" t="e">
        <f t="shared" ref="CH688" si="12574">IF(CG688=12,1,CG688+1)</f>
        <v>#N/A</v>
      </c>
      <c r="CI688" s="10" t="e">
        <f t="shared" ref="CI688" si="12575">IF(CH688=12,1,CH688+1)</f>
        <v>#N/A</v>
      </c>
      <c r="CJ688" s="10" t="e">
        <f t="shared" ref="CJ688" si="12576">IF(CI688=12,1,CI688+1)</f>
        <v>#N/A</v>
      </c>
      <c r="CK688" s="12" t="e">
        <f t="shared" ref="CK688" si="12577">IF(CJ688=12,1,CJ688+1)</f>
        <v>#N/A</v>
      </c>
    </row>
    <row r="689" spans="2:89" x14ac:dyDescent="0.25">
      <c r="B689" s="82"/>
      <c r="C689" s="82"/>
      <c r="D689" s="85"/>
      <c r="E689" s="88"/>
      <c r="F689" s="31" t="e">
        <f>F680</f>
        <v>#N/A</v>
      </c>
      <c r="G689" s="32" t="e">
        <f>VLOOKUP(G688,data!$A$1:$B$12,2)</f>
        <v>#N/A</v>
      </c>
      <c r="H689" s="32" t="e">
        <f>VLOOKUP(H688,data!$A$1:$B$12,2)</f>
        <v>#N/A</v>
      </c>
      <c r="I689" s="32" t="e">
        <f>VLOOKUP(I688,data!$A$1:$B$12,2)</f>
        <v>#N/A</v>
      </c>
      <c r="J689" s="32" t="e">
        <f>VLOOKUP(J688,data!$A$1:$B$12,2)</f>
        <v>#N/A</v>
      </c>
      <c r="K689" s="32" t="e">
        <f>VLOOKUP(K688,data!$A$1:$B$12,2)</f>
        <v>#N/A</v>
      </c>
      <c r="L689" s="32" t="e">
        <f>VLOOKUP(L688,data!$A$1:$B$12,2)</f>
        <v>#N/A</v>
      </c>
      <c r="M689" s="32" t="e">
        <f>VLOOKUP(M688,data!$A$1:$B$12,2)</f>
        <v>#N/A</v>
      </c>
      <c r="N689" s="32" t="e">
        <f>VLOOKUP(N688,data!$A$1:$B$12,2)</f>
        <v>#N/A</v>
      </c>
      <c r="O689" s="32" t="e">
        <f>VLOOKUP(O688,data!$A$1:$B$12,2)</f>
        <v>#N/A</v>
      </c>
      <c r="P689" s="32" t="e">
        <f>VLOOKUP(P688,data!$A$1:$B$12,2)</f>
        <v>#N/A</v>
      </c>
      <c r="Q689" s="32" t="e">
        <f>VLOOKUP(Q688,data!$A$1:$B$12,2)</f>
        <v>#N/A</v>
      </c>
      <c r="R689" s="32" t="e">
        <f>VLOOKUP(R688,data!$A$1:$B$12,2)</f>
        <v>#N/A</v>
      </c>
      <c r="S689" s="32" t="e">
        <f>VLOOKUP(S688,data!$A$1:$B$12,2)</f>
        <v>#N/A</v>
      </c>
      <c r="T689" s="32" t="e">
        <f>VLOOKUP(T688,data!$A$1:$B$12,2)</f>
        <v>#N/A</v>
      </c>
      <c r="U689" s="32" t="e">
        <f>VLOOKUP(U688,data!$A$1:$B$12,2)</f>
        <v>#N/A</v>
      </c>
      <c r="V689" s="32" t="e">
        <f>VLOOKUP(V688,data!$A$1:$B$12,2)</f>
        <v>#N/A</v>
      </c>
      <c r="W689" s="32" t="e">
        <f>VLOOKUP(W688,data!$A$1:$B$12,2)</f>
        <v>#N/A</v>
      </c>
      <c r="X689" s="32" t="e">
        <f>VLOOKUP(X688,data!$A$1:$B$12,2)</f>
        <v>#N/A</v>
      </c>
      <c r="Y689" s="32" t="e">
        <f>VLOOKUP(Y688,data!$A$1:$B$12,2)</f>
        <v>#N/A</v>
      </c>
      <c r="Z689" s="32" t="e">
        <f>VLOOKUP(Z688,data!$A$1:$B$12,2)</f>
        <v>#N/A</v>
      </c>
      <c r="AA689" s="32" t="e">
        <f>VLOOKUP(AA688,data!$A$1:$B$12,2)</f>
        <v>#N/A</v>
      </c>
      <c r="AB689" s="32" t="e">
        <f>VLOOKUP(AB688,data!$A$1:$B$12,2)</f>
        <v>#N/A</v>
      </c>
      <c r="AC689" s="32" t="e">
        <f>VLOOKUP(AC688,data!$A$1:$B$12,2)</f>
        <v>#N/A</v>
      </c>
      <c r="AD689" s="32" t="e">
        <f>VLOOKUP(AD688,data!$A$1:$B$12,2)</f>
        <v>#N/A</v>
      </c>
      <c r="AE689" s="32" t="e">
        <f>VLOOKUP(AE688,data!$A$1:$B$12,2)</f>
        <v>#N/A</v>
      </c>
      <c r="AF689" s="32" t="e">
        <f>VLOOKUP(AF688,data!$A$1:$B$12,2)</f>
        <v>#N/A</v>
      </c>
      <c r="AG689" s="32" t="e">
        <f>VLOOKUP(AG688,data!$A$1:$B$12,2)</f>
        <v>#N/A</v>
      </c>
      <c r="AH689" s="32" t="e">
        <f>VLOOKUP(AH688,data!$A$1:$B$12,2)</f>
        <v>#N/A</v>
      </c>
      <c r="AI689" s="32" t="e">
        <f>VLOOKUP(AI688,data!$A$1:$B$12,2)</f>
        <v>#N/A</v>
      </c>
      <c r="AJ689" s="32" t="e">
        <f>VLOOKUP(AJ688,data!$A$1:$B$12,2)</f>
        <v>#N/A</v>
      </c>
      <c r="AK689" s="32" t="e">
        <f>VLOOKUP(AK688,data!$A$1:$B$12,2)</f>
        <v>#N/A</v>
      </c>
      <c r="AL689" s="32" t="e">
        <f>VLOOKUP(AL688,data!$A$1:$B$12,2)</f>
        <v>#N/A</v>
      </c>
      <c r="AM689" s="32" t="e">
        <f>VLOOKUP(AM688,data!$A$1:$B$12,2)</f>
        <v>#N/A</v>
      </c>
      <c r="AN689" s="32" t="e">
        <f>VLOOKUP(AN688,data!$A$1:$B$12,2)</f>
        <v>#N/A</v>
      </c>
      <c r="AO689" s="32" t="e">
        <f>VLOOKUP(AO688,data!$A$1:$B$12,2)</f>
        <v>#N/A</v>
      </c>
      <c r="AP689" s="32" t="e">
        <f>VLOOKUP(AP688,data!$A$1:$B$12,2)</f>
        <v>#N/A</v>
      </c>
      <c r="AQ689" s="32" t="e">
        <f>VLOOKUP(AQ688,data!$A$1:$B$12,2)</f>
        <v>#N/A</v>
      </c>
      <c r="AR689" s="32" t="e">
        <f>VLOOKUP(AR688,data!$A$1:$B$12,2)</f>
        <v>#N/A</v>
      </c>
      <c r="AS689" s="32" t="e">
        <f>VLOOKUP(AS688,data!$A$1:$B$12,2)</f>
        <v>#N/A</v>
      </c>
      <c r="AT689" s="32" t="e">
        <f>VLOOKUP(AT688,data!$A$1:$B$12,2)</f>
        <v>#N/A</v>
      </c>
      <c r="AU689" s="32" t="e">
        <f>VLOOKUP(AU688,data!$A$1:$B$12,2)</f>
        <v>#N/A</v>
      </c>
      <c r="AV689" s="32" t="e">
        <f>VLOOKUP(AV688,data!$A$1:$B$12,2)</f>
        <v>#N/A</v>
      </c>
      <c r="AW689" s="32" t="e">
        <f>VLOOKUP(AW688,data!$A$1:$B$12,2)</f>
        <v>#N/A</v>
      </c>
      <c r="AX689" s="32" t="e">
        <f>VLOOKUP(AX688,data!$A$1:$B$12,2)</f>
        <v>#N/A</v>
      </c>
      <c r="AY689" s="32" t="e">
        <f>VLOOKUP(AY688,data!$A$1:$B$12,2)</f>
        <v>#N/A</v>
      </c>
      <c r="AZ689" s="32" t="e">
        <f>VLOOKUP(AZ688,data!$A$1:$B$12,2)</f>
        <v>#N/A</v>
      </c>
      <c r="BA689" s="32" t="e">
        <f>VLOOKUP(BA688,data!$A$1:$B$12,2)</f>
        <v>#N/A</v>
      </c>
      <c r="BB689" s="32" t="e">
        <f>VLOOKUP(BB688,data!$A$1:$B$12,2)</f>
        <v>#N/A</v>
      </c>
      <c r="BC689" s="32" t="e">
        <f>VLOOKUP(BC688,data!$A$1:$B$12,2)</f>
        <v>#N/A</v>
      </c>
      <c r="BD689" s="32" t="e">
        <f>VLOOKUP(BD688,data!$A$1:$B$12,2)</f>
        <v>#N/A</v>
      </c>
      <c r="BE689" s="32" t="e">
        <f>VLOOKUP(BE688,data!$A$1:$B$12,2)</f>
        <v>#N/A</v>
      </c>
      <c r="BF689" s="32" t="e">
        <f>VLOOKUP(BF688,data!$A$1:$B$12,2)</f>
        <v>#N/A</v>
      </c>
      <c r="BG689" s="32" t="e">
        <f>VLOOKUP(BG688,data!$A$1:$B$12,2)</f>
        <v>#N/A</v>
      </c>
      <c r="BH689" s="32" t="e">
        <f>VLOOKUP(BH688,data!$A$1:$B$12,2)</f>
        <v>#N/A</v>
      </c>
      <c r="BI689" s="32" t="e">
        <f>VLOOKUP(BI688,data!$A$1:$B$12,2)</f>
        <v>#N/A</v>
      </c>
      <c r="BJ689" s="32" t="e">
        <f>VLOOKUP(BJ688,data!$A$1:$B$12,2)</f>
        <v>#N/A</v>
      </c>
      <c r="BK689" s="32" t="e">
        <f>VLOOKUP(BK688,data!$A$1:$B$12,2)</f>
        <v>#N/A</v>
      </c>
      <c r="BL689" s="32" t="e">
        <f>VLOOKUP(BL688,data!$A$1:$B$12,2)</f>
        <v>#N/A</v>
      </c>
      <c r="BM689" s="32" t="e">
        <f>VLOOKUP(BM688,data!$A$1:$B$12,2)</f>
        <v>#N/A</v>
      </c>
      <c r="BN689" s="32" t="e">
        <f>VLOOKUP(BN688,data!$A$1:$B$12,2)</f>
        <v>#N/A</v>
      </c>
      <c r="BO689" s="32" t="e">
        <f>VLOOKUP(BO688,data!$A$1:$B$12,2)</f>
        <v>#N/A</v>
      </c>
      <c r="BP689" s="32" t="e">
        <f>VLOOKUP(BP688,data!$A$1:$B$12,2)</f>
        <v>#N/A</v>
      </c>
      <c r="BQ689" s="32" t="e">
        <f>VLOOKUP(BQ688,data!$A$1:$B$12,2)</f>
        <v>#N/A</v>
      </c>
      <c r="BR689" s="32" t="e">
        <f>VLOOKUP(BR688,data!$A$1:$B$12,2)</f>
        <v>#N/A</v>
      </c>
      <c r="BS689" s="32" t="e">
        <f>VLOOKUP(BS688,data!$A$1:$B$12,2)</f>
        <v>#N/A</v>
      </c>
      <c r="BT689" s="32" t="e">
        <f>VLOOKUP(BT688,data!$A$1:$B$12,2)</f>
        <v>#N/A</v>
      </c>
      <c r="BU689" s="32" t="e">
        <f>VLOOKUP(BU688,data!$A$1:$B$12,2)</f>
        <v>#N/A</v>
      </c>
      <c r="BV689" s="32" t="e">
        <f>VLOOKUP(BV688,data!$A$1:$B$12,2)</f>
        <v>#N/A</v>
      </c>
      <c r="BW689" s="32" t="e">
        <f>VLOOKUP(BW688,data!$A$1:$B$12,2)</f>
        <v>#N/A</v>
      </c>
      <c r="BX689" s="32" t="e">
        <f>VLOOKUP(BX688,data!$A$1:$B$12,2)</f>
        <v>#N/A</v>
      </c>
      <c r="BY689" s="32" t="e">
        <f>VLOOKUP(BY688,data!$A$1:$B$12,2)</f>
        <v>#N/A</v>
      </c>
      <c r="BZ689" s="32" t="e">
        <f>VLOOKUP(BZ688,data!$A$1:$B$12,2)</f>
        <v>#N/A</v>
      </c>
      <c r="CA689" s="32" t="e">
        <f>VLOOKUP(CA688,data!$A$1:$B$12,2)</f>
        <v>#N/A</v>
      </c>
      <c r="CB689" s="32" t="e">
        <f>VLOOKUP(CB688,data!$A$1:$B$12,2)</f>
        <v>#N/A</v>
      </c>
      <c r="CC689" s="32" t="e">
        <f>VLOOKUP(CC688,data!$A$1:$B$12,2)</f>
        <v>#N/A</v>
      </c>
      <c r="CD689" s="32" t="e">
        <f>VLOOKUP(CD688,data!$A$1:$B$12,2)</f>
        <v>#N/A</v>
      </c>
      <c r="CE689" s="32" t="e">
        <f>VLOOKUP(CE688,data!$A$1:$B$12,2)</f>
        <v>#N/A</v>
      </c>
      <c r="CF689" s="32" t="e">
        <f>VLOOKUP(CF688,data!$A$1:$B$12,2)</f>
        <v>#N/A</v>
      </c>
      <c r="CG689" s="50" t="e">
        <f>VLOOKUP(CG688,data!$A$1:$B$12,2)</f>
        <v>#N/A</v>
      </c>
      <c r="CH689" s="32" t="e">
        <f>VLOOKUP(CH688,data!$A$1:$B$12,2)</f>
        <v>#N/A</v>
      </c>
      <c r="CI689" s="32" t="e">
        <f>VLOOKUP(CI688,data!$A$1:$B$12,2)</f>
        <v>#N/A</v>
      </c>
      <c r="CJ689" s="32" t="e">
        <f>VLOOKUP(CJ688,data!$A$1:$B$12,2)</f>
        <v>#N/A</v>
      </c>
      <c r="CK689" s="33" t="e">
        <f>VLOOKUP(CK688,data!$A$1:$B$12,2)</f>
        <v>#N/A</v>
      </c>
    </row>
    <row r="690" spans="2:89" ht="15.75" thickBot="1" x14ac:dyDescent="0.3">
      <c r="B690" s="83"/>
      <c r="C690" s="83"/>
      <c r="D690" s="86"/>
      <c r="E690" s="89"/>
      <c r="F690" s="34">
        <f>F681</f>
        <v>0</v>
      </c>
      <c r="G690" s="35" t="e">
        <f t="shared" ref="G690" si="12578">IF(G688=1,F690+1,F690)</f>
        <v>#N/A</v>
      </c>
      <c r="H690" s="35" t="e">
        <f t="shared" ref="H690" si="12579">IF(H688=1,G690+1,G690)</f>
        <v>#N/A</v>
      </c>
      <c r="I690" s="35" t="e">
        <f t="shared" ref="I690" si="12580">IF(I688=1,H690+1,H690)</f>
        <v>#N/A</v>
      </c>
      <c r="J690" s="35" t="e">
        <f t="shared" ref="J690" si="12581">IF(J688=1,I690+1,I690)</f>
        <v>#N/A</v>
      </c>
      <c r="K690" s="35" t="e">
        <f t="shared" ref="K690" si="12582">IF(K688=1,J690+1,J690)</f>
        <v>#N/A</v>
      </c>
      <c r="L690" s="35" t="e">
        <f t="shared" ref="L690" si="12583">IF(L688=1,K690+1,K690)</f>
        <v>#N/A</v>
      </c>
      <c r="M690" s="35" t="e">
        <f t="shared" ref="M690" si="12584">IF(M688=1,L690+1,L690)</f>
        <v>#N/A</v>
      </c>
      <c r="N690" s="35" t="e">
        <f t="shared" ref="N690" si="12585">IF(N688=1,M690+1,M690)</f>
        <v>#N/A</v>
      </c>
      <c r="O690" s="35" t="e">
        <f>IF(O688=1,N690+1,N690)</f>
        <v>#N/A</v>
      </c>
      <c r="P690" s="35" t="e">
        <f t="shared" ref="P690" si="12586">IF(P688=1,O690+1,O690)</f>
        <v>#N/A</v>
      </c>
      <c r="Q690" s="35" t="e">
        <f t="shared" ref="Q690" si="12587">IF(Q688=1,P690+1,P690)</f>
        <v>#N/A</v>
      </c>
      <c r="R690" s="35" t="e">
        <f t="shared" ref="R690" si="12588">IF(R688=1,Q690+1,Q690)</f>
        <v>#N/A</v>
      </c>
      <c r="S690" s="35" t="e">
        <f t="shared" ref="S690" si="12589">IF(S688=1,R690+1,R690)</f>
        <v>#N/A</v>
      </c>
      <c r="T690" s="35" t="e">
        <f t="shared" ref="T690" si="12590">IF(T688=1,S690+1,S690)</f>
        <v>#N/A</v>
      </c>
      <c r="U690" s="35" t="e">
        <f t="shared" ref="U690" si="12591">IF(U688=1,T690+1,T690)</f>
        <v>#N/A</v>
      </c>
      <c r="V690" s="35" t="e">
        <f t="shared" ref="V690" si="12592">IF(V688=1,U690+1,U690)</f>
        <v>#N/A</v>
      </c>
      <c r="W690" s="35" t="e">
        <f t="shared" ref="W690" si="12593">IF(W688=1,V690+1,V690)</f>
        <v>#N/A</v>
      </c>
      <c r="X690" s="35" t="e">
        <f>IF(X688=1,W690+1,W690)</f>
        <v>#N/A</v>
      </c>
      <c r="Y690" s="35" t="e">
        <f t="shared" ref="Y690" si="12594">IF(Y688=1,X690+1,X690)</f>
        <v>#N/A</v>
      </c>
      <c r="Z690" s="35" t="e">
        <f t="shared" ref="Z690" si="12595">IF(Z688=1,Y690+1,Y690)</f>
        <v>#N/A</v>
      </c>
      <c r="AA690" s="35" t="e">
        <f t="shared" ref="AA690" si="12596">IF(AA688=1,Z690+1,Z690)</f>
        <v>#N/A</v>
      </c>
      <c r="AB690" s="35" t="e">
        <f t="shared" ref="AB690" si="12597">IF(AB688=1,AA690+1,AA690)</f>
        <v>#N/A</v>
      </c>
      <c r="AC690" s="35" t="e">
        <f t="shared" ref="AC690" si="12598">IF(AC688=1,AB690+1,AB690)</f>
        <v>#N/A</v>
      </c>
      <c r="AD690" s="35" t="e">
        <f t="shared" ref="AD690" si="12599">IF(AD688=1,AC690+1,AC690)</f>
        <v>#N/A</v>
      </c>
      <c r="AE690" s="35" t="e">
        <f t="shared" ref="AE690" si="12600">IF(AE688=1,AD690+1,AD690)</f>
        <v>#N/A</v>
      </c>
      <c r="AF690" s="35" t="e">
        <f t="shared" ref="AF690" si="12601">IF(AF688=1,AE690+1,AE690)</f>
        <v>#N/A</v>
      </c>
      <c r="AG690" s="35" t="e">
        <f t="shared" ref="AG690" si="12602">IF(AG688=1,AF690+1,AF690)</f>
        <v>#N/A</v>
      </c>
      <c r="AH690" s="35" t="e">
        <f t="shared" ref="AH690" si="12603">IF(AH688=1,AG690+1,AG690)</f>
        <v>#N/A</v>
      </c>
      <c r="AI690" s="35" t="e">
        <f t="shared" ref="AI690" si="12604">IF(AI688=1,AH690+1,AH690)</f>
        <v>#N/A</v>
      </c>
      <c r="AJ690" s="35" t="e">
        <f t="shared" ref="AJ690" si="12605">IF(AJ688=1,AI690+1,AI690)</f>
        <v>#N/A</v>
      </c>
      <c r="AK690" s="35" t="e">
        <f t="shared" ref="AK690" si="12606">IF(AK688=1,AJ690+1,AJ690)</f>
        <v>#N/A</v>
      </c>
      <c r="AL690" s="35" t="e">
        <f t="shared" ref="AL690" si="12607">IF(AL688=1,AK690+1,AK690)</f>
        <v>#N/A</v>
      </c>
      <c r="AM690" s="35" t="e">
        <f t="shared" ref="AM690" si="12608">IF(AM688=1,AL690+1,AL690)</f>
        <v>#N/A</v>
      </c>
      <c r="AN690" s="35" t="e">
        <f t="shared" ref="AN690" si="12609">IF(AN688=1,AM690+1,AM690)</f>
        <v>#N/A</v>
      </c>
      <c r="AO690" s="35" t="e">
        <f t="shared" ref="AO690" si="12610">IF(AO688=1,AN690+1,AN690)</f>
        <v>#N/A</v>
      </c>
      <c r="AP690" s="35" t="e">
        <f t="shared" ref="AP690" si="12611">IF(AP688=1,AO690+1,AO690)</f>
        <v>#N/A</v>
      </c>
      <c r="AQ690" s="35" t="e">
        <f t="shared" ref="AQ690" si="12612">IF(AQ688=1,AP690+1,AP690)</f>
        <v>#N/A</v>
      </c>
      <c r="AR690" s="35" t="e">
        <f t="shared" ref="AR690" si="12613">IF(AR688=1,AQ690+1,AQ690)</f>
        <v>#N/A</v>
      </c>
      <c r="AS690" s="35" t="e">
        <f t="shared" ref="AS690" si="12614">IF(AS688=1,AR690+1,AR690)</f>
        <v>#N/A</v>
      </c>
      <c r="AT690" s="35" t="e">
        <f t="shared" ref="AT690" si="12615">IF(AT688=1,AS690+1,AS690)</f>
        <v>#N/A</v>
      </c>
      <c r="AU690" s="35" t="e">
        <f t="shared" ref="AU690" si="12616">IF(AU688=1,AT690+1,AT690)</f>
        <v>#N/A</v>
      </c>
      <c r="AV690" s="35" t="e">
        <f t="shared" ref="AV690" si="12617">IF(AV688=1,AU690+1,AU690)</f>
        <v>#N/A</v>
      </c>
      <c r="AW690" s="35" t="e">
        <f t="shared" ref="AW690" si="12618">IF(AW688=1,AV690+1,AV690)</f>
        <v>#N/A</v>
      </c>
      <c r="AX690" s="35" t="e">
        <f t="shared" ref="AX690" si="12619">IF(AX688=1,AW690+1,AW690)</f>
        <v>#N/A</v>
      </c>
      <c r="AY690" s="35" t="e">
        <f t="shared" ref="AY690" si="12620">IF(AY688=1,AX690+1,AX690)</f>
        <v>#N/A</v>
      </c>
      <c r="AZ690" s="35" t="e">
        <f t="shared" ref="AZ690" si="12621">IF(AZ688=1,AY690+1,AY690)</f>
        <v>#N/A</v>
      </c>
      <c r="BA690" s="35" t="e">
        <f t="shared" ref="BA690" si="12622">IF(BA688=1,AZ690+1,AZ690)</f>
        <v>#N/A</v>
      </c>
      <c r="BB690" s="35" t="e">
        <f t="shared" ref="BB690" si="12623">IF(BB688=1,BA690+1,BA690)</f>
        <v>#N/A</v>
      </c>
      <c r="BC690" s="35" t="e">
        <f t="shared" ref="BC690" si="12624">IF(BC688=1,BB690+1,BB690)</f>
        <v>#N/A</v>
      </c>
      <c r="BD690" s="35" t="e">
        <f t="shared" ref="BD690" si="12625">IF(BD688=1,BC690+1,BC690)</f>
        <v>#N/A</v>
      </c>
      <c r="BE690" s="35" t="e">
        <f t="shared" ref="BE690" si="12626">IF(BE688=1,BD690+1,BD690)</f>
        <v>#N/A</v>
      </c>
      <c r="BF690" s="35" t="e">
        <f t="shared" ref="BF690" si="12627">IF(BF688=1,BE690+1,BE690)</f>
        <v>#N/A</v>
      </c>
      <c r="BG690" s="35" t="e">
        <f t="shared" ref="BG690" si="12628">IF(BG688=1,BF690+1,BF690)</f>
        <v>#N/A</v>
      </c>
      <c r="BH690" s="35" t="e">
        <f t="shared" ref="BH690" si="12629">IF(BH688=1,BG690+1,BG690)</f>
        <v>#N/A</v>
      </c>
      <c r="BI690" s="35" t="e">
        <f t="shared" ref="BI690" si="12630">IF(BI688=1,BH690+1,BH690)</f>
        <v>#N/A</v>
      </c>
      <c r="BJ690" s="35" t="e">
        <f t="shared" ref="BJ690" si="12631">IF(BJ688=1,BI690+1,BI690)</f>
        <v>#N/A</v>
      </c>
      <c r="BK690" s="35" t="e">
        <f t="shared" ref="BK690" si="12632">IF(BK688=1,BJ690+1,BJ690)</f>
        <v>#N/A</v>
      </c>
      <c r="BL690" s="35" t="e">
        <f t="shared" ref="BL690" si="12633">IF(BL688=1,BK690+1,BK690)</f>
        <v>#N/A</v>
      </c>
      <c r="BM690" s="35" t="e">
        <f t="shared" ref="BM690" si="12634">IF(BM688=1,BL690+1,BL690)</f>
        <v>#N/A</v>
      </c>
      <c r="BN690" s="35" t="e">
        <f>IF(BN688=1,BM690+1,BM690)</f>
        <v>#N/A</v>
      </c>
      <c r="BO690" s="35" t="e">
        <f t="shared" ref="BO690" si="12635">IF(BO688=1,BN690+1,BN690)</f>
        <v>#N/A</v>
      </c>
      <c r="BP690" s="35" t="e">
        <f t="shared" ref="BP690" si="12636">IF(BP688=1,BO690+1,BO690)</f>
        <v>#N/A</v>
      </c>
      <c r="BQ690" s="35" t="e">
        <f t="shared" ref="BQ690" si="12637">IF(BQ688=1,BP690+1,BP690)</f>
        <v>#N/A</v>
      </c>
      <c r="BR690" s="35" t="e">
        <f t="shared" ref="BR690" si="12638">IF(BR688=1,BQ690+1,BQ690)</f>
        <v>#N/A</v>
      </c>
      <c r="BS690" s="35" t="e">
        <f t="shared" ref="BS690" si="12639">IF(BS688=1,BR690+1,BR690)</f>
        <v>#N/A</v>
      </c>
      <c r="BT690" s="35" t="e">
        <f t="shared" ref="BT690" si="12640">IF(BT688=1,BS690+1,BS690)</f>
        <v>#N/A</v>
      </c>
      <c r="BU690" s="35" t="e">
        <f t="shared" ref="BU690" si="12641">IF(BU688=1,BT690+1,BT690)</f>
        <v>#N/A</v>
      </c>
      <c r="BV690" s="35" t="e">
        <f t="shared" ref="BV690" si="12642">IF(BV688=1,BU690+1,BU690)</f>
        <v>#N/A</v>
      </c>
      <c r="BW690" s="35" t="e">
        <f t="shared" ref="BW690" si="12643">IF(BW688=1,BV690+1,BV690)</f>
        <v>#N/A</v>
      </c>
      <c r="BX690" s="35" t="e">
        <f t="shared" ref="BX690" si="12644">IF(BX688=1,BW690+1,BW690)</f>
        <v>#N/A</v>
      </c>
      <c r="BY690" s="35" t="e">
        <f t="shared" ref="BY690" si="12645">IF(BY688=1,BX690+1,BX690)</f>
        <v>#N/A</v>
      </c>
      <c r="BZ690" s="35" t="e">
        <f t="shared" ref="BZ690" si="12646">IF(BZ688=1,BY690+1,BY690)</f>
        <v>#N/A</v>
      </c>
      <c r="CA690" s="35" t="e">
        <f t="shared" ref="CA690" si="12647">IF(CA688=1,BZ690+1,BZ690)</f>
        <v>#N/A</v>
      </c>
      <c r="CB690" s="35" t="e">
        <f t="shared" ref="CB690" si="12648">IF(CB688=1,CA690+1,CA690)</f>
        <v>#N/A</v>
      </c>
      <c r="CC690" s="35" t="e">
        <f t="shared" ref="CC690" si="12649">IF(CC688=1,CB690+1,CB690)</f>
        <v>#N/A</v>
      </c>
      <c r="CD690" s="35" t="e">
        <f t="shared" ref="CD690" si="12650">IF(CD688=1,CC690+1,CC690)</f>
        <v>#N/A</v>
      </c>
      <c r="CE690" s="35" t="e">
        <f t="shared" ref="CE690" si="12651">IF(CE688=1,CD690+1,CD690)</f>
        <v>#N/A</v>
      </c>
      <c r="CF690" s="35" t="e">
        <f t="shared" ref="CF690" si="12652">IF(CF688=1,CE690+1,CE690)</f>
        <v>#N/A</v>
      </c>
      <c r="CG690" s="51" t="e">
        <f t="shared" ref="CG690" si="12653">IF(CG688=1,CF690+1,CF690)</f>
        <v>#N/A</v>
      </c>
      <c r="CH690" s="35" t="e">
        <f t="shared" ref="CH690" si="12654">IF(CH688=1,CG690+1,CG690)</f>
        <v>#N/A</v>
      </c>
      <c r="CI690" s="35" t="e">
        <f t="shared" ref="CI690" si="12655">IF(CI688=1,CH690+1,CH690)</f>
        <v>#N/A</v>
      </c>
      <c r="CJ690" s="35" t="e">
        <f t="shared" ref="CJ690" si="12656">IF(CJ688=1,CI690+1,CI690)</f>
        <v>#N/A</v>
      </c>
      <c r="CK690" s="36" t="e">
        <f t="shared" ref="CK690" si="12657">IF(CK688=1,CJ690+1,CJ690)</f>
        <v>#N/A</v>
      </c>
    </row>
    <row r="691" spans="2:89" x14ac:dyDescent="0.25">
      <c r="B691" s="61"/>
      <c r="C691" s="62"/>
      <c r="D691" s="63"/>
      <c r="E691" s="40" t="s">
        <v>110</v>
      </c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  <c r="AE691" s="56"/>
      <c r="AF691" s="56"/>
      <c r="AG691" s="56"/>
      <c r="AH691" s="56"/>
      <c r="AI691" s="56"/>
      <c r="AJ691" s="56"/>
      <c r="AK691" s="56"/>
      <c r="AL691" s="56"/>
      <c r="AM691" s="56"/>
      <c r="AN691" s="56"/>
      <c r="AO691" s="56"/>
      <c r="AP691" s="56"/>
      <c r="AQ691" s="56"/>
      <c r="AR691" s="56"/>
      <c r="AS691" s="56"/>
      <c r="AT691" s="56"/>
      <c r="AU691" s="56"/>
      <c r="AV691" s="56"/>
      <c r="AW691" s="56"/>
      <c r="AX691" s="56"/>
      <c r="AY691" s="56"/>
      <c r="AZ691" s="56"/>
      <c r="BA691" s="56"/>
      <c r="BB691" s="56"/>
      <c r="BC691" s="56"/>
      <c r="BD691" s="56"/>
      <c r="BE691" s="56"/>
      <c r="BF691" s="56"/>
      <c r="BG691" s="56"/>
      <c r="BH691" s="56"/>
      <c r="BI691" s="56"/>
      <c r="BJ691" s="56"/>
      <c r="BK691" s="56"/>
      <c r="BL691" s="56"/>
      <c r="BM691" s="56"/>
      <c r="BN691" s="56"/>
      <c r="BO691" s="56"/>
      <c r="BP691" s="56"/>
      <c r="BQ691" s="56"/>
      <c r="BR691" s="56"/>
      <c r="BS691" s="56"/>
      <c r="BT691" s="56"/>
      <c r="BU691" s="56"/>
      <c r="BV691" s="56"/>
      <c r="BW691" s="56"/>
      <c r="BX691" s="56"/>
      <c r="BY691" s="56"/>
      <c r="BZ691" s="56"/>
      <c r="CA691" s="56"/>
      <c r="CB691" s="56"/>
      <c r="CC691" s="56"/>
      <c r="CD691" s="56"/>
      <c r="CE691" s="56"/>
      <c r="CF691" s="56"/>
      <c r="CG691" s="57"/>
      <c r="CH691" s="56"/>
      <c r="CI691" s="56"/>
      <c r="CJ691" s="56"/>
      <c r="CK691" s="58"/>
    </row>
    <row r="692" spans="2:89" x14ac:dyDescent="0.25">
      <c r="B692" s="64">
        <f>B691</f>
        <v>0</v>
      </c>
      <c r="C692" s="63">
        <f>C691</f>
        <v>0</v>
      </c>
      <c r="D692" s="63">
        <f>D691</f>
        <v>0</v>
      </c>
      <c r="E692" s="41" t="s">
        <v>111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52"/>
      <c r="CH692" s="8"/>
      <c r="CI692" s="8"/>
      <c r="CJ692" s="8"/>
      <c r="CK692" s="13"/>
    </row>
    <row r="693" spans="2:89" x14ac:dyDescent="0.25">
      <c r="B693" s="64">
        <f>B691</f>
        <v>0</v>
      </c>
      <c r="C693" s="63">
        <f>C691</f>
        <v>0</v>
      </c>
      <c r="D693" s="63">
        <f>D691</f>
        <v>0</v>
      </c>
      <c r="E693" s="42" t="s">
        <v>118</v>
      </c>
      <c r="F693" s="37">
        <f>F691*F692</f>
        <v>0</v>
      </c>
      <c r="G693" s="37">
        <f t="shared" ref="G693:BR693" si="12658">G691*G692</f>
        <v>0</v>
      </c>
      <c r="H693" s="37">
        <f t="shared" si="12658"/>
        <v>0</v>
      </c>
      <c r="I693" s="37">
        <f t="shared" si="12658"/>
        <v>0</v>
      </c>
      <c r="J693" s="37">
        <f t="shared" si="12658"/>
        <v>0</v>
      </c>
      <c r="K693" s="37">
        <f t="shared" si="12658"/>
        <v>0</v>
      </c>
      <c r="L693" s="37">
        <f t="shared" si="12658"/>
        <v>0</v>
      </c>
      <c r="M693" s="37">
        <f t="shared" si="12658"/>
        <v>0</v>
      </c>
      <c r="N693" s="37">
        <f t="shared" si="12658"/>
        <v>0</v>
      </c>
      <c r="O693" s="37">
        <f t="shared" si="12658"/>
        <v>0</v>
      </c>
      <c r="P693" s="37">
        <f t="shared" si="12658"/>
        <v>0</v>
      </c>
      <c r="Q693" s="37">
        <f t="shared" si="12658"/>
        <v>0</v>
      </c>
      <c r="R693" s="37">
        <f t="shared" si="12658"/>
        <v>0</v>
      </c>
      <c r="S693" s="37">
        <f t="shared" si="12658"/>
        <v>0</v>
      </c>
      <c r="T693" s="37">
        <f t="shared" si="12658"/>
        <v>0</v>
      </c>
      <c r="U693" s="37">
        <f t="shared" si="12658"/>
        <v>0</v>
      </c>
      <c r="V693" s="37">
        <f t="shared" si="12658"/>
        <v>0</v>
      </c>
      <c r="W693" s="37">
        <f t="shared" si="12658"/>
        <v>0</v>
      </c>
      <c r="X693" s="37">
        <f t="shared" si="12658"/>
        <v>0</v>
      </c>
      <c r="Y693" s="37">
        <f t="shared" si="12658"/>
        <v>0</v>
      </c>
      <c r="Z693" s="37">
        <f t="shared" si="12658"/>
        <v>0</v>
      </c>
      <c r="AA693" s="37">
        <f t="shared" si="12658"/>
        <v>0</v>
      </c>
      <c r="AB693" s="37">
        <f t="shared" si="12658"/>
        <v>0</v>
      </c>
      <c r="AC693" s="37">
        <f t="shared" si="12658"/>
        <v>0</v>
      </c>
      <c r="AD693" s="37">
        <f t="shared" si="12658"/>
        <v>0</v>
      </c>
      <c r="AE693" s="37">
        <f t="shared" si="12658"/>
        <v>0</v>
      </c>
      <c r="AF693" s="37">
        <f t="shared" si="12658"/>
        <v>0</v>
      </c>
      <c r="AG693" s="37">
        <f t="shared" si="12658"/>
        <v>0</v>
      </c>
      <c r="AH693" s="37">
        <f t="shared" si="12658"/>
        <v>0</v>
      </c>
      <c r="AI693" s="37">
        <f t="shared" si="12658"/>
        <v>0</v>
      </c>
      <c r="AJ693" s="37">
        <f t="shared" si="12658"/>
        <v>0</v>
      </c>
      <c r="AK693" s="37">
        <f t="shared" si="12658"/>
        <v>0</v>
      </c>
      <c r="AL693" s="37">
        <f t="shared" si="12658"/>
        <v>0</v>
      </c>
      <c r="AM693" s="37">
        <f t="shared" si="12658"/>
        <v>0</v>
      </c>
      <c r="AN693" s="37">
        <f t="shared" si="12658"/>
        <v>0</v>
      </c>
      <c r="AO693" s="37">
        <f t="shared" si="12658"/>
        <v>0</v>
      </c>
      <c r="AP693" s="37">
        <f t="shared" si="12658"/>
        <v>0</v>
      </c>
      <c r="AQ693" s="37">
        <f t="shared" si="12658"/>
        <v>0</v>
      </c>
      <c r="AR693" s="37">
        <f t="shared" si="12658"/>
        <v>0</v>
      </c>
      <c r="AS693" s="37">
        <f t="shared" si="12658"/>
        <v>0</v>
      </c>
      <c r="AT693" s="37">
        <f t="shared" si="12658"/>
        <v>0</v>
      </c>
      <c r="AU693" s="37">
        <f t="shared" si="12658"/>
        <v>0</v>
      </c>
      <c r="AV693" s="37">
        <f t="shared" si="12658"/>
        <v>0</v>
      </c>
      <c r="AW693" s="37">
        <f t="shared" si="12658"/>
        <v>0</v>
      </c>
      <c r="AX693" s="37">
        <f t="shared" si="12658"/>
        <v>0</v>
      </c>
      <c r="AY693" s="37">
        <f t="shared" si="12658"/>
        <v>0</v>
      </c>
      <c r="AZ693" s="37">
        <f t="shared" si="12658"/>
        <v>0</v>
      </c>
      <c r="BA693" s="37">
        <f t="shared" si="12658"/>
        <v>0</v>
      </c>
      <c r="BB693" s="37">
        <f t="shared" si="12658"/>
        <v>0</v>
      </c>
      <c r="BC693" s="37">
        <f t="shared" si="12658"/>
        <v>0</v>
      </c>
      <c r="BD693" s="37">
        <f t="shared" si="12658"/>
        <v>0</v>
      </c>
      <c r="BE693" s="37">
        <f t="shared" si="12658"/>
        <v>0</v>
      </c>
      <c r="BF693" s="37">
        <f t="shared" si="12658"/>
        <v>0</v>
      </c>
      <c r="BG693" s="37">
        <f t="shared" si="12658"/>
        <v>0</v>
      </c>
      <c r="BH693" s="37">
        <f t="shared" si="12658"/>
        <v>0</v>
      </c>
      <c r="BI693" s="37">
        <f t="shared" si="12658"/>
        <v>0</v>
      </c>
      <c r="BJ693" s="37">
        <f t="shared" si="12658"/>
        <v>0</v>
      </c>
      <c r="BK693" s="37">
        <f t="shared" si="12658"/>
        <v>0</v>
      </c>
      <c r="BL693" s="37">
        <f t="shared" si="12658"/>
        <v>0</v>
      </c>
      <c r="BM693" s="37">
        <f t="shared" si="12658"/>
        <v>0</v>
      </c>
      <c r="BN693" s="37">
        <f t="shared" si="12658"/>
        <v>0</v>
      </c>
      <c r="BO693" s="37">
        <f t="shared" si="12658"/>
        <v>0</v>
      </c>
      <c r="BP693" s="37">
        <f t="shared" si="12658"/>
        <v>0</v>
      </c>
      <c r="BQ693" s="37">
        <f t="shared" si="12658"/>
        <v>0</v>
      </c>
      <c r="BR693" s="37">
        <f t="shared" si="12658"/>
        <v>0</v>
      </c>
      <c r="BS693" s="37">
        <f t="shared" ref="BS693:CK693" si="12659">BS691*BS692</f>
        <v>0</v>
      </c>
      <c r="BT693" s="37">
        <f t="shared" si="12659"/>
        <v>0</v>
      </c>
      <c r="BU693" s="37">
        <f t="shared" si="12659"/>
        <v>0</v>
      </c>
      <c r="BV693" s="37">
        <f t="shared" si="12659"/>
        <v>0</v>
      </c>
      <c r="BW693" s="37">
        <f t="shared" si="12659"/>
        <v>0</v>
      </c>
      <c r="BX693" s="37">
        <f t="shared" si="12659"/>
        <v>0</v>
      </c>
      <c r="BY693" s="37">
        <f t="shared" si="12659"/>
        <v>0</v>
      </c>
      <c r="BZ693" s="37">
        <f t="shared" si="12659"/>
        <v>0</v>
      </c>
      <c r="CA693" s="37">
        <f t="shared" si="12659"/>
        <v>0</v>
      </c>
      <c r="CB693" s="37">
        <f t="shared" si="12659"/>
        <v>0</v>
      </c>
      <c r="CC693" s="37">
        <f t="shared" si="12659"/>
        <v>0</v>
      </c>
      <c r="CD693" s="37">
        <f t="shared" si="12659"/>
        <v>0</v>
      </c>
      <c r="CE693" s="37">
        <f t="shared" si="12659"/>
        <v>0</v>
      </c>
      <c r="CF693" s="37">
        <f t="shared" si="12659"/>
        <v>0</v>
      </c>
      <c r="CG693" s="37">
        <f t="shared" si="12659"/>
        <v>0</v>
      </c>
      <c r="CH693" s="37">
        <f t="shared" si="12659"/>
        <v>0</v>
      </c>
      <c r="CI693" s="37">
        <f t="shared" si="12659"/>
        <v>0</v>
      </c>
      <c r="CJ693" s="37">
        <f t="shared" si="12659"/>
        <v>0</v>
      </c>
      <c r="CK693" s="65">
        <f t="shared" si="12659"/>
        <v>0</v>
      </c>
    </row>
    <row r="694" spans="2:89" x14ac:dyDescent="0.25">
      <c r="B694" s="64"/>
      <c r="C694" s="63"/>
      <c r="D694" s="66" t="s">
        <v>115</v>
      </c>
      <c r="E694" s="53" t="s">
        <v>113</v>
      </c>
      <c r="F694" s="54">
        <f t="shared" ref="F694:AK694" si="12660">IF(F693&gt;=$C$6,F691,0)</f>
        <v>0</v>
      </c>
      <c r="G694" s="54">
        <f t="shared" si="12660"/>
        <v>0</v>
      </c>
      <c r="H694" s="54">
        <f t="shared" si="12660"/>
        <v>0</v>
      </c>
      <c r="I694" s="54">
        <f t="shared" si="12660"/>
        <v>0</v>
      </c>
      <c r="J694" s="54">
        <f t="shared" si="12660"/>
        <v>0</v>
      </c>
      <c r="K694" s="54">
        <f t="shared" si="12660"/>
        <v>0</v>
      </c>
      <c r="L694" s="54">
        <f t="shared" si="12660"/>
        <v>0</v>
      </c>
      <c r="M694" s="54">
        <f t="shared" si="12660"/>
        <v>0</v>
      </c>
      <c r="N694" s="54">
        <f t="shared" si="12660"/>
        <v>0</v>
      </c>
      <c r="O694" s="54">
        <f t="shared" si="12660"/>
        <v>0</v>
      </c>
      <c r="P694" s="54">
        <f t="shared" si="12660"/>
        <v>0</v>
      </c>
      <c r="Q694" s="54">
        <f t="shared" si="12660"/>
        <v>0</v>
      </c>
      <c r="R694" s="54">
        <f t="shared" si="12660"/>
        <v>0</v>
      </c>
      <c r="S694" s="54">
        <f t="shared" si="12660"/>
        <v>0</v>
      </c>
      <c r="T694" s="54">
        <f t="shared" si="12660"/>
        <v>0</v>
      </c>
      <c r="U694" s="54">
        <f t="shared" si="12660"/>
        <v>0</v>
      </c>
      <c r="V694" s="54">
        <f t="shared" si="12660"/>
        <v>0</v>
      </c>
      <c r="W694" s="54">
        <f t="shared" si="12660"/>
        <v>0</v>
      </c>
      <c r="X694" s="54">
        <f t="shared" si="12660"/>
        <v>0</v>
      </c>
      <c r="Y694" s="54">
        <f t="shared" si="12660"/>
        <v>0</v>
      </c>
      <c r="Z694" s="54">
        <f t="shared" si="12660"/>
        <v>0</v>
      </c>
      <c r="AA694" s="54">
        <f t="shared" si="12660"/>
        <v>0</v>
      </c>
      <c r="AB694" s="54">
        <f t="shared" si="12660"/>
        <v>0</v>
      </c>
      <c r="AC694" s="54">
        <f t="shared" si="12660"/>
        <v>0</v>
      </c>
      <c r="AD694" s="54">
        <f t="shared" si="12660"/>
        <v>0</v>
      </c>
      <c r="AE694" s="54">
        <f t="shared" si="12660"/>
        <v>0</v>
      </c>
      <c r="AF694" s="54">
        <f t="shared" si="12660"/>
        <v>0</v>
      </c>
      <c r="AG694" s="54">
        <f t="shared" si="12660"/>
        <v>0</v>
      </c>
      <c r="AH694" s="54">
        <f t="shared" si="12660"/>
        <v>0</v>
      </c>
      <c r="AI694" s="54">
        <f t="shared" si="12660"/>
        <v>0</v>
      </c>
      <c r="AJ694" s="54">
        <f t="shared" si="12660"/>
        <v>0</v>
      </c>
      <c r="AK694" s="54">
        <f t="shared" si="12660"/>
        <v>0</v>
      </c>
      <c r="AL694" s="54">
        <f t="shared" ref="AL694:BQ694" si="12661">IF(AL693&gt;=$C$6,AL691,0)</f>
        <v>0</v>
      </c>
      <c r="AM694" s="54">
        <f t="shared" si="12661"/>
        <v>0</v>
      </c>
      <c r="AN694" s="54">
        <f t="shared" si="12661"/>
        <v>0</v>
      </c>
      <c r="AO694" s="54">
        <f t="shared" si="12661"/>
        <v>0</v>
      </c>
      <c r="AP694" s="54">
        <f t="shared" si="12661"/>
        <v>0</v>
      </c>
      <c r="AQ694" s="54">
        <f t="shared" si="12661"/>
        <v>0</v>
      </c>
      <c r="AR694" s="54">
        <f t="shared" si="12661"/>
        <v>0</v>
      </c>
      <c r="AS694" s="54">
        <f t="shared" si="12661"/>
        <v>0</v>
      </c>
      <c r="AT694" s="54">
        <f t="shared" si="12661"/>
        <v>0</v>
      </c>
      <c r="AU694" s="54">
        <f t="shared" si="12661"/>
        <v>0</v>
      </c>
      <c r="AV694" s="54">
        <f t="shared" si="12661"/>
        <v>0</v>
      </c>
      <c r="AW694" s="54">
        <f t="shared" si="12661"/>
        <v>0</v>
      </c>
      <c r="AX694" s="54">
        <f t="shared" si="12661"/>
        <v>0</v>
      </c>
      <c r="AY694" s="54">
        <f t="shared" si="12661"/>
        <v>0</v>
      </c>
      <c r="AZ694" s="54">
        <f t="shared" si="12661"/>
        <v>0</v>
      </c>
      <c r="BA694" s="54">
        <f t="shared" si="12661"/>
        <v>0</v>
      </c>
      <c r="BB694" s="54">
        <f t="shared" si="12661"/>
        <v>0</v>
      </c>
      <c r="BC694" s="54">
        <f t="shared" si="12661"/>
        <v>0</v>
      </c>
      <c r="BD694" s="54">
        <f t="shared" si="12661"/>
        <v>0</v>
      </c>
      <c r="BE694" s="54">
        <f t="shared" si="12661"/>
        <v>0</v>
      </c>
      <c r="BF694" s="54">
        <f t="shared" si="12661"/>
        <v>0</v>
      </c>
      <c r="BG694" s="54">
        <f t="shared" si="12661"/>
        <v>0</v>
      </c>
      <c r="BH694" s="54">
        <f t="shared" si="12661"/>
        <v>0</v>
      </c>
      <c r="BI694" s="54">
        <f t="shared" si="12661"/>
        <v>0</v>
      </c>
      <c r="BJ694" s="54">
        <f t="shared" si="12661"/>
        <v>0</v>
      </c>
      <c r="BK694" s="54">
        <f t="shared" si="12661"/>
        <v>0</v>
      </c>
      <c r="BL694" s="54">
        <f t="shared" si="12661"/>
        <v>0</v>
      </c>
      <c r="BM694" s="54">
        <f t="shared" si="12661"/>
        <v>0</v>
      </c>
      <c r="BN694" s="54">
        <f t="shared" si="12661"/>
        <v>0</v>
      </c>
      <c r="BO694" s="54">
        <f t="shared" si="12661"/>
        <v>0</v>
      </c>
      <c r="BP694" s="54">
        <f t="shared" si="12661"/>
        <v>0</v>
      </c>
      <c r="BQ694" s="54">
        <f t="shared" si="12661"/>
        <v>0</v>
      </c>
      <c r="BR694" s="54">
        <f t="shared" ref="BR694:CK694" si="12662">IF(BR693&gt;=$C$6,BR691,0)</f>
        <v>0</v>
      </c>
      <c r="BS694" s="54">
        <f t="shared" si="12662"/>
        <v>0</v>
      </c>
      <c r="BT694" s="54">
        <f t="shared" si="12662"/>
        <v>0</v>
      </c>
      <c r="BU694" s="54">
        <f t="shared" si="12662"/>
        <v>0</v>
      </c>
      <c r="BV694" s="54">
        <f t="shared" si="12662"/>
        <v>0</v>
      </c>
      <c r="BW694" s="54">
        <f t="shared" si="12662"/>
        <v>0</v>
      </c>
      <c r="BX694" s="54">
        <f t="shared" si="12662"/>
        <v>0</v>
      </c>
      <c r="BY694" s="54">
        <f t="shared" si="12662"/>
        <v>0</v>
      </c>
      <c r="BZ694" s="54">
        <f t="shared" si="12662"/>
        <v>0</v>
      </c>
      <c r="CA694" s="54">
        <f t="shared" si="12662"/>
        <v>0</v>
      </c>
      <c r="CB694" s="54">
        <f t="shared" si="12662"/>
        <v>0</v>
      </c>
      <c r="CC694" s="54">
        <f t="shared" si="12662"/>
        <v>0</v>
      </c>
      <c r="CD694" s="54">
        <f t="shared" si="12662"/>
        <v>0</v>
      </c>
      <c r="CE694" s="54">
        <f t="shared" si="12662"/>
        <v>0</v>
      </c>
      <c r="CF694" s="54">
        <f t="shared" si="12662"/>
        <v>0</v>
      </c>
      <c r="CG694" s="54">
        <f t="shared" si="12662"/>
        <v>0</v>
      </c>
      <c r="CH694" s="54">
        <f t="shared" si="12662"/>
        <v>0</v>
      </c>
      <c r="CI694" s="54">
        <f t="shared" si="12662"/>
        <v>0</v>
      </c>
      <c r="CJ694" s="54">
        <f t="shared" si="12662"/>
        <v>0</v>
      </c>
      <c r="CK694" s="67">
        <f t="shared" si="12662"/>
        <v>0</v>
      </c>
    </row>
    <row r="695" spans="2:89" ht="15.75" thickBot="1" x14ac:dyDescent="0.3">
      <c r="B695" s="68">
        <f>B692</f>
        <v>0</v>
      </c>
      <c r="C695" s="69">
        <f>C692</f>
        <v>0</v>
      </c>
      <c r="D695" s="70" t="s">
        <v>116</v>
      </c>
      <c r="E695" s="55" t="s">
        <v>114</v>
      </c>
      <c r="F695" s="38">
        <f t="shared" ref="F695:AK695" si="12663">IF(F693&lt;$C$6,F691,0)</f>
        <v>0</v>
      </c>
      <c r="G695" s="38">
        <f t="shared" si="12663"/>
        <v>0</v>
      </c>
      <c r="H695" s="38">
        <f t="shared" si="12663"/>
        <v>0</v>
      </c>
      <c r="I695" s="38">
        <f t="shared" si="12663"/>
        <v>0</v>
      </c>
      <c r="J695" s="38">
        <f t="shared" si="12663"/>
        <v>0</v>
      </c>
      <c r="K695" s="38">
        <f t="shared" si="12663"/>
        <v>0</v>
      </c>
      <c r="L695" s="38">
        <f t="shared" si="12663"/>
        <v>0</v>
      </c>
      <c r="M695" s="38">
        <f t="shared" si="12663"/>
        <v>0</v>
      </c>
      <c r="N695" s="38">
        <f t="shared" si="12663"/>
        <v>0</v>
      </c>
      <c r="O695" s="38">
        <f t="shared" si="12663"/>
        <v>0</v>
      </c>
      <c r="P695" s="38">
        <f t="shared" si="12663"/>
        <v>0</v>
      </c>
      <c r="Q695" s="38">
        <f t="shared" si="12663"/>
        <v>0</v>
      </c>
      <c r="R695" s="38">
        <f t="shared" si="12663"/>
        <v>0</v>
      </c>
      <c r="S695" s="38">
        <f t="shared" si="12663"/>
        <v>0</v>
      </c>
      <c r="T695" s="38">
        <f t="shared" si="12663"/>
        <v>0</v>
      </c>
      <c r="U695" s="38">
        <f t="shared" si="12663"/>
        <v>0</v>
      </c>
      <c r="V695" s="38">
        <f t="shared" si="12663"/>
        <v>0</v>
      </c>
      <c r="W695" s="38">
        <f t="shared" si="12663"/>
        <v>0</v>
      </c>
      <c r="X695" s="38">
        <f t="shared" si="12663"/>
        <v>0</v>
      </c>
      <c r="Y695" s="38">
        <f t="shared" si="12663"/>
        <v>0</v>
      </c>
      <c r="Z695" s="38">
        <f t="shared" si="12663"/>
        <v>0</v>
      </c>
      <c r="AA695" s="38">
        <f t="shared" si="12663"/>
        <v>0</v>
      </c>
      <c r="AB695" s="38">
        <f t="shared" si="12663"/>
        <v>0</v>
      </c>
      <c r="AC695" s="38">
        <f t="shared" si="12663"/>
        <v>0</v>
      </c>
      <c r="AD695" s="38">
        <f t="shared" si="12663"/>
        <v>0</v>
      </c>
      <c r="AE695" s="38">
        <f t="shared" si="12663"/>
        <v>0</v>
      </c>
      <c r="AF695" s="38">
        <f t="shared" si="12663"/>
        <v>0</v>
      </c>
      <c r="AG695" s="38">
        <f t="shared" si="12663"/>
        <v>0</v>
      </c>
      <c r="AH695" s="38">
        <f t="shared" si="12663"/>
        <v>0</v>
      </c>
      <c r="AI695" s="38">
        <f t="shared" si="12663"/>
        <v>0</v>
      </c>
      <c r="AJ695" s="38">
        <f t="shared" si="12663"/>
        <v>0</v>
      </c>
      <c r="AK695" s="38">
        <f t="shared" si="12663"/>
        <v>0</v>
      </c>
      <c r="AL695" s="38">
        <f t="shared" ref="AL695:BQ695" si="12664">IF(AL693&lt;$C$6,AL691,0)</f>
        <v>0</v>
      </c>
      <c r="AM695" s="38">
        <f t="shared" si="12664"/>
        <v>0</v>
      </c>
      <c r="AN695" s="38">
        <f t="shared" si="12664"/>
        <v>0</v>
      </c>
      <c r="AO695" s="38">
        <f t="shared" si="12664"/>
        <v>0</v>
      </c>
      <c r="AP695" s="38">
        <f t="shared" si="12664"/>
        <v>0</v>
      </c>
      <c r="AQ695" s="38">
        <f t="shared" si="12664"/>
        <v>0</v>
      </c>
      <c r="AR695" s="38">
        <f t="shared" si="12664"/>
        <v>0</v>
      </c>
      <c r="AS695" s="38">
        <f t="shared" si="12664"/>
        <v>0</v>
      </c>
      <c r="AT695" s="38">
        <f t="shared" si="12664"/>
        <v>0</v>
      </c>
      <c r="AU695" s="38">
        <f t="shared" si="12664"/>
        <v>0</v>
      </c>
      <c r="AV695" s="38">
        <f t="shared" si="12664"/>
        <v>0</v>
      </c>
      <c r="AW695" s="38">
        <f t="shared" si="12664"/>
        <v>0</v>
      </c>
      <c r="AX695" s="38">
        <f t="shared" si="12664"/>
        <v>0</v>
      </c>
      <c r="AY695" s="38">
        <f t="shared" si="12664"/>
        <v>0</v>
      </c>
      <c r="AZ695" s="38">
        <f t="shared" si="12664"/>
        <v>0</v>
      </c>
      <c r="BA695" s="38">
        <f t="shared" si="12664"/>
        <v>0</v>
      </c>
      <c r="BB695" s="38">
        <f t="shared" si="12664"/>
        <v>0</v>
      </c>
      <c r="BC695" s="38">
        <f t="shared" si="12664"/>
        <v>0</v>
      </c>
      <c r="BD695" s="38">
        <f t="shared" si="12664"/>
        <v>0</v>
      </c>
      <c r="BE695" s="38">
        <f t="shared" si="12664"/>
        <v>0</v>
      </c>
      <c r="BF695" s="38">
        <f t="shared" si="12664"/>
        <v>0</v>
      </c>
      <c r="BG695" s="38">
        <f t="shared" si="12664"/>
        <v>0</v>
      </c>
      <c r="BH695" s="38">
        <f t="shared" si="12664"/>
        <v>0</v>
      </c>
      <c r="BI695" s="38">
        <f t="shared" si="12664"/>
        <v>0</v>
      </c>
      <c r="BJ695" s="38">
        <f t="shared" si="12664"/>
        <v>0</v>
      </c>
      <c r="BK695" s="38">
        <f t="shared" si="12664"/>
        <v>0</v>
      </c>
      <c r="BL695" s="38">
        <f t="shared" si="12664"/>
        <v>0</v>
      </c>
      <c r="BM695" s="38">
        <f t="shared" si="12664"/>
        <v>0</v>
      </c>
      <c r="BN695" s="38">
        <f t="shared" si="12664"/>
        <v>0</v>
      </c>
      <c r="BO695" s="38">
        <f t="shared" si="12664"/>
        <v>0</v>
      </c>
      <c r="BP695" s="38">
        <f t="shared" si="12664"/>
        <v>0</v>
      </c>
      <c r="BQ695" s="38">
        <f t="shared" si="12664"/>
        <v>0</v>
      </c>
      <c r="BR695" s="38">
        <f t="shared" ref="BR695:CK695" si="12665">IF(BR693&lt;$C$6,BR691,0)</f>
        <v>0</v>
      </c>
      <c r="BS695" s="38">
        <f t="shared" si="12665"/>
        <v>0</v>
      </c>
      <c r="BT695" s="38">
        <f t="shared" si="12665"/>
        <v>0</v>
      </c>
      <c r="BU695" s="38">
        <f t="shared" si="12665"/>
        <v>0</v>
      </c>
      <c r="BV695" s="38">
        <f t="shared" si="12665"/>
        <v>0</v>
      </c>
      <c r="BW695" s="38">
        <f t="shared" si="12665"/>
        <v>0</v>
      </c>
      <c r="BX695" s="38">
        <f t="shared" si="12665"/>
        <v>0</v>
      </c>
      <c r="BY695" s="38">
        <f t="shared" si="12665"/>
        <v>0</v>
      </c>
      <c r="BZ695" s="38">
        <f t="shared" si="12665"/>
        <v>0</v>
      </c>
      <c r="CA695" s="38">
        <f t="shared" si="12665"/>
        <v>0</v>
      </c>
      <c r="CB695" s="38">
        <f t="shared" si="12665"/>
        <v>0</v>
      </c>
      <c r="CC695" s="38">
        <f t="shared" si="12665"/>
        <v>0</v>
      </c>
      <c r="CD695" s="38">
        <f t="shared" si="12665"/>
        <v>0</v>
      </c>
      <c r="CE695" s="38">
        <f t="shared" si="12665"/>
        <v>0</v>
      </c>
      <c r="CF695" s="38">
        <f t="shared" si="12665"/>
        <v>0</v>
      </c>
      <c r="CG695" s="38">
        <f t="shared" si="12665"/>
        <v>0</v>
      </c>
      <c r="CH695" s="38">
        <f t="shared" si="12665"/>
        <v>0</v>
      </c>
      <c r="CI695" s="38">
        <f t="shared" si="12665"/>
        <v>0</v>
      </c>
      <c r="CJ695" s="38">
        <f t="shared" si="12665"/>
        <v>0</v>
      </c>
      <c r="CK695" s="39">
        <f t="shared" si="12665"/>
        <v>0</v>
      </c>
    </row>
    <row r="696" spans="2:89" x14ac:dyDescent="0.25">
      <c r="B696" s="81" t="s">
        <v>79</v>
      </c>
      <c r="C696" s="81" t="s">
        <v>44</v>
      </c>
      <c r="D696" s="84" t="s">
        <v>45</v>
      </c>
      <c r="E696" s="87" t="s">
        <v>8</v>
      </c>
      <c r="F696" s="28" t="s">
        <v>1</v>
      </c>
      <c r="G696" s="29" t="s">
        <v>2</v>
      </c>
      <c r="H696" s="29" t="s">
        <v>0</v>
      </c>
      <c r="I696" s="29" t="s">
        <v>3</v>
      </c>
      <c r="J696" s="29" t="s">
        <v>4</v>
      </c>
      <c r="K696" s="29" t="s">
        <v>5</v>
      </c>
      <c r="L696" s="29" t="s">
        <v>6</v>
      </c>
      <c r="M696" s="29" t="s">
        <v>7</v>
      </c>
      <c r="N696" s="29" t="s">
        <v>9</v>
      </c>
      <c r="O696" s="29" t="s">
        <v>10</v>
      </c>
      <c r="P696" s="29" t="s">
        <v>11</v>
      </c>
      <c r="Q696" s="29" t="s">
        <v>12</v>
      </c>
      <c r="R696" s="29" t="s">
        <v>13</v>
      </c>
      <c r="S696" s="29" t="s">
        <v>14</v>
      </c>
      <c r="T696" s="29" t="s">
        <v>15</v>
      </c>
      <c r="U696" s="29" t="s">
        <v>16</v>
      </c>
      <c r="V696" s="29" t="s">
        <v>17</v>
      </c>
      <c r="W696" s="29" t="s">
        <v>18</v>
      </c>
      <c r="X696" s="29" t="s">
        <v>19</v>
      </c>
      <c r="Y696" s="29" t="s">
        <v>20</v>
      </c>
      <c r="Z696" s="29" t="s">
        <v>21</v>
      </c>
      <c r="AA696" s="29" t="s">
        <v>22</v>
      </c>
      <c r="AB696" s="29" t="s">
        <v>23</v>
      </c>
      <c r="AC696" s="29" t="s">
        <v>24</v>
      </c>
      <c r="AD696" s="29" t="s">
        <v>25</v>
      </c>
      <c r="AE696" s="29" t="s">
        <v>26</v>
      </c>
      <c r="AF696" s="29" t="s">
        <v>27</v>
      </c>
      <c r="AG696" s="29" t="s">
        <v>28</v>
      </c>
      <c r="AH696" s="29" t="s">
        <v>47</v>
      </c>
      <c r="AI696" s="29" t="s">
        <v>48</v>
      </c>
      <c r="AJ696" s="29" t="s">
        <v>49</v>
      </c>
      <c r="AK696" s="29" t="s">
        <v>50</v>
      </c>
      <c r="AL696" s="29" t="s">
        <v>51</v>
      </c>
      <c r="AM696" s="29" t="s">
        <v>52</v>
      </c>
      <c r="AN696" s="29" t="s">
        <v>53</v>
      </c>
      <c r="AO696" s="29" t="s">
        <v>54</v>
      </c>
      <c r="AP696" s="29" t="s">
        <v>55</v>
      </c>
      <c r="AQ696" s="29" t="s">
        <v>56</v>
      </c>
      <c r="AR696" s="29" t="s">
        <v>57</v>
      </c>
      <c r="AS696" s="29" t="s">
        <v>58</v>
      </c>
      <c r="AT696" s="29" t="s">
        <v>59</v>
      </c>
      <c r="AU696" s="29" t="s">
        <v>60</v>
      </c>
      <c r="AV696" s="29" t="s">
        <v>61</v>
      </c>
      <c r="AW696" s="29" t="s">
        <v>62</v>
      </c>
      <c r="AX696" s="29" t="s">
        <v>63</v>
      </c>
      <c r="AY696" s="29" t="s">
        <v>64</v>
      </c>
      <c r="AZ696" s="29" t="s">
        <v>65</v>
      </c>
      <c r="BA696" s="29" t="s">
        <v>66</v>
      </c>
      <c r="BB696" s="29" t="s">
        <v>67</v>
      </c>
      <c r="BC696" s="29" t="s">
        <v>68</v>
      </c>
      <c r="BD696" s="29" t="s">
        <v>69</v>
      </c>
      <c r="BE696" s="29" t="s">
        <v>70</v>
      </c>
      <c r="BF696" s="29" t="s">
        <v>71</v>
      </c>
      <c r="BG696" s="29" t="s">
        <v>72</v>
      </c>
      <c r="BH696" s="29" t="s">
        <v>73</v>
      </c>
      <c r="BI696" s="29" t="s">
        <v>74</v>
      </c>
      <c r="BJ696" s="29" t="s">
        <v>75</v>
      </c>
      <c r="BK696" s="29" t="s">
        <v>76</v>
      </c>
      <c r="BL696" s="29" t="s">
        <v>77</v>
      </c>
      <c r="BM696" s="29" t="s">
        <v>78</v>
      </c>
      <c r="BN696" s="29" t="s">
        <v>83</v>
      </c>
      <c r="BO696" s="29" t="s">
        <v>84</v>
      </c>
      <c r="BP696" s="29" t="s">
        <v>85</v>
      </c>
      <c r="BQ696" s="29" t="s">
        <v>86</v>
      </c>
      <c r="BR696" s="29" t="s">
        <v>87</v>
      </c>
      <c r="BS696" s="29" t="s">
        <v>88</v>
      </c>
      <c r="BT696" s="29" t="s">
        <v>89</v>
      </c>
      <c r="BU696" s="29" t="s">
        <v>90</v>
      </c>
      <c r="BV696" s="29" t="s">
        <v>91</v>
      </c>
      <c r="BW696" s="29" t="s">
        <v>92</v>
      </c>
      <c r="BX696" s="29" t="s">
        <v>93</v>
      </c>
      <c r="BY696" s="29" t="s">
        <v>94</v>
      </c>
      <c r="BZ696" s="29" t="s">
        <v>95</v>
      </c>
      <c r="CA696" s="29" t="s">
        <v>96</v>
      </c>
      <c r="CB696" s="29" t="s">
        <v>97</v>
      </c>
      <c r="CC696" s="29" t="s">
        <v>98</v>
      </c>
      <c r="CD696" s="29" t="s">
        <v>99</v>
      </c>
      <c r="CE696" s="29" t="s">
        <v>100</v>
      </c>
      <c r="CF696" s="29" t="s">
        <v>101</v>
      </c>
      <c r="CG696" s="48" t="s">
        <v>102</v>
      </c>
      <c r="CH696" s="29" t="s">
        <v>104</v>
      </c>
      <c r="CI696" s="29" t="s">
        <v>105</v>
      </c>
      <c r="CJ696" s="29" t="s">
        <v>106</v>
      </c>
      <c r="CK696" s="30" t="s">
        <v>107</v>
      </c>
    </row>
    <row r="697" spans="2:89" hidden="1" x14ac:dyDescent="0.25">
      <c r="B697" s="82"/>
      <c r="C697" s="82"/>
      <c r="D697" s="85"/>
      <c r="E697" s="88"/>
      <c r="F697" s="11" t="e">
        <f>F688</f>
        <v>#N/A</v>
      </c>
      <c r="G697" s="10" t="e">
        <f t="shared" ref="G697" si="12666">IF(F697=12,1,F697+1)</f>
        <v>#N/A</v>
      </c>
      <c r="H697" s="10" t="e">
        <f t="shared" ref="H697" si="12667">IF(G697=12,1,G697+1)</f>
        <v>#N/A</v>
      </c>
      <c r="I697" s="10" t="e">
        <f t="shared" ref="I697" si="12668">IF(H697=12,1,H697+1)</f>
        <v>#N/A</v>
      </c>
      <c r="J697" s="10" t="e">
        <f t="shared" ref="J697" si="12669">IF(I697=12,1,I697+1)</f>
        <v>#N/A</v>
      </c>
      <c r="K697" s="10" t="e">
        <f t="shared" ref="K697" si="12670">IF(J697=12,1,J697+1)</f>
        <v>#N/A</v>
      </c>
      <c r="L697" s="10" t="e">
        <f t="shared" ref="L697" si="12671">IF(K697=12,1,K697+1)</f>
        <v>#N/A</v>
      </c>
      <c r="M697" s="10" t="e">
        <f t="shared" ref="M697" si="12672">IF(L697=12,1,L697+1)</f>
        <v>#N/A</v>
      </c>
      <c r="N697" s="10" t="e">
        <f t="shared" ref="N697" si="12673">IF(M697=12,1,M697+1)</f>
        <v>#N/A</v>
      </c>
      <c r="O697" s="10" t="e">
        <f>IF(N697=12,1,N697+1)</f>
        <v>#N/A</v>
      </c>
      <c r="P697" s="10" t="e">
        <f t="shared" ref="P697" si="12674">IF(O697=12,1,O697+1)</f>
        <v>#N/A</v>
      </c>
      <c r="Q697" s="10" t="e">
        <f t="shared" ref="Q697" si="12675">IF(P697=12,1,P697+1)</f>
        <v>#N/A</v>
      </c>
      <c r="R697" s="10" t="e">
        <f t="shared" ref="R697" si="12676">IF(Q697=12,1,Q697+1)</f>
        <v>#N/A</v>
      </c>
      <c r="S697" s="10" t="e">
        <f t="shared" ref="S697" si="12677">IF(R697=12,1,R697+1)</f>
        <v>#N/A</v>
      </c>
      <c r="T697" s="10" t="e">
        <f t="shared" ref="T697" si="12678">IF(S697=12,1,S697+1)</f>
        <v>#N/A</v>
      </c>
      <c r="U697" s="10" t="e">
        <f t="shared" ref="U697" si="12679">IF(T697=12,1,T697+1)</f>
        <v>#N/A</v>
      </c>
      <c r="V697" s="10" t="e">
        <f t="shared" ref="V697" si="12680">IF(U697=12,1,U697+1)</f>
        <v>#N/A</v>
      </c>
      <c r="W697" s="10" t="e">
        <f t="shared" ref="W697" si="12681">IF(V697=12,1,V697+1)</f>
        <v>#N/A</v>
      </c>
      <c r="X697" s="10" t="e">
        <f>IF(W697=12,1,W697+1)</f>
        <v>#N/A</v>
      </c>
      <c r="Y697" s="10" t="e">
        <f t="shared" ref="Y697" si="12682">IF(X697=12,1,X697+1)</f>
        <v>#N/A</v>
      </c>
      <c r="Z697" s="10" t="e">
        <f t="shared" ref="Z697" si="12683">IF(Y697=12,1,Y697+1)</f>
        <v>#N/A</v>
      </c>
      <c r="AA697" s="10" t="e">
        <f t="shared" ref="AA697" si="12684">IF(Z697=12,1,Z697+1)</f>
        <v>#N/A</v>
      </c>
      <c r="AB697" s="10" t="e">
        <f t="shared" ref="AB697" si="12685">IF(AA697=12,1,AA697+1)</f>
        <v>#N/A</v>
      </c>
      <c r="AC697" s="10" t="e">
        <f t="shared" ref="AC697" si="12686">IF(AB697=12,1,AB697+1)</f>
        <v>#N/A</v>
      </c>
      <c r="AD697" s="10" t="e">
        <f t="shared" ref="AD697" si="12687">IF(AC697=12,1,AC697+1)</f>
        <v>#N/A</v>
      </c>
      <c r="AE697" s="10" t="e">
        <f t="shared" ref="AE697" si="12688">IF(AD697=12,1,AD697+1)</f>
        <v>#N/A</v>
      </c>
      <c r="AF697" s="10" t="e">
        <f t="shared" ref="AF697" si="12689">IF(AE697=12,1,AE697+1)</f>
        <v>#N/A</v>
      </c>
      <c r="AG697" s="10" t="e">
        <f t="shared" ref="AG697" si="12690">IF(AF697=12,1,AF697+1)</f>
        <v>#N/A</v>
      </c>
      <c r="AH697" s="10" t="e">
        <f t="shared" ref="AH697" si="12691">IF(AG697=12,1,AG697+1)</f>
        <v>#N/A</v>
      </c>
      <c r="AI697" s="10" t="e">
        <f t="shared" ref="AI697" si="12692">IF(AH697=12,1,AH697+1)</f>
        <v>#N/A</v>
      </c>
      <c r="AJ697" s="10" t="e">
        <f t="shared" ref="AJ697" si="12693">IF(AI697=12,1,AI697+1)</f>
        <v>#N/A</v>
      </c>
      <c r="AK697" s="10" t="e">
        <f t="shared" ref="AK697" si="12694">IF(AJ697=12,1,AJ697+1)</f>
        <v>#N/A</v>
      </c>
      <c r="AL697" s="10" t="e">
        <f t="shared" ref="AL697" si="12695">IF(AK697=12,1,AK697+1)</f>
        <v>#N/A</v>
      </c>
      <c r="AM697" s="10" t="e">
        <f t="shared" ref="AM697" si="12696">IF(AL697=12,1,AL697+1)</f>
        <v>#N/A</v>
      </c>
      <c r="AN697" s="10" t="e">
        <f t="shared" ref="AN697" si="12697">IF(AM697=12,1,AM697+1)</f>
        <v>#N/A</v>
      </c>
      <c r="AO697" s="10" t="e">
        <f t="shared" ref="AO697" si="12698">IF(AN697=12,1,AN697+1)</f>
        <v>#N/A</v>
      </c>
      <c r="AP697" s="10" t="e">
        <f t="shared" ref="AP697" si="12699">IF(AO697=12,1,AO697+1)</f>
        <v>#N/A</v>
      </c>
      <c r="AQ697" s="10" t="e">
        <f t="shared" ref="AQ697" si="12700">IF(AP697=12,1,AP697+1)</f>
        <v>#N/A</v>
      </c>
      <c r="AR697" s="10" t="e">
        <f t="shared" ref="AR697" si="12701">IF(AQ697=12,1,AQ697+1)</f>
        <v>#N/A</v>
      </c>
      <c r="AS697" s="10" t="e">
        <f t="shared" ref="AS697" si="12702">IF(AR697=12,1,AR697+1)</f>
        <v>#N/A</v>
      </c>
      <c r="AT697" s="10" t="e">
        <f t="shared" ref="AT697" si="12703">IF(AS697=12,1,AS697+1)</f>
        <v>#N/A</v>
      </c>
      <c r="AU697" s="10" t="e">
        <f t="shared" ref="AU697" si="12704">IF(AT697=12,1,AT697+1)</f>
        <v>#N/A</v>
      </c>
      <c r="AV697" s="10" t="e">
        <f t="shared" ref="AV697" si="12705">IF(AU697=12,1,AU697+1)</f>
        <v>#N/A</v>
      </c>
      <c r="AW697" s="10" t="e">
        <f t="shared" ref="AW697" si="12706">IF(AV697=12,1,AV697+1)</f>
        <v>#N/A</v>
      </c>
      <c r="AX697" s="10" t="e">
        <f t="shared" ref="AX697" si="12707">IF(AW697=12,1,AW697+1)</f>
        <v>#N/A</v>
      </c>
      <c r="AY697" s="10" t="e">
        <f t="shared" ref="AY697" si="12708">IF(AX697=12,1,AX697+1)</f>
        <v>#N/A</v>
      </c>
      <c r="AZ697" s="10" t="e">
        <f t="shared" ref="AZ697" si="12709">IF(AY697=12,1,AY697+1)</f>
        <v>#N/A</v>
      </c>
      <c r="BA697" s="10" t="e">
        <f t="shared" ref="BA697" si="12710">IF(AZ697=12,1,AZ697+1)</f>
        <v>#N/A</v>
      </c>
      <c r="BB697" s="10" t="e">
        <f t="shared" ref="BB697" si="12711">IF(BA697=12,1,BA697+1)</f>
        <v>#N/A</v>
      </c>
      <c r="BC697" s="10" t="e">
        <f t="shared" ref="BC697" si="12712">IF(BB697=12,1,BB697+1)</f>
        <v>#N/A</v>
      </c>
      <c r="BD697" s="10" t="e">
        <f t="shared" ref="BD697" si="12713">IF(BC697=12,1,BC697+1)</f>
        <v>#N/A</v>
      </c>
      <c r="BE697" s="10" t="e">
        <f t="shared" ref="BE697" si="12714">IF(BD697=12,1,BD697+1)</f>
        <v>#N/A</v>
      </c>
      <c r="BF697" s="10" t="e">
        <f t="shared" ref="BF697" si="12715">IF(BE697=12,1,BE697+1)</f>
        <v>#N/A</v>
      </c>
      <c r="BG697" s="10" t="e">
        <f t="shared" ref="BG697" si="12716">IF(BF697=12,1,BF697+1)</f>
        <v>#N/A</v>
      </c>
      <c r="BH697" s="10" t="e">
        <f t="shared" ref="BH697" si="12717">IF(BG697=12,1,BG697+1)</f>
        <v>#N/A</v>
      </c>
      <c r="BI697" s="10" t="e">
        <f t="shared" ref="BI697" si="12718">IF(BH697=12,1,BH697+1)</f>
        <v>#N/A</v>
      </c>
      <c r="BJ697" s="10" t="e">
        <f t="shared" ref="BJ697" si="12719">IF(BI697=12,1,BI697+1)</f>
        <v>#N/A</v>
      </c>
      <c r="BK697" s="10" t="e">
        <f t="shared" ref="BK697" si="12720">IF(BJ697=12,1,BJ697+1)</f>
        <v>#N/A</v>
      </c>
      <c r="BL697" s="10" t="e">
        <f t="shared" ref="BL697" si="12721">IF(BK697=12,1,BK697+1)</f>
        <v>#N/A</v>
      </c>
      <c r="BM697" s="10" t="e">
        <f t="shared" ref="BM697" si="12722">IF(BL697=12,1,BL697+1)</f>
        <v>#N/A</v>
      </c>
      <c r="BN697" s="10" t="e">
        <f>IF(BM697=12,1,BM697+1)</f>
        <v>#N/A</v>
      </c>
      <c r="BO697" s="10" t="e">
        <f t="shared" ref="BO697" si="12723">IF(BN697=12,1,BN697+1)</f>
        <v>#N/A</v>
      </c>
      <c r="BP697" s="10" t="e">
        <f t="shared" ref="BP697" si="12724">IF(BO697=12,1,BO697+1)</f>
        <v>#N/A</v>
      </c>
      <c r="BQ697" s="10" t="e">
        <f t="shared" ref="BQ697" si="12725">IF(BP697=12,1,BP697+1)</f>
        <v>#N/A</v>
      </c>
      <c r="BR697" s="10" t="e">
        <f t="shared" ref="BR697" si="12726">IF(BQ697=12,1,BQ697+1)</f>
        <v>#N/A</v>
      </c>
      <c r="BS697" s="10" t="e">
        <f t="shared" ref="BS697" si="12727">IF(BR697=12,1,BR697+1)</f>
        <v>#N/A</v>
      </c>
      <c r="BT697" s="10" t="e">
        <f t="shared" ref="BT697" si="12728">IF(BS697=12,1,BS697+1)</f>
        <v>#N/A</v>
      </c>
      <c r="BU697" s="10" t="e">
        <f t="shared" ref="BU697" si="12729">IF(BT697=12,1,BT697+1)</f>
        <v>#N/A</v>
      </c>
      <c r="BV697" s="10" t="e">
        <f t="shared" ref="BV697" si="12730">IF(BU697=12,1,BU697+1)</f>
        <v>#N/A</v>
      </c>
      <c r="BW697" s="10" t="e">
        <f t="shared" ref="BW697" si="12731">IF(BV697=12,1,BV697+1)</f>
        <v>#N/A</v>
      </c>
      <c r="BX697" s="10" t="e">
        <f t="shared" ref="BX697" si="12732">IF(BW697=12,1,BW697+1)</f>
        <v>#N/A</v>
      </c>
      <c r="BY697" s="10" t="e">
        <f t="shared" ref="BY697" si="12733">IF(BX697=12,1,BX697+1)</f>
        <v>#N/A</v>
      </c>
      <c r="BZ697" s="10" t="e">
        <f t="shared" ref="BZ697" si="12734">IF(BY697=12,1,BY697+1)</f>
        <v>#N/A</v>
      </c>
      <c r="CA697" s="10" t="e">
        <f t="shared" ref="CA697" si="12735">IF(BZ697=12,1,BZ697+1)</f>
        <v>#N/A</v>
      </c>
      <c r="CB697" s="10" t="e">
        <f t="shared" ref="CB697" si="12736">IF(CA697=12,1,CA697+1)</f>
        <v>#N/A</v>
      </c>
      <c r="CC697" s="10" t="e">
        <f t="shared" ref="CC697" si="12737">IF(CB697=12,1,CB697+1)</f>
        <v>#N/A</v>
      </c>
      <c r="CD697" s="10" t="e">
        <f t="shared" ref="CD697" si="12738">IF(CC697=12,1,CC697+1)</f>
        <v>#N/A</v>
      </c>
      <c r="CE697" s="10" t="e">
        <f t="shared" ref="CE697" si="12739">IF(CD697=12,1,CD697+1)</f>
        <v>#N/A</v>
      </c>
      <c r="CF697" s="10" t="e">
        <f t="shared" ref="CF697" si="12740">IF(CE697=12,1,CE697+1)</f>
        <v>#N/A</v>
      </c>
      <c r="CG697" s="49" t="e">
        <f t="shared" ref="CG697" si="12741">IF(CF697=12,1,CF697+1)</f>
        <v>#N/A</v>
      </c>
      <c r="CH697" s="10" t="e">
        <f t="shared" ref="CH697" si="12742">IF(CG697=12,1,CG697+1)</f>
        <v>#N/A</v>
      </c>
      <c r="CI697" s="10" t="e">
        <f t="shared" ref="CI697" si="12743">IF(CH697=12,1,CH697+1)</f>
        <v>#N/A</v>
      </c>
      <c r="CJ697" s="10" t="e">
        <f t="shared" ref="CJ697" si="12744">IF(CI697=12,1,CI697+1)</f>
        <v>#N/A</v>
      </c>
      <c r="CK697" s="12" t="e">
        <f t="shared" ref="CK697" si="12745">IF(CJ697=12,1,CJ697+1)</f>
        <v>#N/A</v>
      </c>
    </row>
    <row r="698" spans="2:89" x14ac:dyDescent="0.25">
      <c r="B698" s="82"/>
      <c r="C698" s="82"/>
      <c r="D698" s="85"/>
      <c r="E698" s="88"/>
      <c r="F698" s="31" t="e">
        <f>F689</f>
        <v>#N/A</v>
      </c>
      <c r="G698" s="32" t="e">
        <f>VLOOKUP(G697,data!$A$1:$B$12,2)</f>
        <v>#N/A</v>
      </c>
      <c r="H698" s="32" t="e">
        <f>VLOOKUP(H697,data!$A$1:$B$12,2)</f>
        <v>#N/A</v>
      </c>
      <c r="I698" s="32" t="e">
        <f>VLOOKUP(I697,data!$A$1:$B$12,2)</f>
        <v>#N/A</v>
      </c>
      <c r="J698" s="32" t="e">
        <f>VLOOKUP(J697,data!$A$1:$B$12,2)</f>
        <v>#N/A</v>
      </c>
      <c r="K698" s="32" t="e">
        <f>VLOOKUP(K697,data!$A$1:$B$12,2)</f>
        <v>#N/A</v>
      </c>
      <c r="L698" s="32" t="e">
        <f>VLOOKUP(L697,data!$A$1:$B$12,2)</f>
        <v>#N/A</v>
      </c>
      <c r="M698" s="32" t="e">
        <f>VLOOKUP(M697,data!$A$1:$B$12,2)</f>
        <v>#N/A</v>
      </c>
      <c r="N698" s="32" t="e">
        <f>VLOOKUP(N697,data!$A$1:$B$12,2)</f>
        <v>#N/A</v>
      </c>
      <c r="O698" s="32" t="e">
        <f>VLOOKUP(O697,data!$A$1:$B$12,2)</f>
        <v>#N/A</v>
      </c>
      <c r="P698" s="32" t="e">
        <f>VLOOKUP(P697,data!$A$1:$B$12,2)</f>
        <v>#N/A</v>
      </c>
      <c r="Q698" s="32" t="e">
        <f>VLOOKUP(Q697,data!$A$1:$B$12,2)</f>
        <v>#N/A</v>
      </c>
      <c r="R698" s="32" t="e">
        <f>VLOOKUP(R697,data!$A$1:$B$12,2)</f>
        <v>#N/A</v>
      </c>
      <c r="S698" s="32" t="e">
        <f>VLOOKUP(S697,data!$A$1:$B$12,2)</f>
        <v>#N/A</v>
      </c>
      <c r="T698" s="32" t="e">
        <f>VLOOKUP(T697,data!$A$1:$B$12,2)</f>
        <v>#N/A</v>
      </c>
      <c r="U698" s="32" t="e">
        <f>VLOOKUP(U697,data!$A$1:$B$12,2)</f>
        <v>#N/A</v>
      </c>
      <c r="V698" s="32" t="e">
        <f>VLOOKUP(V697,data!$A$1:$B$12,2)</f>
        <v>#N/A</v>
      </c>
      <c r="W698" s="32" t="e">
        <f>VLOOKUP(W697,data!$A$1:$B$12,2)</f>
        <v>#N/A</v>
      </c>
      <c r="X698" s="32" t="e">
        <f>VLOOKUP(X697,data!$A$1:$B$12,2)</f>
        <v>#N/A</v>
      </c>
      <c r="Y698" s="32" t="e">
        <f>VLOOKUP(Y697,data!$A$1:$B$12,2)</f>
        <v>#N/A</v>
      </c>
      <c r="Z698" s="32" t="e">
        <f>VLOOKUP(Z697,data!$A$1:$B$12,2)</f>
        <v>#N/A</v>
      </c>
      <c r="AA698" s="32" t="e">
        <f>VLOOKUP(AA697,data!$A$1:$B$12,2)</f>
        <v>#N/A</v>
      </c>
      <c r="AB698" s="32" t="e">
        <f>VLOOKUP(AB697,data!$A$1:$B$12,2)</f>
        <v>#N/A</v>
      </c>
      <c r="AC698" s="32" t="e">
        <f>VLOOKUP(AC697,data!$A$1:$B$12,2)</f>
        <v>#N/A</v>
      </c>
      <c r="AD698" s="32" t="e">
        <f>VLOOKUP(AD697,data!$A$1:$B$12,2)</f>
        <v>#N/A</v>
      </c>
      <c r="AE698" s="32" t="e">
        <f>VLOOKUP(AE697,data!$A$1:$B$12,2)</f>
        <v>#N/A</v>
      </c>
      <c r="AF698" s="32" t="e">
        <f>VLOOKUP(AF697,data!$A$1:$B$12,2)</f>
        <v>#N/A</v>
      </c>
      <c r="AG698" s="32" t="e">
        <f>VLOOKUP(AG697,data!$A$1:$B$12,2)</f>
        <v>#N/A</v>
      </c>
      <c r="AH698" s="32" t="e">
        <f>VLOOKUP(AH697,data!$A$1:$B$12,2)</f>
        <v>#N/A</v>
      </c>
      <c r="AI698" s="32" t="e">
        <f>VLOOKUP(AI697,data!$A$1:$B$12,2)</f>
        <v>#N/A</v>
      </c>
      <c r="AJ698" s="32" t="e">
        <f>VLOOKUP(AJ697,data!$A$1:$B$12,2)</f>
        <v>#N/A</v>
      </c>
      <c r="AK698" s="32" t="e">
        <f>VLOOKUP(AK697,data!$A$1:$B$12,2)</f>
        <v>#N/A</v>
      </c>
      <c r="AL698" s="32" t="e">
        <f>VLOOKUP(AL697,data!$A$1:$B$12,2)</f>
        <v>#N/A</v>
      </c>
      <c r="AM698" s="32" t="e">
        <f>VLOOKUP(AM697,data!$A$1:$B$12,2)</f>
        <v>#N/A</v>
      </c>
      <c r="AN698" s="32" t="e">
        <f>VLOOKUP(AN697,data!$A$1:$B$12,2)</f>
        <v>#N/A</v>
      </c>
      <c r="AO698" s="32" t="e">
        <f>VLOOKUP(AO697,data!$A$1:$B$12,2)</f>
        <v>#N/A</v>
      </c>
      <c r="AP698" s="32" t="e">
        <f>VLOOKUP(AP697,data!$A$1:$B$12,2)</f>
        <v>#N/A</v>
      </c>
      <c r="AQ698" s="32" t="e">
        <f>VLOOKUP(AQ697,data!$A$1:$B$12,2)</f>
        <v>#N/A</v>
      </c>
      <c r="AR698" s="32" t="e">
        <f>VLOOKUP(AR697,data!$A$1:$B$12,2)</f>
        <v>#N/A</v>
      </c>
      <c r="AS698" s="32" t="e">
        <f>VLOOKUP(AS697,data!$A$1:$B$12,2)</f>
        <v>#N/A</v>
      </c>
      <c r="AT698" s="32" t="e">
        <f>VLOOKUP(AT697,data!$A$1:$B$12,2)</f>
        <v>#N/A</v>
      </c>
      <c r="AU698" s="32" t="e">
        <f>VLOOKUP(AU697,data!$A$1:$B$12,2)</f>
        <v>#N/A</v>
      </c>
      <c r="AV698" s="32" t="e">
        <f>VLOOKUP(AV697,data!$A$1:$B$12,2)</f>
        <v>#N/A</v>
      </c>
      <c r="AW698" s="32" t="e">
        <f>VLOOKUP(AW697,data!$A$1:$B$12,2)</f>
        <v>#N/A</v>
      </c>
      <c r="AX698" s="32" t="e">
        <f>VLOOKUP(AX697,data!$A$1:$B$12,2)</f>
        <v>#N/A</v>
      </c>
      <c r="AY698" s="32" t="e">
        <f>VLOOKUP(AY697,data!$A$1:$B$12,2)</f>
        <v>#N/A</v>
      </c>
      <c r="AZ698" s="32" t="e">
        <f>VLOOKUP(AZ697,data!$A$1:$B$12,2)</f>
        <v>#N/A</v>
      </c>
      <c r="BA698" s="32" t="e">
        <f>VLOOKUP(BA697,data!$A$1:$B$12,2)</f>
        <v>#N/A</v>
      </c>
      <c r="BB698" s="32" t="e">
        <f>VLOOKUP(BB697,data!$A$1:$B$12,2)</f>
        <v>#N/A</v>
      </c>
      <c r="BC698" s="32" t="e">
        <f>VLOOKUP(BC697,data!$A$1:$B$12,2)</f>
        <v>#N/A</v>
      </c>
      <c r="BD698" s="32" t="e">
        <f>VLOOKUP(BD697,data!$A$1:$B$12,2)</f>
        <v>#N/A</v>
      </c>
      <c r="BE698" s="32" t="e">
        <f>VLOOKUP(BE697,data!$A$1:$B$12,2)</f>
        <v>#N/A</v>
      </c>
      <c r="BF698" s="32" t="e">
        <f>VLOOKUP(BF697,data!$A$1:$B$12,2)</f>
        <v>#N/A</v>
      </c>
      <c r="BG698" s="32" t="e">
        <f>VLOOKUP(BG697,data!$A$1:$B$12,2)</f>
        <v>#N/A</v>
      </c>
      <c r="BH698" s="32" t="e">
        <f>VLOOKUP(BH697,data!$A$1:$B$12,2)</f>
        <v>#N/A</v>
      </c>
      <c r="BI698" s="32" t="e">
        <f>VLOOKUP(BI697,data!$A$1:$B$12,2)</f>
        <v>#N/A</v>
      </c>
      <c r="BJ698" s="32" t="e">
        <f>VLOOKUP(BJ697,data!$A$1:$B$12,2)</f>
        <v>#N/A</v>
      </c>
      <c r="BK698" s="32" t="e">
        <f>VLOOKUP(BK697,data!$A$1:$B$12,2)</f>
        <v>#N/A</v>
      </c>
      <c r="BL698" s="32" t="e">
        <f>VLOOKUP(BL697,data!$A$1:$B$12,2)</f>
        <v>#N/A</v>
      </c>
      <c r="BM698" s="32" t="e">
        <f>VLOOKUP(BM697,data!$A$1:$B$12,2)</f>
        <v>#N/A</v>
      </c>
      <c r="BN698" s="32" t="e">
        <f>VLOOKUP(BN697,data!$A$1:$B$12,2)</f>
        <v>#N/A</v>
      </c>
      <c r="BO698" s="32" t="e">
        <f>VLOOKUP(BO697,data!$A$1:$B$12,2)</f>
        <v>#N/A</v>
      </c>
      <c r="BP698" s="32" t="e">
        <f>VLOOKUP(BP697,data!$A$1:$B$12,2)</f>
        <v>#N/A</v>
      </c>
      <c r="BQ698" s="32" t="e">
        <f>VLOOKUP(BQ697,data!$A$1:$B$12,2)</f>
        <v>#N/A</v>
      </c>
      <c r="BR698" s="32" t="e">
        <f>VLOOKUP(BR697,data!$A$1:$B$12,2)</f>
        <v>#N/A</v>
      </c>
      <c r="BS698" s="32" t="e">
        <f>VLOOKUP(BS697,data!$A$1:$B$12,2)</f>
        <v>#N/A</v>
      </c>
      <c r="BT698" s="32" t="e">
        <f>VLOOKUP(BT697,data!$A$1:$B$12,2)</f>
        <v>#N/A</v>
      </c>
      <c r="BU698" s="32" t="e">
        <f>VLOOKUP(BU697,data!$A$1:$B$12,2)</f>
        <v>#N/A</v>
      </c>
      <c r="BV698" s="32" t="e">
        <f>VLOOKUP(BV697,data!$A$1:$B$12,2)</f>
        <v>#N/A</v>
      </c>
      <c r="BW698" s="32" t="e">
        <f>VLOOKUP(BW697,data!$A$1:$B$12,2)</f>
        <v>#N/A</v>
      </c>
      <c r="BX698" s="32" t="e">
        <f>VLOOKUP(BX697,data!$A$1:$B$12,2)</f>
        <v>#N/A</v>
      </c>
      <c r="BY698" s="32" t="e">
        <f>VLOOKUP(BY697,data!$A$1:$B$12,2)</f>
        <v>#N/A</v>
      </c>
      <c r="BZ698" s="32" t="e">
        <f>VLOOKUP(BZ697,data!$A$1:$B$12,2)</f>
        <v>#N/A</v>
      </c>
      <c r="CA698" s="32" t="e">
        <f>VLOOKUP(CA697,data!$A$1:$B$12,2)</f>
        <v>#N/A</v>
      </c>
      <c r="CB698" s="32" t="e">
        <f>VLOOKUP(CB697,data!$A$1:$B$12,2)</f>
        <v>#N/A</v>
      </c>
      <c r="CC698" s="32" t="e">
        <f>VLOOKUP(CC697,data!$A$1:$B$12,2)</f>
        <v>#N/A</v>
      </c>
      <c r="CD698" s="32" t="e">
        <f>VLOOKUP(CD697,data!$A$1:$B$12,2)</f>
        <v>#N/A</v>
      </c>
      <c r="CE698" s="32" t="e">
        <f>VLOOKUP(CE697,data!$A$1:$B$12,2)</f>
        <v>#N/A</v>
      </c>
      <c r="CF698" s="32" t="e">
        <f>VLOOKUP(CF697,data!$A$1:$B$12,2)</f>
        <v>#N/A</v>
      </c>
      <c r="CG698" s="50" t="e">
        <f>VLOOKUP(CG697,data!$A$1:$B$12,2)</f>
        <v>#N/A</v>
      </c>
      <c r="CH698" s="32" t="e">
        <f>VLOOKUP(CH697,data!$A$1:$B$12,2)</f>
        <v>#N/A</v>
      </c>
      <c r="CI698" s="32" t="e">
        <f>VLOOKUP(CI697,data!$A$1:$B$12,2)</f>
        <v>#N/A</v>
      </c>
      <c r="CJ698" s="32" t="e">
        <f>VLOOKUP(CJ697,data!$A$1:$B$12,2)</f>
        <v>#N/A</v>
      </c>
      <c r="CK698" s="33" t="e">
        <f>VLOOKUP(CK697,data!$A$1:$B$12,2)</f>
        <v>#N/A</v>
      </c>
    </row>
    <row r="699" spans="2:89" ht="15.75" thickBot="1" x14ac:dyDescent="0.3">
      <c r="B699" s="83"/>
      <c r="C699" s="83"/>
      <c r="D699" s="86"/>
      <c r="E699" s="89"/>
      <c r="F699" s="34">
        <f>F690</f>
        <v>0</v>
      </c>
      <c r="G699" s="35" t="e">
        <f t="shared" ref="G699" si="12746">IF(G697=1,F699+1,F699)</f>
        <v>#N/A</v>
      </c>
      <c r="H699" s="35" t="e">
        <f t="shared" ref="H699" si="12747">IF(H697=1,G699+1,G699)</f>
        <v>#N/A</v>
      </c>
      <c r="I699" s="35" t="e">
        <f t="shared" ref="I699" si="12748">IF(I697=1,H699+1,H699)</f>
        <v>#N/A</v>
      </c>
      <c r="J699" s="35" t="e">
        <f t="shared" ref="J699" si="12749">IF(J697=1,I699+1,I699)</f>
        <v>#N/A</v>
      </c>
      <c r="K699" s="35" t="e">
        <f t="shared" ref="K699" si="12750">IF(K697=1,J699+1,J699)</f>
        <v>#N/A</v>
      </c>
      <c r="L699" s="35" t="e">
        <f t="shared" ref="L699" si="12751">IF(L697=1,K699+1,K699)</f>
        <v>#N/A</v>
      </c>
      <c r="M699" s="35" t="e">
        <f t="shared" ref="M699" si="12752">IF(M697=1,L699+1,L699)</f>
        <v>#N/A</v>
      </c>
      <c r="N699" s="35" t="e">
        <f t="shared" ref="N699" si="12753">IF(N697=1,M699+1,M699)</f>
        <v>#N/A</v>
      </c>
      <c r="O699" s="35" t="e">
        <f>IF(O697=1,N699+1,N699)</f>
        <v>#N/A</v>
      </c>
      <c r="P699" s="35" t="e">
        <f t="shared" ref="P699" si="12754">IF(P697=1,O699+1,O699)</f>
        <v>#N/A</v>
      </c>
      <c r="Q699" s="35" t="e">
        <f t="shared" ref="Q699" si="12755">IF(Q697=1,P699+1,P699)</f>
        <v>#N/A</v>
      </c>
      <c r="R699" s="35" t="e">
        <f t="shared" ref="R699" si="12756">IF(R697=1,Q699+1,Q699)</f>
        <v>#N/A</v>
      </c>
      <c r="S699" s="35" t="e">
        <f t="shared" ref="S699" si="12757">IF(S697=1,R699+1,R699)</f>
        <v>#N/A</v>
      </c>
      <c r="T699" s="35" t="e">
        <f t="shared" ref="T699" si="12758">IF(T697=1,S699+1,S699)</f>
        <v>#N/A</v>
      </c>
      <c r="U699" s="35" t="e">
        <f t="shared" ref="U699" si="12759">IF(U697=1,T699+1,T699)</f>
        <v>#N/A</v>
      </c>
      <c r="V699" s="35" t="e">
        <f t="shared" ref="V699" si="12760">IF(V697=1,U699+1,U699)</f>
        <v>#N/A</v>
      </c>
      <c r="W699" s="35" t="e">
        <f t="shared" ref="W699" si="12761">IF(W697=1,V699+1,V699)</f>
        <v>#N/A</v>
      </c>
      <c r="X699" s="35" t="e">
        <f>IF(X697=1,W699+1,W699)</f>
        <v>#N/A</v>
      </c>
      <c r="Y699" s="35" t="e">
        <f t="shared" ref="Y699" si="12762">IF(Y697=1,X699+1,X699)</f>
        <v>#N/A</v>
      </c>
      <c r="Z699" s="35" t="e">
        <f t="shared" ref="Z699" si="12763">IF(Z697=1,Y699+1,Y699)</f>
        <v>#N/A</v>
      </c>
      <c r="AA699" s="35" t="e">
        <f t="shared" ref="AA699" si="12764">IF(AA697=1,Z699+1,Z699)</f>
        <v>#N/A</v>
      </c>
      <c r="AB699" s="35" t="e">
        <f t="shared" ref="AB699" si="12765">IF(AB697=1,AA699+1,AA699)</f>
        <v>#N/A</v>
      </c>
      <c r="AC699" s="35" t="e">
        <f t="shared" ref="AC699" si="12766">IF(AC697=1,AB699+1,AB699)</f>
        <v>#N/A</v>
      </c>
      <c r="AD699" s="35" t="e">
        <f t="shared" ref="AD699" si="12767">IF(AD697=1,AC699+1,AC699)</f>
        <v>#N/A</v>
      </c>
      <c r="AE699" s="35" t="e">
        <f t="shared" ref="AE699" si="12768">IF(AE697=1,AD699+1,AD699)</f>
        <v>#N/A</v>
      </c>
      <c r="AF699" s="35" t="e">
        <f t="shared" ref="AF699" si="12769">IF(AF697=1,AE699+1,AE699)</f>
        <v>#N/A</v>
      </c>
      <c r="AG699" s="35" t="e">
        <f t="shared" ref="AG699" si="12770">IF(AG697=1,AF699+1,AF699)</f>
        <v>#N/A</v>
      </c>
      <c r="AH699" s="35" t="e">
        <f t="shared" ref="AH699" si="12771">IF(AH697=1,AG699+1,AG699)</f>
        <v>#N/A</v>
      </c>
      <c r="AI699" s="35" t="e">
        <f t="shared" ref="AI699" si="12772">IF(AI697=1,AH699+1,AH699)</f>
        <v>#N/A</v>
      </c>
      <c r="AJ699" s="35" t="e">
        <f t="shared" ref="AJ699" si="12773">IF(AJ697=1,AI699+1,AI699)</f>
        <v>#N/A</v>
      </c>
      <c r="AK699" s="35" t="e">
        <f t="shared" ref="AK699" si="12774">IF(AK697=1,AJ699+1,AJ699)</f>
        <v>#N/A</v>
      </c>
      <c r="AL699" s="35" t="e">
        <f t="shared" ref="AL699" si="12775">IF(AL697=1,AK699+1,AK699)</f>
        <v>#N/A</v>
      </c>
      <c r="AM699" s="35" t="e">
        <f t="shared" ref="AM699" si="12776">IF(AM697=1,AL699+1,AL699)</f>
        <v>#N/A</v>
      </c>
      <c r="AN699" s="35" t="e">
        <f t="shared" ref="AN699" si="12777">IF(AN697=1,AM699+1,AM699)</f>
        <v>#N/A</v>
      </c>
      <c r="AO699" s="35" t="e">
        <f t="shared" ref="AO699" si="12778">IF(AO697=1,AN699+1,AN699)</f>
        <v>#N/A</v>
      </c>
      <c r="AP699" s="35" t="e">
        <f t="shared" ref="AP699" si="12779">IF(AP697=1,AO699+1,AO699)</f>
        <v>#N/A</v>
      </c>
      <c r="AQ699" s="35" t="e">
        <f t="shared" ref="AQ699" si="12780">IF(AQ697=1,AP699+1,AP699)</f>
        <v>#N/A</v>
      </c>
      <c r="AR699" s="35" t="e">
        <f t="shared" ref="AR699" si="12781">IF(AR697=1,AQ699+1,AQ699)</f>
        <v>#N/A</v>
      </c>
      <c r="AS699" s="35" t="e">
        <f t="shared" ref="AS699" si="12782">IF(AS697=1,AR699+1,AR699)</f>
        <v>#N/A</v>
      </c>
      <c r="AT699" s="35" t="e">
        <f t="shared" ref="AT699" si="12783">IF(AT697=1,AS699+1,AS699)</f>
        <v>#N/A</v>
      </c>
      <c r="AU699" s="35" t="e">
        <f t="shared" ref="AU699" si="12784">IF(AU697=1,AT699+1,AT699)</f>
        <v>#N/A</v>
      </c>
      <c r="AV699" s="35" t="e">
        <f t="shared" ref="AV699" si="12785">IF(AV697=1,AU699+1,AU699)</f>
        <v>#N/A</v>
      </c>
      <c r="AW699" s="35" t="e">
        <f t="shared" ref="AW699" si="12786">IF(AW697=1,AV699+1,AV699)</f>
        <v>#N/A</v>
      </c>
      <c r="AX699" s="35" t="e">
        <f t="shared" ref="AX699" si="12787">IF(AX697=1,AW699+1,AW699)</f>
        <v>#N/A</v>
      </c>
      <c r="AY699" s="35" t="e">
        <f t="shared" ref="AY699" si="12788">IF(AY697=1,AX699+1,AX699)</f>
        <v>#N/A</v>
      </c>
      <c r="AZ699" s="35" t="e">
        <f t="shared" ref="AZ699" si="12789">IF(AZ697=1,AY699+1,AY699)</f>
        <v>#N/A</v>
      </c>
      <c r="BA699" s="35" t="e">
        <f t="shared" ref="BA699" si="12790">IF(BA697=1,AZ699+1,AZ699)</f>
        <v>#N/A</v>
      </c>
      <c r="BB699" s="35" t="e">
        <f t="shared" ref="BB699" si="12791">IF(BB697=1,BA699+1,BA699)</f>
        <v>#N/A</v>
      </c>
      <c r="BC699" s="35" t="e">
        <f t="shared" ref="BC699" si="12792">IF(BC697=1,BB699+1,BB699)</f>
        <v>#N/A</v>
      </c>
      <c r="BD699" s="35" t="e">
        <f t="shared" ref="BD699" si="12793">IF(BD697=1,BC699+1,BC699)</f>
        <v>#N/A</v>
      </c>
      <c r="BE699" s="35" t="e">
        <f t="shared" ref="BE699" si="12794">IF(BE697=1,BD699+1,BD699)</f>
        <v>#N/A</v>
      </c>
      <c r="BF699" s="35" t="e">
        <f t="shared" ref="BF699" si="12795">IF(BF697=1,BE699+1,BE699)</f>
        <v>#N/A</v>
      </c>
      <c r="BG699" s="35" t="e">
        <f t="shared" ref="BG699" si="12796">IF(BG697=1,BF699+1,BF699)</f>
        <v>#N/A</v>
      </c>
      <c r="BH699" s="35" t="e">
        <f t="shared" ref="BH699" si="12797">IF(BH697=1,BG699+1,BG699)</f>
        <v>#N/A</v>
      </c>
      <c r="BI699" s="35" t="e">
        <f t="shared" ref="BI699" si="12798">IF(BI697=1,BH699+1,BH699)</f>
        <v>#N/A</v>
      </c>
      <c r="BJ699" s="35" t="e">
        <f t="shared" ref="BJ699" si="12799">IF(BJ697=1,BI699+1,BI699)</f>
        <v>#N/A</v>
      </c>
      <c r="BK699" s="35" t="e">
        <f t="shared" ref="BK699" si="12800">IF(BK697=1,BJ699+1,BJ699)</f>
        <v>#N/A</v>
      </c>
      <c r="BL699" s="35" t="e">
        <f t="shared" ref="BL699" si="12801">IF(BL697=1,BK699+1,BK699)</f>
        <v>#N/A</v>
      </c>
      <c r="BM699" s="35" t="e">
        <f t="shared" ref="BM699" si="12802">IF(BM697=1,BL699+1,BL699)</f>
        <v>#N/A</v>
      </c>
      <c r="BN699" s="35" t="e">
        <f>IF(BN697=1,BM699+1,BM699)</f>
        <v>#N/A</v>
      </c>
      <c r="BO699" s="35" t="e">
        <f t="shared" ref="BO699" si="12803">IF(BO697=1,BN699+1,BN699)</f>
        <v>#N/A</v>
      </c>
      <c r="BP699" s="35" t="e">
        <f t="shared" ref="BP699" si="12804">IF(BP697=1,BO699+1,BO699)</f>
        <v>#N/A</v>
      </c>
      <c r="BQ699" s="35" t="e">
        <f t="shared" ref="BQ699" si="12805">IF(BQ697=1,BP699+1,BP699)</f>
        <v>#N/A</v>
      </c>
      <c r="BR699" s="35" t="e">
        <f t="shared" ref="BR699" si="12806">IF(BR697=1,BQ699+1,BQ699)</f>
        <v>#N/A</v>
      </c>
      <c r="BS699" s="35" t="e">
        <f t="shared" ref="BS699" si="12807">IF(BS697=1,BR699+1,BR699)</f>
        <v>#N/A</v>
      </c>
      <c r="BT699" s="35" t="e">
        <f t="shared" ref="BT699" si="12808">IF(BT697=1,BS699+1,BS699)</f>
        <v>#N/A</v>
      </c>
      <c r="BU699" s="35" t="e">
        <f t="shared" ref="BU699" si="12809">IF(BU697=1,BT699+1,BT699)</f>
        <v>#N/A</v>
      </c>
      <c r="BV699" s="35" t="e">
        <f t="shared" ref="BV699" si="12810">IF(BV697=1,BU699+1,BU699)</f>
        <v>#N/A</v>
      </c>
      <c r="BW699" s="35" t="e">
        <f t="shared" ref="BW699" si="12811">IF(BW697=1,BV699+1,BV699)</f>
        <v>#N/A</v>
      </c>
      <c r="BX699" s="35" t="e">
        <f t="shared" ref="BX699" si="12812">IF(BX697=1,BW699+1,BW699)</f>
        <v>#N/A</v>
      </c>
      <c r="BY699" s="35" t="e">
        <f t="shared" ref="BY699" si="12813">IF(BY697=1,BX699+1,BX699)</f>
        <v>#N/A</v>
      </c>
      <c r="BZ699" s="35" t="e">
        <f t="shared" ref="BZ699" si="12814">IF(BZ697=1,BY699+1,BY699)</f>
        <v>#N/A</v>
      </c>
      <c r="CA699" s="35" t="e">
        <f t="shared" ref="CA699" si="12815">IF(CA697=1,BZ699+1,BZ699)</f>
        <v>#N/A</v>
      </c>
      <c r="CB699" s="35" t="e">
        <f t="shared" ref="CB699" si="12816">IF(CB697=1,CA699+1,CA699)</f>
        <v>#N/A</v>
      </c>
      <c r="CC699" s="35" t="e">
        <f t="shared" ref="CC699" si="12817">IF(CC697=1,CB699+1,CB699)</f>
        <v>#N/A</v>
      </c>
      <c r="CD699" s="35" t="e">
        <f t="shared" ref="CD699" si="12818">IF(CD697=1,CC699+1,CC699)</f>
        <v>#N/A</v>
      </c>
      <c r="CE699" s="35" t="e">
        <f t="shared" ref="CE699" si="12819">IF(CE697=1,CD699+1,CD699)</f>
        <v>#N/A</v>
      </c>
      <c r="CF699" s="35" t="e">
        <f t="shared" ref="CF699" si="12820">IF(CF697=1,CE699+1,CE699)</f>
        <v>#N/A</v>
      </c>
      <c r="CG699" s="51" t="e">
        <f t="shared" ref="CG699" si="12821">IF(CG697=1,CF699+1,CF699)</f>
        <v>#N/A</v>
      </c>
      <c r="CH699" s="35" t="e">
        <f t="shared" ref="CH699" si="12822">IF(CH697=1,CG699+1,CG699)</f>
        <v>#N/A</v>
      </c>
      <c r="CI699" s="35" t="e">
        <f t="shared" ref="CI699" si="12823">IF(CI697=1,CH699+1,CH699)</f>
        <v>#N/A</v>
      </c>
      <c r="CJ699" s="35" t="e">
        <f t="shared" ref="CJ699" si="12824">IF(CJ697=1,CI699+1,CI699)</f>
        <v>#N/A</v>
      </c>
      <c r="CK699" s="36" t="e">
        <f t="shared" ref="CK699" si="12825">IF(CK697=1,CJ699+1,CJ699)</f>
        <v>#N/A</v>
      </c>
    </row>
    <row r="700" spans="2:89" x14ac:dyDescent="0.25">
      <c r="B700" s="61"/>
      <c r="C700" s="62"/>
      <c r="D700" s="63"/>
      <c r="E700" s="40" t="s">
        <v>110</v>
      </c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  <c r="AE700" s="56"/>
      <c r="AF700" s="56"/>
      <c r="AG700" s="56"/>
      <c r="AH700" s="56"/>
      <c r="AI700" s="56"/>
      <c r="AJ700" s="56"/>
      <c r="AK700" s="56"/>
      <c r="AL700" s="56"/>
      <c r="AM700" s="56"/>
      <c r="AN700" s="56"/>
      <c r="AO700" s="56"/>
      <c r="AP700" s="56"/>
      <c r="AQ700" s="56"/>
      <c r="AR700" s="56"/>
      <c r="AS700" s="56"/>
      <c r="AT700" s="56"/>
      <c r="AU700" s="56"/>
      <c r="AV700" s="56"/>
      <c r="AW700" s="56"/>
      <c r="AX700" s="56"/>
      <c r="AY700" s="56"/>
      <c r="AZ700" s="56"/>
      <c r="BA700" s="56"/>
      <c r="BB700" s="56"/>
      <c r="BC700" s="56"/>
      <c r="BD700" s="56"/>
      <c r="BE700" s="56"/>
      <c r="BF700" s="56"/>
      <c r="BG700" s="56"/>
      <c r="BH700" s="56"/>
      <c r="BI700" s="56"/>
      <c r="BJ700" s="56"/>
      <c r="BK700" s="56"/>
      <c r="BL700" s="56"/>
      <c r="BM700" s="56"/>
      <c r="BN700" s="56"/>
      <c r="BO700" s="56"/>
      <c r="BP700" s="56"/>
      <c r="BQ700" s="56"/>
      <c r="BR700" s="56"/>
      <c r="BS700" s="56"/>
      <c r="BT700" s="56"/>
      <c r="BU700" s="56"/>
      <c r="BV700" s="56"/>
      <c r="BW700" s="56"/>
      <c r="BX700" s="56"/>
      <c r="BY700" s="56"/>
      <c r="BZ700" s="56"/>
      <c r="CA700" s="56"/>
      <c r="CB700" s="56"/>
      <c r="CC700" s="56"/>
      <c r="CD700" s="56"/>
      <c r="CE700" s="56"/>
      <c r="CF700" s="56"/>
      <c r="CG700" s="57"/>
      <c r="CH700" s="56"/>
      <c r="CI700" s="56"/>
      <c r="CJ700" s="56"/>
      <c r="CK700" s="58"/>
    </row>
    <row r="701" spans="2:89" x14ac:dyDescent="0.25">
      <c r="B701" s="64">
        <f>B700</f>
        <v>0</v>
      </c>
      <c r="C701" s="63">
        <f>C700</f>
        <v>0</v>
      </c>
      <c r="D701" s="63">
        <f>D700</f>
        <v>0</v>
      </c>
      <c r="E701" s="41" t="s">
        <v>111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52"/>
      <c r="CH701" s="8"/>
      <c r="CI701" s="8"/>
      <c r="CJ701" s="8"/>
      <c r="CK701" s="13"/>
    </row>
    <row r="702" spans="2:89" x14ac:dyDescent="0.25">
      <c r="B702" s="64">
        <f>B700</f>
        <v>0</v>
      </c>
      <c r="C702" s="63">
        <f>C700</f>
        <v>0</v>
      </c>
      <c r="D702" s="63">
        <f>D700</f>
        <v>0</v>
      </c>
      <c r="E702" s="42" t="s">
        <v>118</v>
      </c>
      <c r="F702" s="37">
        <f>F700*F701</f>
        <v>0</v>
      </c>
      <c r="G702" s="37">
        <f t="shared" ref="G702:BR702" si="12826">G700*G701</f>
        <v>0</v>
      </c>
      <c r="H702" s="37">
        <f t="shared" si="12826"/>
        <v>0</v>
      </c>
      <c r="I702" s="37">
        <f t="shared" si="12826"/>
        <v>0</v>
      </c>
      <c r="J702" s="37">
        <f t="shared" si="12826"/>
        <v>0</v>
      </c>
      <c r="K702" s="37">
        <f t="shared" si="12826"/>
        <v>0</v>
      </c>
      <c r="L702" s="37">
        <f t="shared" si="12826"/>
        <v>0</v>
      </c>
      <c r="M702" s="37">
        <f t="shared" si="12826"/>
        <v>0</v>
      </c>
      <c r="N702" s="37">
        <f t="shared" si="12826"/>
        <v>0</v>
      </c>
      <c r="O702" s="37">
        <f t="shared" si="12826"/>
        <v>0</v>
      </c>
      <c r="P702" s="37">
        <f t="shared" si="12826"/>
        <v>0</v>
      </c>
      <c r="Q702" s="37">
        <f t="shared" si="12826"/>
        <v>0</v>
      </c>
      <c r="R702" s="37">
        <f t="shared" si="12826"/>
        <v>0</v>
      </c>
      <c r="S702" s="37">
        <f t="shared" si="12826"/>
        <v>0</v>
      </c>
      <c r="T702" s="37">
        <f t="shared" si="12826"/>
        <v>0</v>
      </c>
      <c r="U702" s="37">
        <f t="shared" si="12826"/>
        <v>0</v>
      </c>
      <c r="V702" s="37">
        <f t="shared" si="12826"/>
        <v>0</v>
      </c>
      <c r="W702" s="37">
        <f t="shared" si="12826"/>
        <v>0</v>
      </c>
      <c r="X702" s="37">
        <f t="shared" si="12826"/>
        <v>0</v>
      </c>
      <c r="Y702" s="37">
        <f t="shared" si="12826"/>
        <v>0</v>
      </c>
      <c r="Z702" s="37">
        <f t="shared" si="12826"/>
        <v>0</v>
      </c>
      <c r="AA702" s="37">
        <f t="shared" si="12826"/>
        <v>0</v>
      </c>
      <c r="AB702" s="37">
        <f t="shared" si="12826"/>
        <v>0</v>
      </c>
      <c r="AC702" s="37">
        <f t="shared" si="12826"/>
        <v>0</v>
      </c>
      <c r="AD702" s="37">
        <f t="shared" si="12826"/>
        <v>0</v>
      </c>
      <c r="AE702" s="37">
        <f t="shared" si="12826"/>
        <v>0</v>
      </c>
      <c r="AF702" s="37">
        <f t="shared" si="12826"/>
        <v>0</v>
      </c>
      <c r="AG702" s="37">
        <f t="shared" si="12826"/>
        <v>0</v>
      </c>
      <c r="AH702" s="37">
        <f t="shared" si="12826"/>
        <v>0</v>
      </c>
      <c r="AI702" s="37">
        <f t="shared" si="12826"/>
        <v>0</v>
      </c>
      <c r="AJ702" s="37">
        <f t="shared" si="12826"/>
        <v>0</v>
      </c>
      <c r="AK702" s="37">
        <f t="shared" si="12826"/>
        <v>0</v>
      </c>
      <c r="AL702" s="37">
        <f t="shared" si="12826"/>
        <v>0</v>
      </c>
      <c r="AM702" s="37">
        <f t="shared" si="12826"/>
        <v>0</v>
      </c>
      <c r="AN702" s="37">
        <f t="shared" si="12826"/>
        <v>0</v>
      </c>
      <c r="AO702" s="37">
        <f t="shared" si="12826"/>
        <v>0</v>
      </c>
      <c r="AP702" s="37">
        <f t="shared" si="12826"/>
        <v>0</v>
      </c>
      <c r="AQ702" s="37">
        <f t="shared" si="12826"/>
        <v>0</v>
      </c>
      <c r="AR702" s="37">
        <f t="shared" si="12826"/>
        <v>0</v>
      </c>
      <c r="AS702" s="37">
        <f t="shared" si="12826"/>
        <v>0</v>
      </c>
      <c r="AT702" s="37">
        <f t="shared" si="12826"/>
        <v>0</v>
      </c>
      <c r="AU702" s="37">
        <f t="shared" si="12826"/>
        <v>0</v>
      </c>
      <c r="AV702" s="37">
        <f t="shared" si="12826"/>
        <v>0</v>
      </c>
      <c r="AW702" s="37">
        <f t="shared" si="12826"/>
        <v>0</v>
      </c>
      <c r="AX702" s="37">
        <f t="shared" si="12826"/>
        <v>0</v>
      </c>
      <c r="AY702" s="37">
        <f t="shared" si="12826"/>
        <v>0</v>
      </c>
      <c r="AZ702" s="37">
        <f t="shared" si="12826"/>
        <v>0</v>
      </c>
      <c r="BA702" s="37">
        <f t="shared" si="12826"/>
        <v>0</v>
      </c>
      <c r="BB702" s="37">
        <f t="shared" si="12826"/>
        <v>0</v>
      </c>
      <c r="BC702" s="37">
        <f t="shared" si="12826"/>
        <v>0</v>
      </c>
      <c r="BD702" s="37">
        <f t="shared" si="12826"/>
        <v>0</v>
      </c>
      <c r="BE702" s="37">
        <f t="shared" si="12826"/>
        <v>0</v>
      </c>
      <c r="BF702" s="37">
        <f t="shared" si="12826"/>
        <v>0</v>
      </c>
      <c r="BG702" s="37">
        <f t="shared" si="12826"/>
        <v>0</v>
      </c>
      <c r="BH702" s="37">
        <f t="shared" si="12826"/>
        <v>0</v>
      </c>
      <c r="BI702" s="37">
        <f t="shared" si="12826"/>
        <v>0</v>
      </c>
      <c r="BJ702" s="37">
        <f t="shared" si="12826"/>
        <v>0</v>
      </c>
      <c r="BK702" s="37">
        <f t="shared" si="12826"/>
        <v>0</v>
      </c>
      <c r="BL702" s="37">
        <f t="shared" si="12826"/>
        <v>0</v>
      </c>
      <c r="BM702" s="37">
        <f t="shared" si="12826"/>
        <v>0</v>
      </c>
      <c r="BN702" s="37">
        <f t="shared" si="12826"/>
        <v>0</v>
      </c>
      <c r="BO702" s="37">
        <f t="shared" si="12826"/>
        <v>0</v>
      </c>
      <c r="BP702" s="37">
        <f t="shared" si="12826"/>
        <v>0</v>
      </c>
      <c r="BQ702" s="37">
        <f t="shared" si="12826"/>
        <v>0</v>
      </c>
      <c r="BR702" s="37">
        <f t="shared" si="12826"/>
        <v>0</v>
      </c>
      <c r="BS702" s="37">
        <f t="shared" ref="BS702:CK702" si="12827">BS700*BS701</f>
        <v>0</v>
      </c>
      <c r="BT702" s="37">
        <f t="shared" si="12827"/>
        <v>0</v>
      </c>
      <c r="BU702" s="37">
        <f t="shared" si="12827"/>
        <v>0</v>
      </c>
      <c r="BV702" s="37">
        <f t="shared" si="12827"/>
        <v>0</v>
      </c>
      <c r="BW702" s="37">
        <f t="shared" si="12827"/>
        <v>0</v>
      </c>
      <c r="BX702" s="37">
        <f t="shared" si="12827"/>
        <v>0</v>
      </c>
      <c r="BY702" s="37">
        <f t="shared" si="12827"/>
        <v>0</v>
      </c>
      <c r="BZ702" s="37">
        <f t="shared" si="12827"/>
        <v>0</v>
      </c>
      <c r="CA702" s="37">
        <f t="shared" si="12827"/>
        <v>0</v>
      </c>
      <c r="CB702" s="37">
        <f t="shared" si="12827"/>
        <v>0</v>
      </c>
      <c r="CC702" s="37">
        <f t="shared" si="12827"/>
        <v>0</v>
      </c>
      <c r="CD702" s="37">
        <f t="shared" si="12827"/>
        <v>0</v>
      </c>
      <c r="CE702" s="37">
        <f t="shared" si="12827"/>
        <v>0</v>
      </c>
      <c r="CF702" s="37">
        <f t="shared" si="12827"/>
        <v>0</v>
      </c>
      <c r="CG702" s="37">
        <f t="shared" si="12827"/>
        <v>0</v>
      </c>
      <c r="CH702" s="37">
        <f t="shared" si="12827"/>
        <v>0</v>
      </c>
      <c r="CI702" s="37">
        <f t="shared" si="12827"/>
        <v>0</v>
      </c>
      <c r="CJ702" s="37">
        <f t="shared" si="12827"/>
        <v>0</v>
      </c>
      <c r="CK702" s="65">
        <f t="shared" si="12827"/>
        <v>0</v>
      </c>
    </row>
    <row r="703" spans="2:89" x14ac:dyDescent="0.25">
      <c r="B703" s="64"/>
      <c r="C703" s="63"/>
      <c r="D703" s="66" t="s">
        <v>115</v>
      </c>
      <c r="E703" s="53" t="s">
        <v>113</v>
      </c>
      <c r="F703" s="54">
        <f t="shared" ref="F703:AK703" si="12828">IF(F702&gt;=$C$6,F700,0)</f>
        <v>0</v>
      </c>
      <c r="G703" s="54">
        <f t="shared" si="12828"/>
        <v>0</v>
      </c>
      <c r="H703" s="54">
        <f t="shared" si="12828"/>
        <v>0</v>
      </c>
      <c r="I703" s="54">
        <f t="shared" si="12828"/>
        <v>0</v>
      </c>
      <c r="J703" s="54">
        <f t="shared" si="12828"/>
        <v>0</v>
      </c>
      <c r="K703" s="54">
        <f t="shared" si="12828"/>
        <v>0</v>
      </c>
      <c r="L703" s="54">
        <f t="shared" si="12828"/>
        <v>0</v>
      </c>
      <c r="M703" s="54">
        <f t="shared" si="12828"/>
        <v>0</v>
      </c>
      <c r="N703" s="54">
        <f t="shared" si="12828"/>
        <v>0</v>
      </c>
      <c r="O703" s="54">
        <f t="shared" si="12828"/>
        <v>0</v>
      </c>
      <c r="P703" s="54">
        <f t="shared" si="12828"/>
        <v>0</v>
      </c>
      <c r="Q703" s="54">
        <f t="shared" si="12828"/>
        <v>0</v>
      </c>
      <c r="R703" s="54">
        <f t="shared" si="12828"/>
        <v>0</v>
      </c>
      <c r="S703" s="54">
        <f t="shared" si="12828"/>
        <v>0</v>
      </c>
      <c r="T703" s="54">
        <f t="shared" si="12828"/>
        <v>0</v>
      </c>
      <c r="U703" s="54">
        <f t="shared" si="12828"/>
        <v>0</v>
      </c>
      <c r="V703" s="54">
        <f t="shared" si="12828"/>
        <v>0</v>
      </c>
      <c r="W703" s="54">
        <f t="shared" si="12828"/>
        <v>0</v>
      </c>
      <c r="X703" s="54">
        <f t="shared" si="12828"/>
        <v>0</v>
      </c>
      <c r="Y703" s="54">
        <f t="shared" si="12828"/>
        <v>0</v>
      </c>
      <c r="Z703" s="54">
        <f t="shared" si="12828"/>
        <v>0</v>
      </c>
      <c r="AA703" s="54">
        <f t="shared" si="12828"/>
        <v>0</v>
      </c>
      <c r="AB703" s="54">
        <f t="shared" si="12828"/>
        <v>0</v>
      </c>
      <c r="AC703" s="54">
        <f t="shared" si="12828"/>
        <v>0</v>
      </c>
      <c r="AD703" s="54">
        <f t="shared" si="12828"/>
        <v>0</v>
      </c>
      <c r="AE703" s="54">
        <f t="shared" si="12828"/>
        <v>0</v>
      </c>
      <c r="AF703" s="54">
        <f t="shared" si="12828"/>
        <v>0</v>
      </c>
      <c r="AG703" s="54">
        <f t="shared" si="12828"/>
        <v>0</v>
      </c>
      <c r="AH703" s="54">
        <f t="shared" si="12828"/>
        <v>0</v>
      </c>
      <c r="AI703" s="54">
        <f t="shared" si="12828"/>
        <v>0</v>
      </c>
      <c r="AJ703" s="54">
        <f t="shared" si="12828"/>
        <v>0</v>
      </c>
      <c r="AK703" s="54">
        <f t="shared" si="12828"/>
        <v>0</v>
      </c>
      <c r="AL703" s="54">
        <f t="shared" ref="AL703:BQ703" si="12829">IF(AL702&gt;=$C$6,AL700,0)</f>
        <v>0</v>
      </c>
      <c r="AM703" s="54">
        <f t="shared" si="12829"/>
        <v>0</v>
      </c>
      <c r="AN703" s="54">
        <f t="shared" si="12829"/>
        <v>0</v>
      </c>
      <c r="AO703" s="54">
        <f t="shared" si="12829"/>
        <v>0</v>
      </c>
      <c r="AP703" s="54">
        <f t="shared" si="12829"/>
        <v>0</v>
      </c>
      <c r="AQ703" s="54">
        <f t="shared" si="12829"/>
        <v>0</v>
      </c>
      <c r="AR703" s="54">
        <f t="shared" si="12829"/>
        <v>0</v>
      </c>
      <c r="AS703" s="54">
        <f t="shared" si="12829"/>
        <v>0</v>
      </c>
      <c r="AT703" s="54">
        <f t="shared" si="12829"/>
        <v>0</v>
      </c>
      <c r="AU703" s="54">
        <f t="shared" si="12829"/>
        <v>0</v>
      </c>
      <c r="AV703" s="54">
        <f t="shared" si="12829"/>
        <v>0</v>
      </c>
      <c r="AW703" s="54">
        <f t="shared" si="12829"/>
        <v>0</v>
      </c>
      <c r="AX703" s="54">
        <f t="shared" si="12829"/>
        <v>0</v>
      </c>
      <c r="AY703" s="54">
        <f t="shared" si="12829"/>
        <v>0</v>
      </c>
      <c r="AZ703" s="54">
        <f t="shared" si="12829"/>
        <v>0</v>
      </c>
      <c r="BA703" s="54">
        <f t="shared" si="12829"/>
        <v>0</v>
      </c>
      <c r="BB703" s="54">
        <f t="shared" si="12829"/>
        <v>0</v>
      </c>
      <c r="BC703" s="54">
        <f t="shared" si="12829"/>
        <v>0</v>
      </c>
      <c r="BD703" s="54">
        <f t="shared" si="12829"/>
        <v>0</v>
      </c>
      <c r="BE703" s="54">
        <f t="shared" si="12829"/>
        <v>0</v>
      </c>
      <c r="BF703" s="54">
        <f t="shared" si="12829"/>
        <v>0</v>
      </c>
      <c r="BG703" s="54">
        <f t="shared" si="12829"/>
        <v>0</v>
      </c>
      <c r="BH703" s="54">
        <f t="shared" si="12829"/>
        <v>0</v>
      </c>
      <c r="BI703" s="54">
        <f t="shared" si="12829"/>
        <v>0</v>
      </c>
      <c r="BJ703" s="54">
        <f t="shared" si="12829"/>
        <v>0</v>
      </c>
      <c r="BK703" s="54">
        <f t="shared" si="12829"/>
        <v>0</v>
      </c>
      <c r="BL703" s="54">
        <f t="shared" si="12829"/>
        <v>0</v>
      </c>
      <c r="BM703" s="54">
        <f t="shared" si="12829"/>
        <v>0</v>
      </c>
      <c r="BN703" s="54">
        <f t="shared" si="12829"/>
        <v>0</v>
      </c>
      <c r="BO703" s="54">
        <f t="shared" si="12829"/>
        <v>0</v>
      </c>
      <c r="BP703" s="54">
        <f t="shared" si="12829"/>
        <v>0</v>
      </c>
      <c r="BQ703" s="54">
        <f t="shared" si="12829"/>
        <v>0</v>
      </c>
      <c r="BR703" s="54">
        <f t="shared" ref="BR703:CK703" si="12830">IF(BR702&gt;=$C$6,BR700,0)</f>
        <v>0</v>
      </c>
      <c r="BS703" s="54">
        <f t="shared" si="12830"/>
        <v>0</v>
      </c>
      <c r="BT703" s="54">
        <f t="shared" si="12830"/>
        <v>0</v>
      </c>
      <c r="BU703" s="54">
        <f t="shared" si="12830"/>
        <v>0</v>
      </c>
      <c r="BV703" s="54">
        <f t="shared" si="12830"/>
        <v>0</v>
      </c>
      <c r="BW703" s="54">
        <f t="shared" si="12830"/>
        <v>0</v>
      </c>
      <c r="BX703" s="54">
        <f t="shared" si="12830"/>
        <v>0</v>
      </c>
      <c r="BY703" s="54">
        <f t="shared" si="12830"/>
        <v>0</v>
      </c>
      <c r="BZ703" s="54">
        <f t="shared" si="12830"/>
        <v>0</v>
      </c>
      <c r="CA703" s="54">
        <f t="shared" si="12830"/>
        <v>0</v>
      </c>
      <c r="CB703" s="54">
        <f t="shared" si="12830"/>
        <v>0</v>
      </c>
      <c r="CC703" s="54">
        <f t="shared" si="12830"/>
        <v>0</v>
      </c>
      <c r="CD703" s="54">
        <f t="shared" si="12830"/>
        <v>0</v>
      </c>
      <c r="CE703" s="54">
        <f t="shared" si="12830"/>
        <v>0</v>
      </c>
      <c r="CF703" s="54">
        <f t="shared" si="12830"/>
        <v>0</v>
      </c>
      <c r="CG703" s="54">
        <f t="shared" si="12830"/>
        <v>0</v>
      </c>
      <c r="CH703" s="54">
        <f t="shared" si="12830"/>
        <v>0</v>
      </c>
      <c r="CI703" s="54">
        <f t="shared" si="12830"/>
        <v>0</v>
      </c>
      <c r="CJ703" s="54">
        <f t="shared" si="12830"/>
        <v>0</v>
      </c>
      <c r="CK703" s="67">
        <f t="shared" si="12830"/>
        <v>0</v>
      </c>
    </row>
    <row r="704" spans="2:89" ht="15.75" thickBot="1" x14ac:dyDescent="0.3">
      <c r="B704" s="68">
        <f>B701</f>
        <v>0</v>
      </c>
      <c r="C704" s="69">
        <f>C701</f>
        <v>0</v>
      </c>
      <c r="D704" s="70" t="s">
        <v>116</v>
      </c>
      <c r="E704" s="55" t="s">
        <v>114</v>
      </c>
      <c r="F704" s="38">
        <f t="shared" ref="F704:AK704" si="12831">IF(F702&lt;$C$6,F700,0)</f>
        <v>0</v>
      </c>
      <c r="G704" s="38">
        <f t="shared" si="12831"/>
        <v>0</v>
      </c>
      <c r="H704" s="38">
        <f t="shared" si="12831"/>
        <v>0</v>
      </c>
      <c r="I704" s="38">
        <f t="shared" si="12831"/>
        <v>0</v>
      </c>
      <c r="J704" s="38">
        <f t="shared" si="12831"/>
        <v>0</v>
      </c>
      <c r="K704" s="38">
        <f t="shared" si="12831"/>
        <v>0</v>
      </c>
      <c r="L704" s="38">
        <f t="shared" si="12831"/>
        <v>0</v>
      </c>
      <c r="M704" s="38">
        <f t="shared" si="12831"/>
        <v>0</v>
      </c>
      <c r="N704" s="38">
        <f t="shared" si="12831"/>
        <v>0</v>
      </c>
      <c r="O704" s="38">
        <f t="shared" si="12831"/>
        <v>0</v>
      </c>
      <c r="P704" s="38">
        <f t="shared" si="12831"/>
        <v>0</v>
      </c>
      <c r="Q704" s="38">
        <f t="shared" si="12831"/>
        <v>0</v>
      </c>
      <c r="R704" s="38">
        <f t="shared" si="12831"/>
        <v>0</v>
      </c>
      <c r="S704" s="38">
        <f t="shared" si="12831"/>
        <v>0</v>
      </c>
      <c r="T704" s="38">
        <f t="shared" si="12831"/>
        <v>0</v>
      </c>
      <c r="U704" s="38">
        <f t="shared" si="12831"/>
        <v>0</v>
      </c>
      <c r="V704" s="38">
        <f t="shared" si="12831"/>
        <v>0</v>
      </c>
      <c r="W704" s="38">
        <f t="shared" si="12831"/>
        <v>0</v>
      </c>
      <c r="X704" s="38">
        <f t="shared" si="12831"/>
        <v>0</v>
      </c>
      <c r="Y704" s="38">
        <f t="shared" si="12831"/>
        <v>0</v>
      </c>
      <c r="Z704" s="38">
        <f t="shared" si="12831"/>
        <v>0</v>
      </c>
      <c r="AA704" s="38">
        <f t="shared" si="12831"/>
        <v>0</v>
      </c>
      <c r="AB704" s="38">
        <f t="shared" si="12831"/>
        <v>0</v>
      </c>
      <c r="AC704" s="38">
        <f t="shared" si="12831"/>
        <v>0</v>
      </c>
      <c r="AD704" s="38">
        <f t="shared" si="12831"/>
        <v>0</v>
      </c>
      <c r="AE704" s="38">
        <f t="shared" si="12831"/>
        <v>0</v>
      </c>
      <c r="AF704" s="38">
        <f t="shared" si="12831"/>
        <v>0</v>
      </c>
      <c r="AG704" s="38">
        <f t="shared" si="12831"/>
        <v>0</v>
      </c>
      <c r="AH704" s="38">
        <f t="shared" si="12831"/>
        <v>0</v>
      </c>
      <c r="AI704" s="38">
        <f t="shared" si="12831"/>
        <v>0</v>
      </c>
      <c r="AJ704" s="38">
        <f t="shared" si="12831"/>
        <v>0</v>
      </c>
      <c r="AK704" s="38">
        <f t="shared" si="12831"/>
        <v>0</v>
      </c>
      <c r="AL704" s="38">
        <f t="shared" ref="AL704:BQ704" si="12832">IF(AL702&lt;$C$6,AL700,0)</f>
        <v>0</v>
      </c>
      <c r="AM704" s="38">
        <f t="shared" si="12832"/>
        <v>0</v>
      </c>
      <c r="AN704" s="38">
        <f t="shared" si="12832"/>
        <v>0</v>
      </c>
      <c r="AO704" s="38">
        <f t="shared" si="12832"/>
        <v>0</v>
      </c>
      <c r="AP704" s="38">
        <f t="shared" si="12832"/>
        <v>0</v>
      </c>
      <c r="AQ704" s="38">
        <f t="shared" si="12832"/>
        <v>0</v>
      </c>
      <c r="AR704" s="38">
        <f t="shared" si="12832"/>
        <v>0</v>
      </c>
      <c r="AS704" s="38">
        <f t="shared" si="12832"/>
        <v>0</v>
      </c>
      <c r="AT704" s="38">
        <f t="shared" si="12832"/>
        <v>0</v>
      </c>
      <c r="AU704" s="38">
        <f t="shared" si="12832"/>
        <v>0</v>
      </c>
      <c r="AV704" s="38">
        <f t="shared" si="12832"/>
        <v>0</v>
      </c>
      <c r="AW704" s="38">
        <f t="shared" si="12832"/>
        <v>0</v>
      </c>
      <c r="AX704" s="38">
        <f t="shared" si="12832"/>
        <v>0</v>
      </c>
      <c r="AY704" s="38">
        <f t="shared" si="12832"/>
        <v>0</v>
      </c>
      <c r="AZ704" s="38">
        <f t="shared" si="12832"/>
        <v>0</v>
      </c>
      <c r="BA704" s="38">
        <f t="shared" si="12832"/>
        <v>0</v>
      </c>
      <c r="BB704" s="38">
        <f t="shared" si="12832"/>
        <v>0</v>
      </c>
      <c r="BC704" s="38">
        <f t="shared" si="12832"/>
        <v>0</v>
      </c>
      <c r="BD704" s="38">
        <f t="shared" si="12832"/>
        <v>0</v>
      </c>
      <c r="BE704" s="38">
        <f t="shared" si="12832"/>
        <v>0</v>
      </c>
      <c r="BF704" s="38">
        <f t="shared" si="12832"/>
        <v>0</v>
      </c>
      <c r="BG704" s="38">
        <f t="shared" si="12832"/>
        <v>0</v>
      </c>
      <c r="BH704" s="38">
        <f t="shared" si="12832"/>
        <v>0</v>
      </c>
      <c r="BI704" s="38">
        <f t="shared" si="12832"/>
        <v>0</v>
      </c>
      <c r="BJ704" s="38">
        <f t="shared" si="12832"/>
        <v>0</v>
      </c>
      <c r="BK704" s="38">
        <f t="shared" si="12832"/>
        <v>0</v>
      </c>
      <c r="BL704" s="38">
        <f t="shared" si="12832"/>
        <v>0</v>
      </c>
      <c r="BM704" s="38">
        <f t="shared" si="12832"/>
        <v>0</v>
      </c>
      <c r="BN704" s="38">
        <f t="shared" si="12832"/>
        <v>0</v>
      </c>
      <c r="BO704" s="38">
        <f t="shared" si="12832"/>
        <v>0</v>
      </c>
      <c r="BP704" s="38">
        <f t="shared" si="12832"/>
        <v>0</v>
      </c>
      <c r="BQ704" s="38">
        <f t="shared" si="12832"/>
        <v>0</v>
      </c>
      <c r="BR704" s="38">
        <f t="shared" ref="BR704:CK704" si="12833">IF(BR702&lt;$C$6,BR700,0)</f>
        <v>0</v>
      </c>
      <c r="BS704" s="38">
        <f t="shared" si="12833"/>
        <v>0</v>
      </c>
      <c r="BT704" s="38">
        <f t="shared" si="12833"/>
        <v>0</v>
      </c>
      <c r="BU704" s="38">
        <f t="shared" si="12833"/>
        <v>0</v>
      </c>
      <c r="BV704" s="38">
        <f t="shared" si="12833"/>
        <v>0</v>
      </c>
      <c r="BW704" s="38">
        <f t="shared" si="12833"/>
        <v>0</v>
      </c>
      <c r="BX704" s="38">
        <f t="shared" si="12833"/>
        <v>0</v>
      </c>
      <c r="BY704" s="38">
        <f t="shared" si="12833"/>
        <v>0</v>
      </c>
      <c r="BZ704" s="38">
        <f t="shared" si="12833"/>
        <v>0</v>
      </c>
      <c r="CA704" s="38">
        <f t="shared" si="12833"/>
        <v>0</v>
      </c>
      <c r="CB704" s="38">
        <f t="shared" si="12833"/>
        <v>0</v>
      </c>
      <c r="CC704" s="38">
        <f t="shared" si="12833"/>
        <v>0</v>
      </c>
      <c r="CD704" s="38">
        <f t="shared" si="12833"/>
        <v>0</v>
      </c>
      <c r="CE704" s="38">
        <f t="shared" si="12833"/>
        <v>0</v>
      </c>
      <c r="CF704" s="38">
        <f t="shared" si="12833"/>
        <v>0</v>
      </c>
      <c r="CG704" s="38">
        <f t="shared" si="12833"/>
        <v>0</v>
      </c>
      <c r="CH704" s="38">
        <f t="shared" si="12833"/>
        <v>0</v>
      </c>
      <c r="CI704" s="38">
        <f t="shared" si="12833"/>
        <v>0</v>
      </c>
      <c r="CJ704" s="38">
        <f t="shared" si="12833"/>
        <v>0</v>
      </c>
      <c r="CK704" s="39">
        <f t="shared" si="12833"/>
        <v>0</v>
      </c>
    </row>
    <row r="705" spans="2:89" x14ac:dyDescent="0.25">
      <c r="B705" s="81" t="s">
        <v>79</v>
      </c>
      <c r="C705" s="81" t="s">
        <v>44</v>
      </c>
      <c r="D705" s="84" t="s">
        <v>45</v>
      </c>
      <c r="E705" s="87" t="s">
        <v>8</v>
      </c>
      <c r="F705" s="28" t="s">
        <v>1</v>
      </c>
      <c r="G705" s="29" t="s">
        <v>2</v>
      </c>
      <c r="H705" s="29" t="s">
        <v>0</v>
      </c>
      <c r="I705" s="29" t="s">
        <v>3</v>
      </c>
      <c r="J705" s="29" t="s">
        <v>4</v>
      </c>
      <c r="K705" s="29" t="s">
        <v>5</v>
      </c>
      <c r="L705" s="29" t="s">
        <v>6</v>
      </c>
      <c r="M705" s="29" t="s">
        <v>7</v>
      </c>
      <c r="N705" s="29" t="s">
        <v>9</v>
      </c>
      <c r="O705" s="29" t="s">
        <v>10</v>
      </c>
      <c r="P705" s="29" t="s">
        <v>11</v>
      </c>
      <c r="Q705" s="29" t="s">
        <v>12</v>
      </c>
      <c r="R705" s="29" t="s">
        <v>13</v>
      </c>
      <c r="S705" s="29" t="s">
        <v>14</v>
      </c>
      <c r="T705" s="29" t="s">
        <v>15</v>
      </c>
      <c r="U705" s="29" t="s">
        <v>16</v>
      </c>
      <c r="V705" s="29" t="s">
        <v>17</v>
      </c>
      <c r="W705" s="29" t="s">
        <v>18</v>
      </c>
      <c r="X705" s="29" t="s">
        <v>19</v>
      </c>
      <c r="Y705" s="29" t="s">
        <v>20</v>
      </c>
      <c r="Z705" s="29" t="s">
        <v>21</v>
      </c>
      <c r="AA705" s="29" t="s">
        <v>22</v>
      </c>
      <c r="AB705" s="29" t="s">
        <v>23</v>
      </c>
      <c r="AC705" s="29" t="s">
        <v>24</v>
      </c>
      <c r="AD705" s="29" t="s">
        <v>25</v>
      </c>
      <c r="AE705" s="29" t="s">
        <v>26</v>
      </c>
      <c r="AF705" s="29" t="s">
        <v>27</v>
      </c>
      <c r="AG705" s="29" t="s">
        <v>28</v>
      </c>
      <c r="AH705" s="29" t="s">
        <v>47</v>
      </c>
      <c r="AI705" s="29" t="s">
        <v>48</v>
      </c>
      <c r="AJ705" s="29" t="s">
        <v>49</v>
      </c>
      <c r="AK705" s="29" t="s">
        <v>50</v>
      </c>
      <c r="AL705" s="29" t="s">
        <v>51</v>
      </c>
      <c r="AM705" s="29" t="s">
        <v>52</v>
      </c>
      <c r="AN705" s="29" t="s">
        <v>53</v>
      </c>
      <c r="AO705" s="29" t="s">
        <v>54</v>
      </c>
      <c r="AP705" s="29" t="s">
        <v>55</v>
      </c>
      <c r="AQ705" s="29" t="s">
        <v>56</v>
      </c>
      <c r="AR705" s="29" t="s">
        <v>57</v>
      </c>
      <c r="AS705" s="29" t="s">
        <v>58</v>
      </c>
      <c r="AT705" s="29" t="s">
        <v>59</v>
      </c>
      <c r="AU705" s="29" t="s">
        <v>60</v>
      </c>
      <c r="AV705" s="29" t="s">
        <v>61</v>
      </c>
      <c r="AW705" s="29" t="s">
        <v>62</v>
      </c>
      <c r="AX705" s="29" t="s">
        <v>63</v>
      </c>
      <c r="AY705" s="29" t="s">
        <v>64</v>
      </c>
      <c r="AZ705" s="29" t="s">
        <v>65</v>
      </c>
      <c r="BA705" s="29" t="s">
        <v>66</v>
      </c>
      <c r="BB705" s="29" t="s">
        <v>67</v>
      </c>
      <c r="BC705" s="29" t="s">
        <v>68</v>
      </c>
      <c r="BD705" s="29" t="s">
        <v>69</v>
      </c>
      <c r="BE705" s="29" t="s">
        <v>70</v>
      </c>
      <c r="BF705" s="29" t="s">
        <v>71</v>
      </c>
      <c r="BG705" s="29" t="s">
        <v>72</v>
      </c>
      <c r="BH705" s="29" t="s">
        <v>73</v>
      </c>
      <c r="BI705" s="29" t="s">
        <v>74</v>
      </c>
      <c r="BJ705" s="29" t="s">
        <v>75</v>
      </c>
      <c r="BK705" s="29" t="s">
        <v>76</v>
      </c>
      <c r="BL705" s="29" t="s">
        <v>77</v>
      </c>
      <c r="BM705" s="29" t="s">
        <v>78</v>
      </c>
      <c r="BN705" s="29" t="s">
        <v>83</v>
      </c>
      <c r="BO705" s="29" t="s">
        <v>84</v>
      </c>
      <c r="BP705" s="29" t="s">
        <v>85</v>
      </c>
      <c r="BQ705" s="29" t="s">
        <v>86</v>
      </c>
      <c r="BR705" s="29" t="s">
        <v>87</v>
      </c>
      <c r="BS705" s="29" t="s">
        <v>88</v>
      </c>
      <c r="BT705" s="29" t="s">
        <v>89</v>
      </c>
      <c r="BU705" s="29" t="s">
        <v>90</v>
      </c>
      <c r="BV705" s="29" t="s">
        <v>91</v>
      </c>
      <c r="BW705" s="29" t="s">
        <v>92</v>
      </c>
      <c r="BX705" s="29" t="s">
        <v>93</v>
      </c>
      <c r="BY705" s="29" t="s">
        <v>94</v>
      </c>
      <c r="BZ705" s="29" t="s">
        <v>95</v>
      </c>
      <c r="CA705" s="29" t="s">
        <v>96</v>
      </c>
      <c r="CB705" s="29" t="s">
        <v>97</v>
      </c>
      <c r="CC705" s="29" t="s">
        <v>98</v>
      </c>
      <c r="CD705" s="29" t="s">
        <v>99</v>
      </c>
      <c r="CE705" s="29" t="s">
        <v>100</v>
      </c>
      <c r="CF705" s="29" t="s">
        <v>101</v>
      </c>
      <c r="CG705" s="48" t="s">
        <v>102</v>
      </c>
      <c r="CH705" s="29" t="s">
        <v>104</v>
      </c>
      <c r="CI705" s="29" t="s">
        <v>105</v>
      </c>
      <c r="CJ705" s="29" t="s">
        <v>106</v>
      </c>
      <c r="CK705" s="30" t="s">
        <v>107</v>
      </c>
    </row>
    <row r="706" spans="2:89" hidden="1" x14ac:dyDescent="0.25">
      <c r="B706" s="82"/>
      <c r="C706" s="82"/>
      <c r="D706" s="85"/>
      <c r="E706" s="88"/>
      <c r="F706" s="11" t="e">
        <f>F697</f>
        <v>#N/A</v>
      </c>
      <c r="G706" s="10" t="e">
        <f t="shared" ref="G706" si="12834">IF(F706=12,1,F706+1)</f>
        <v>#N/A</v>
      </c>
      <c r="H706" s="10" t="e">
        <f t="shared" ref="H706" si="12835">IF(G706=12,1,G706+1)</f>
        <v>#N/A</v>
      </c>
      <c r="I706" s="10" t="e">
        <f t="shared" ref="I706" si="12836">IF(H706=12,1,H706+1)</f>
        <v>#N/A</v>
      </c>
      <c r="J706" s="10" t="e">
        <f t="shared" ref="J706" si="12837">IF(I706=12,1,I706+1)</f>
        <v>#N/A</v>
      </c>
      <c r="K706" s="10" t="e">
        <f t="shared" ref="K706" si="12838">IF(J706=12,1,J706+1)</f>
        <v>#N/A</v>
      </c>
      <c r="L706" s="10" t="e">
        <f t="shared" ref="L706" si="12839">IF(K706=12,1,K706+1)</f>
        <v>#N/A</v>
      </c>
      <c r="M706" s="10" t="e">
        <f t="shared" ref="M706" si="12840">IF(L706=12,1,L706+1)</f>
        <v>#N/A</v>
      </c>
      <c r="N706" s="10" t="e">
        <f t="shared" ref="N706" si="12841">IF(M706=12,1,M706+1)</f>
        <v>#N/A</v>
      </c>
      <c r="O706" s="10" t="e">
        <f>IF(N706=12,1,N706+1)</f>
        <v>#N/A</v>
      </c>
      <c r="P706" s="10" t="e">
        <f t="shared" ref="P706" si="12842">IF(O706=12,1,O706+1)</f>
        <v>#N/A</v>
      </c>
      <c r="Q706" s="10" t="e">
        <f t="shared" ref="Q706" si="12843">IF(P706=12,1,P706+1)</f>
        <v>#N/A</v>
      </c>
      <c r="R706" s="10" t="e">
        <f t="shared" ref="R706" si="12844">IF(Q706=12,1,Q706+1)</f>
        <v>#N/A</v>
      </c>
      <c r="S706" s="10" t="e">
        <f t="shared" ref="S706" si="12845">IF(R706=12,1,R706+1)</f>
        <v>#N/A</v>
      </c>
      <c r="T706" s="10" t="e">
        <f t="shared" ref="T706" si="12846">IF(S706=12,1,S706+1)</f>
        <v>#N/A</v>
      </c>
      <c r="U706" s="10" t="e">
        <f t="shared" ref="U706" si="12847">IF(T706=12,1,T706+1)</f>
        <v>#N/A</v>
      </c>
      <c r="V706" s="10" t="e">
        <f t="shared" ref="V706" si="12848">IF(U706=12,1,U706+1)</f>
        <v>#N/A</v>
      </c>
      <c r="W706" s="10" t="e">
        <f t="shared" ref="W706" si="12849">IF(V706=12,1,V706+1)</f>
        <v>#N/A</v>
      </c>
      <c r="X706" s="10" t="e">
        <f>IF(W706=12,1,W706+1)</f>
        <v>#N/A</v>
      </c>
      <c r="Y706" s="10" t="e">
        <f t="shared" ref="Y706" si="12850">IF(X706=12,1,X706+1)</f>
        <v>#N/A</v>
      </c>
      <c r="Z706" s="10" t="e">
        <f t="shared" ref="Z706" si="12851">IF(Y706=12,1,Y706+1)</f>
        <v>#N/A</v>
      </c>
      <c r="AA706" s="10" t="e">
        <f t="shared" ref="AA706" si="12852">IF(Z706=12,1,Z706+1)</f>
        <v>#N/A</v>
      </c>
      <c r="AB706" s="10" t="e">
        <f t="shared" ref="AB706" si="12853">IF(AA706=12,1,AA706+1)</f>
        <v>#N/A</v>
      </c>
      <c r="AC706" s="10" t="e">
        <f t="shared" ref="AC706" si="12854">IF(AB706=12,1,AB706+1)</f>
        <v>#N/A</v>
      </c>
      <c r="AD706" s="10" t="e">
        <f t="shared" ref="AD706" si="12855">IF(AC706=12,1,AC706+1)</f>
        <v>#N/A</v>
      </c>
      <c r="AE706" s="10" t="e">
        <f t="shared" ref="AE706" si="12856">IF(AD706=12,1,AD706+1)</f>
        <v>#N/A</v>
      </c>
      <c r="AF706" s="10" t="e">
        <f t="shared" ref="AF706" si="12857">IF(AE706=12,1,AE706+1)</f>
        <v>#N/A</v>
      </c>
      <c r="AG706" s="10" t="e">
        <f t="shared" ref="AG706" si="12858">IF(AF706=12,1,AF706+1)</f>
        <v>#N/A</v>
      </c>
      <c r="AH706" s="10" t="e">
        <f t="shared" ref="AH706" si="12859">IF(AG706=12,1,AG706+1)</f>
        <v>#N/A</v>
      </c>
      <c r="AI706" s="10" t="e">
        <f t="shared" ref="AI706" si="12860">IF(AH706=12,1,AH706+1)</f>
        <v>#N/A</v>
      </c>
      <c r="AJ706" s="10" t="e">
        <f t="shared" ref="AJ706" si="12861">IF(AI706=12,1,AI706+1)</f>
        <v>#N/A</v>
      </c>
      <c r="AK706" s="10" t="e">
        <f t="shared" ref="AK706" si="12862">IF(AJ706=12,1,AJ706+1)</f>
        <v>#N/A</v>
      </c>
      <c r="AL706" s="10" t="e">
        <f t="shared" ref="AL706" si="12863">IF(AK706=12,1,AK706+1)</f>
        <v>#N/A</v>
      </c>
      <c r="AM706" s="10" t="e">
        <f t="shared" ref="AM706" si="12864">IF(AL706=12,1,AL706+1)</f>
        <v>#N/A</v>
      </c>
      <c r="AN706" s="10" t="e">
        <f t="shared" ref="AN706" si="12865">IF(AM706=12,1,AM706+1)</f>
        <v>#N/A</v>
      </c>
      <c r="AO706" s="10" t="e">
        <f t="shared" ref="AO706" si="12866">IF(AN706=12,1,AN706+1)</f>
        <v>#N/A</v>
      </c>
      <c r="AP706" s="10" t="e">
        <f t="shared" ref="AP706" si="12867">IF(AO706=12,1,AO706+1)</f>
        <v>#N/A</v>
      </c>
      <c r="AQ706" s="10" t="e">
        <f t="shared" ref="AQ706" si="12868">IF(AP706=12,1,AP706+1)</f>
        <v>#N/A</v>
      </c>
      <c r="AR706" s="10" t="e">
        <f t="shared" ref="AR706" si="12869">IF(AQ706=12,1,AQ706+1)</f>
        <v>#N/A</v>
      </c>
      <c r="AS706" s="10" t="e">
        <f t="shared" ref="AS706" si="12870">IF(AR706=12,1,AR706+1)</f>
        <v>#N/A</v>
      </c>
      <c r="AT706" s="10" t="e">
        <f t="shared" ref="AT706" si="12871">IF(AS706=12,1,AS706+1)</f>
        <v>#N/A</v>
      </c>
      <c r="AU706" s="10" t="e">
        <f t="shared" ref="AU706" si="12872">IF(AT706=12,1,AT706+1)</f>
        <v>#N/A</v>
      </c>
      <c r="AV706" s="10" t="e">
        <f t="shared" ref="AV706" si="12873">IF(AU706=12,1,AU706+1)</f>
        <v>#N/A</v>
      </c>
      <c r="AW706" s="10" t="e">
        <f t="shared" ref="AW706" si="12874">IF(AV706=12,1,AV706+1)</f>
        <v>#N/A</v>
      </c>
      <c r="AX706" s="10" t="e">
        <f t="shared" ref="AX706" si="12875">IF(AW706=12,1,AW706+1)</f>
        <v>#N/A</v>
      </c>
      <c r="AY706" s="10" t="e">
        <f t="shared" ref="AY706" si="12876">IF(AX706=12,1,AX706+1)</f>
        <v>#N/A</v>
      </c>
      <c r="AZ706" s="10" t="e">
        <f t="shared" ref="AZ706" si="12877">IF(AY706=12,1,AY706+1)</f>
        <v>#N/A</v>
      </c>
      <c r="BA706" s="10" t="e">
        <f t="shared" ref="BA706" si="12878">IF(AZ706=12,1,AZ706+1)</f>
        <v>#N/A</v>
      </c>
      <c r="BB706" s="10" t="e">
        <f t="shared" ref="BB706" si="12879">IF(BA706=12,1,BA706+1)</f>
        <v>#N/A</v>
      </c>
      <c r="BC706" s="10" t="e">
        <f t="shared" ref="BC706" si="12880">IF(BB706=12,1,BB706+1)</f>
        <v>#N/A</v>
      </c>
      <c r="BD706" s="10" t="e">
        <f t="shared" ref="BD706" si="12881">IF(BC706=12,1,BC706+1)</f>
        <v>#N/A</v>
      </c>
      <c r="BE706" s="10" t="e">
        <f t="shared" ref="BE706" si="12882">IF(BD706=12,1,BD706+1)</f>
        <v>#N/A</v>
      </c>
      <c r="BF706" s="10" t="e">
        <f t="shared" ref="BF706" si="12883">IF(BE706=12,1,BE706+1)</f>
        <v>#N/A</v>
      </c>
      <c r="BG706" s="10" t="e">
        <f t="shared" ref="BG706" si="12884">IF(BF706=12,1,BF706+1)</f>
        <v>#N/A</v>
      </c>
      <c r="BH706" s="10" t="e">
        <f t="shared" ref="BH706" si="12885">IF(BG706=12,1,BG706+1)</f>
        <v>#N/A</v>
      </c>
      <c r="BI706" s="10" t="e">
        <f t="shared" ref="BI706" si="12886">IF(BH706=12,1,BH706+1)</f>
        <v>#N/A</v>
      </c>
      <c r="BJ706" s="10" t="e">
        <f t="shared" ref="BJ706" si="12887">IF(BI706=12,1,BI706+1)</f>
        <v>#N/A</v>
      </c>
      <c r="BK706" s="10" t="e">
        <f t="shared" ref="BK706" si="12888">IF(BJ706=12,1,BJ706+1)</f>
        <v>#N/A</v>
      </c>
      <c r="BL706" s="10" t="e">
        <f t="shared" ref="BL706" si="12889">IF(BK706=12,1,BK706+1)</f>
        <v>#N/A</v>
      </c>
      <c r="BM706" s="10" t="e">
        <f t="shared" ref="BM706" si="12890">IF(BL706=12,1,BL706+1)</f>
        <v>#N/A</v>
      </c>
      <c r="BN706" s="10" t="e">
        <f>IF(BM706=12,1,BM706+1)</f>
        <v>#N/A</v>
      </c>
      <c r="BO706" s="10" t="e">
        <f t="shared" ref="BO706" si="12891">IF(BN706=12,1,BN706+1)</f>
        <v>#N/A</v>
      </c>
      <c r="BP706" s="10" t="e">
        <f t="shared" ref="BP706" si="12892">IF(BO706=12,1,BO706+1)</f>
        <v>#N/A</v>
      </c>
      <c r="BQ706" s="10" t="e">
        <f t="shared" ref="BQ706" si="12893">IF(BP706=12,1,BP706+1)</f>
        <v>#N/A</v>
      </c>
      <c r="BR706" s="10" t="e">
        <f t="shared" ref="BR706" si="12894">IF(BQ706=12,1,BQ706+1)</f>
        <v>#N/A</v>
      </c>
      <c r="BS706" s="10" t="e">
        <f t="shared" ref="BS706" si="12895">IF(BR706=12,1,BR706+1)</f>
        <v>#N/A</v>
      </c>
      <c r="BT706" s="10" t="e">
        <f t="shared" ref="BT706" si="12896">IF(BS706=12,1,BS706+1)</f>
        <v>#N/A</v>
      </c>
      <c r="BU706" s="10" t="e">
        <f t="shared" ref="BU706" si="12897">IF(BT706=12,1,BT706+1)</f>
        <v>#N/A</v>
      </c>
      <c r="BV706" s="10" t="e">
        <f t="shared" ref="BV706" si="12898">IF(BU706=12,1,BU706+1)</f>
        <v>#N/A</v>
      </c>
      <c r="BW706" s="10" t="e">
        <f t="shared" ref="BW706" si="12899">IF(BV706=12,1,BV706+1)</f>
        <v>#N/A</v>
      </c>
      <c r="BX706" s="10" t="e">
        <f t="shared" ref="BX706" si="12900">IF(BW706=12,1,BW706+1)</f>
        <v>#N/A</v>
      </c>
      <c r="BY706" s="10" t="e">
        <f t="shared" ref="BY706" si="12901">IF(BX706=12,1,BX706+1)</f>
        <v>#N/A</v>
      </c>
      <c r="BZ706" s="10" t="e">
        <f t="shared" ref="BZ706" si="12902">IF(BY706=12,1,BY706+1)</f>
        <v>#N/A</v>
      </c>
      <c r="CA706" s="10" t="e">
        <f t="shared" ref="CA706" si="12903">IF(BZ706=12,1,BZ706+1)</f>
        <v>#N/A</v>
      </c>
      <c r="CB706" s="10" t="e">
        <f t="shared" ref="CB706" si="12904">IF(CA706=12,1,CA706+1)</f>
        <v>#N/A</v>
      </c>
      <c r="CC706" s="10" t="e">
        <f t="shared" ref="CC706" si="12905">IF(CB706=12,1,CB706+1)</f>
        <v>#N/A</v>
      </c>
      <c r="CD706" s="10" t="e">
        <f t="shared" ref="CD706" si="12906">IF(CC706=12,1,CC706+1)</f>
        <v>#N/A</v>
      </c>
      <c r="CE706" s="10" t="e">
        <f t="shared" ref="CE706" si="12907">IF(CD706=12,1,CD706+1)</f>
        <v>#N/A</v>
      </c>
      <c r="CF706" s="10" t="e">
        <f t="shared" ref="CF706" si="12908">IF(CE706=12,1,CE706+1)</f>
        <v>#N/A</v>
      </c>
      <c r="CG706" s="49" t="e">
        <f t="shared" ref="CG706" si="12909">IF(CF706=12,1,CF706+1)</f>
        <v>#N/A</v>
      </c>
      <c r="CH706" s="10" t="e">
        <f t="shared" ref="CH706" si="12910">IF(CG706=12,1,CG706+1)</f>
        <v>#N/A</v>
      </c>
      <c r="CI706" s="10" t="e">
        <f t="shared" ref="CI706" si="12911">IF(CH706=12,1,CH706+1)</f>
        <v>#N/A</v>
      </c>
      <c r="CJ706" s="10" t="e">
        <f t="shared" ref="CJ706" si="12912">IF(CI706=12,1,CI706+1)</f>
        <v>#N/A</v>
      </c>
      <c r="CK706" s="12" t="e">
        <f t="shared" ref="CK706" si="12913">IF(CJ706=12,1,CJ706+1)</f>
        <v>#N/A</v>
      </c>
    </row>
    <row r="707" spans="2:89" x14ac:dyDescent="0.25">
      <c r="B707" s="82"/>
      <c r="C707" s="82"/>
      <c r="D707" s="85"/>
      <c r="E707" s="88"/>
      <c r="F707" s="31" t="e">
        <f>F698</f>
        <v>#N/A</v>
      </c>
      <c r="G707" s="32" t="e">
        <f>VLOOKUP(G706,data!$A$1:$B$12,2)</f>
        <v>#N/A</v>
      </c>
      <c r="H707" s="32" t="e">
        <f>VLOOKUP(H706,data!$A$1:$B$12,2)</f>
        <v>#N/A</v>
      </c>
      <c r="I707" s="32" t="e">
        <f>VLOOKUP(I706,data!$A$1:$B$12,2)</f>
        <v>#N/A</v>
      </c>
      <c r="J707" s="32" t="e">
        <f>VLOOKUP(J706,data!$A$1:$B$12,2)</f>
        <v>#N/A</v>
      </c>
      <c r="K707" s="32" t="e">
        <f>VLOOKUP(K706,data!$A$1:$B$12,2)</f>
        <v>#N/A</v>
      </c>
      <c r="L707" s="32" t="e">
        <f>VLOOKUP(L706,data!$A$1:$B$12,2)</f>
        <v>#N/A</v>
      </c>
      <c r="M707" s="32" t="e">
        <f>VLOOKUP(M706,data!$A$1:$B$12,2)</f>
        <v>#N/A</v>
      </c>
      <c r="N707" s="32" t="e">
        <f>VLOOKUP(N706,data!$A$1:$B$12,2)</f>
        <v>#N/A</v>
      </c>
      <c r="O707" s="32" t="e">
        <f>VLOOKUP(O706,data!$A$1:$B$12,2)</f>
        <v>#N/A</v>
      </c>
      <c r="P707" s="32" t="e">
        <f>VLOOKUP(P706,data!$A$1:$B$12,2)</f>
        <v>#N/A</v>
      </c>
      <c r="Q707" s="32" t="e">
        <f>VLOOKUP(Q706,data!$A$1:$B$12,2)</f>
        <v>#N/A</v>
      </c>
      <c r="R707" s="32" t="e">
        <f>VLOOKUP(R706,data!$A$1:$B$12,2)</f>
        <v>#N/A</v>
      </c>
      <c r="S707" s="32" t="e">
        <f>VLOOKUP(S706,data!$A$1:$B$12,2)</f>
        <v>#N/A</v>
      </c>
      <c r="T707" s="32" t="e">
        <f>VLOOKUP(T706,data!$A$1:$B$12,2)</f>
        <v>#N/A</v>
      </c>
      <c r="U707" s="32" t="e">
        <f>VLOOKUP(U706,data!$A$1:$B$12,2)</f>
        <v>#N/A</v>
      </c>
      <c r="V707" s="32" t="e">
        <f>VLOOKUP(V706,data!$A$1:$B$12,2)</f>
        <v>#N/A</v>
      </c>
      <c r="W707" s="32" t="e">
        <f>VLOOKUP(W706,data!$A$1:$B$12,2)</f>
        <v>#N/A</v>
      </c>
      <c r="X707" s="32" t="e">
        <f>VLOOKUP(X706,data!$A$1:$B$12,2)</f>
        <v>#N/A</v>
      </c>
      <c r="Y707" s="32" t="e">
        <f>VLOOKUP(Y706,data!$A$1:$B$12,2)</f>
        <v>#N/A</v>
      </c>
      <c r="Z707" s="32" t="e">
        <f>VLOOKUP(Z706,data!$A$1:$B$12,2)</f>
        <v>#N/A</v>
      </c>
      <c r="AA707" s="32" t="e">
        <f>VLOOKUP(AA706,data!$A$1:$B$12,2)</f>
        <v>#N/A</v>
      </c>
      <c r="AB707" s="32" t="e">
        <f>VLOOKUP(AB706,data!$A$1:$B$12,2)</f>
        <v>#N/A</v>
      </c>
      <c r="AC707" s="32" t="e">
        <f>VLOOKUP(AC706,data!$A$1:$B$12,2)</f>
        <v>#N/A</v>
      </c>
      <c r="AD707" s="32" t="e">
        <f>VLOOKUP(AD706,data!$A$1:$B$12,2)</f>
        <v>#N/A</v>
      </c>
      <c r="AE707" s="32" t="e">
        <f>VLOOKUP(AE706,data!$A$1:$B$12,2)</f>
        <v>#N/A</v>
      </c>
      <c r="AF707" s="32" t="e">
        <f>VLOOKUP(AF706,data!$A$1:$B$12,2)</f>
        <v>#N/A</v>
      </c>
      <c r="AG707" s="32" t="e">
        <f>VLOOKUP(AG706,data!$A$1:$B$12,2)</f>
        <v>#N/A</v>
      </c>
      <c r="AH707" s="32" t="e">
        <f>VLOOKUP(AH706,data!$A$1:$B$12,2)</f>
        <v>#N/A</v>
      </c>
      <c r="AI707" s="32" t="e">
        <f>VLOOKUP(AI706,data!$A$1:$B$12,2)</f>
        <v>#N/A</v>
      </c>
      <c r="AJ707" s="32" t="e">
        <f>VLOOKUP(AJ706,data!$A$1:$B$12,2)</f>
        <v>#N/A</v>
      </c>
      <c r="AK707" s="32" t="e">
        <f>VLOOKUP(AK706,data!$A$1:$B$12,2)</f>
        <v>#N/A</v>
      </c>
      <c r="AL707" s="32" t="e">
        <f>VLOOKUP(AL706,data!$A$1:$B$12,2)</f>
        <v>#N/A</v>
      </c>
      <c r="AM707" s="32" t="e">
        <f>VLOOKUP(AM706,data!$A$1:$B$12,2)</f>
        <v>#N/A</v>
      </c>
      <c r="AN707" s="32" t="e">
        <f>VLOOKUP(AN706,data!$A$1:$B$12,2)</f>
        <v>#N/A</v>
      </c>
      <c r="AO707" s="32" t="e">
        <f>VLOOKUP(AO706,data!$A$1:$B$12,2)</f>
        <v>#N/A</v>
      </c>
      <c r="AP707" s="32" t="e">
        <f>VLOOKUP(AP706,data!$A$1:$B$12,2)</f>
        <v>#N/A</v>
      </c>
      <c r="AQ707" s="32" t="e">
        <f>VLOOKUP(AQ706,data!$A$1:$B$12,2)</f>
        <v>#N/A</v>
      </c>
      <c r="AR707" s="32" t="e">
        <f>VLOOKUP(AR706,data!$A$1:$B$12,2)</f>
        <v>#N/A</v>
      </c>
      <c r="AS707" s="32" t="e">
        <f>VLOOKUP(AS706,data!$A$1:$B$12,2)</f>
        <v>#N/A</v>
      </c>
      <c r="AT707" s="32" t="e">
        <f>VLOOKUP(AT706,data!$A$1:$B$12,2)</f>
        <v>#N/A</v>
      </c>
      <c r="AU707" s="32" t="e">
        <f>VLOOKUP(AU706,data!$A$1:$B$12,2)</f>
        <v>#N/A</v>
      </c>
      <c r="AV707" s="32" t="e">
        <f>VLOOKUP(AV706,data!$A$1:$B$12,2)</f>
        <v>#N/A</v>
      </c>
      <c r="AW707" s="32" t="e">
        <f>VLOOKUP(AW706,data!$A$1:$B$12,2)</f>
        <v>#N/A</v>
      </c>
      <c r="AX707" s="32" t="e">
        <f>VLOOKUP(AX706,data!$A$1:$B$12,2)</f>
        <v>#N/A</v>
      </c>
      <c r="AY707" s="32" t="e">
        <f>VLOOKUP(AY706,data!$A$1:$B$12,2)</f>
        <v>#N/A</v>
      </c>
      <c r="AZ707" s="32" t="e">
        <f>VLOOKUP(AZ706,data!$A$1:$B$12,2)</f>
        <v>#N/A</v>
      </c>
      <c r="BA707" s="32" t="e">
        <f>VLOOKUP(BA706,data!$A$1:$B$12,2)</f>
        <v>#N/A</v>
      </c>
      <c r="BB707" s="32" t="e">
        <f>VLOOKUP(BB706,data!$A$1:$B$12,2)</f>
        <v>#N/A</v>
      </c>
      <c r="BC707" s="32" t="e">
        <f>VLOOKUP(BC706,data!$A$1:$B$12,2)</f>
        <v>#N/A</v>
      </c>
      <c r="BD707" s="32" t="e">
        <f>VLOOKUP(BD706,data!$A$1:$B$12,2)</f>
        <v>#N/A</v>
      </c>
      <c r="BE707" s="32" t="e">
        <f>VLOOKUP(BE706,data!$A$1:$B$12,2)</f>
        <v>#N/A</v>
      </c>
      <c r="BF707" s="32" t="e">
        <f>VLOOKUP(BF706,data!$A$1:$B$12,2)</f>
        <v>#N/A</v>
      </c>
      <c r="BG707" s="32" t="e">
        <f>VLOOKUP(BG706,data!$A$1:$B$12,2)</f>
        <v>#N/A</v>
      </c>
      <c r="BH707" s="32" t="e">
        <f>VLOOKUP(BH706,data!$A$1:$B$12,2)</f>
        <v>#N/A</v>
      </c>
      <c r="BI707" s="32" t="e">
        <f>VLOOKUP(BI706,data!$A$1:$B$12,2)</f>
        <v>#N/A</v>
      </c>
      <c r="BJ707" s="32" t="e">
        <f>VLOOKUP(BJ706,data!$A$1:$B$12,2)</f>
        <v>#N/A</v>
      </c>
      <c r="BK707" s="32" t="e">
        <f>VLOOKUP(BK706,data!$A$1:$B$12,2)</f>
        <v>#N/A</v>
      </c>
      <c r="BL707" s="32" t="e">
        <f>VLOOKUP(BL706,data!$A$1:$B$12,2)</f>
        <v>#N/A</v>
      </c>
      <c r="BM707" s="32" t="e">
        <f>VLOOKUP(BM706,data!$A$1:$B$12,2)</f>
        <v>#N/A</v>
      </c>
      <c r="BN707" s="32" t="e">
        <f>VLOOKUP(BN706,data!$A$1:$B$12,2)</f>
        <v>#N/A</v>
      </c>
      <c r="BO707" s="32" t="e">
        <f>VLOOKUP(BO706,data!$A$1:$B$12,2)</f>
        <v>#N/A</v>
      </c>
      <c r="BP707" s="32" t="e">
        <f>VLOOKUP(BP706,data!$A$1:$B$12,2)</f>
        <v>#N/A</v>
      </c>
      <c r="BQ707" s="32" t="e">
        <f>VLOOKUP(BQ706,data!$A$1:$B$12,2)</f>
        <v>#N/A</v>
      </c>
      <c r="BR707" s="32" t="e">
        <f>VLOOKUP(BR706,data!$A$1:$B$12,2)</f>
        <v>#N/A</v>
      </c>
      <c r="BS707" s="32" t="e">
        <f>VLOOKUP(BS706,data!$A$1:$B$12,2)</f>
        <v>#N/A</v>
      </c>
      <c r="BT707" s="32" t="e">
        <f>VLOOKUP(BT706,data!$A$1:$B$12,2)</f>
        <v>#N/A</v>
      </c>
      <c r="BU707" s="32" t="e">
        <f>VLOOKUP(BU706,data!$A$1:$B$12,2)</f>
        <v>#N/A</v>
      </c>
      <c r="BV707" s="32" t="e">
        <f>VLOOKUP(BV706,data!$A$1:$B$12,2)</f>
        <v>#N/A</v>
      </c>
      <c r="BW707" s="32" t="e">
        <f>VLOOKUP(BW706,data!$A$1:$B$12,2)</f>
        <v>#N/A</v>
      </c>
      <c r="BX707" s="32" t="e">
        <f>VLOOKUP(BX706,data!$A$1:$B$12,2)</f>
        <v>#N/A</v>
      </c>
      <c r="BY707" s="32" t="e">
        <f>VLOOKUP(BY706,data!$A$1:$B$12,2)</f>
        <v>#N/A</v>
      </c>
      <c r="BZ707" s="32" t="e">
        <f>VLOOKUP(BZ706,data!$A$1:$B$12,2)</f>
        <v>#N/A</v>
      </c>
      <c r="CA707" s="32" t="e">
        <f>VLOOKUP(CA706,data!$A$1:$B$12,2)</f>
        <v>#N/A</v>
      </c>
      <c r="CB707" s="32" t="e">
        <f>VLOOKUP(CB706,data!$A$1:$B$12,2)</f>
        <v>#N/A</v>
      </c>
      <c r="CC707" s="32" t="e">
        <f>VLOOKUP(CC706,data!$A$1:$B$12,2)</f>
        <v>#N/A</v>
      </c>
      <c r="CD707" s="32" t="e">
        <f>VLOOKUP(CD706,data!$A$1:$B$12,2)</f>
        <v>#N/A</v>
      </c>
      <c r="CE707" s="32" t="e">
        <f>VLOOKUP(CE706,data!$A$1:$B$12,2)</f>
        <v>#N/A</v>
      </c>
      <c r="CF707" s="32" t="e">
        <f>VLOOKUP(CF706,data!$A$1:$B$12,2)</f>
        <v>#N/A</v>
      </c>
      <c r="CG707" s="50" t="e">
        <f>VLOOKUP(CG706,data!$A$1:$B$12,2)</f>
        <v>#N/A</v>
      </c>
      <c r="CH707" s="32" t="e">
        <f>VLOOKUP(CH706,data!$A$1:$B$12,2)</f>
        <v>#N/A</v>
      </c>
      <c r="CI707" s="32" t="e">
        <f>VLOOKUP(CI706,data!$A$1:$B$12,2)</f>
        <v>#N/A</v>
      </c>
      <c r="CJ707" s="32" t="e">
        <f>VLOOKUP(CJ706,data!$A$1:$B$12,2)</f>
        <v>#N/A</v>
      </c>
      <c r="CK707" s="33" t="e">
        <f>VLOOKUP(CK706,data!$A$1:$B$12,2)</f>
        <v>#N/A</v>
      </c>
    </row>
    <row r="708" spans="2:89" ht="15.75" thickBot="1" x14ac:dyDescent="0.3">
      <c r="B708" s="83"/>
      <c r="C708" s="83"/>
      <c r="D708" s="86"/>
      <c r="E708" s="89"/>
      <c r="F708" s="34">
        <f>F699</f>
        <v>0</v>
      </c>
      <c r="G708" s="35" t="e">
        <f t="shared" ref="G708" si="12914">IF(G706=1,F708+1,F708)</f>
        <v>#N/A</v>
      </c>
      <c r="H708" s="35" t="e">
        <f t="shared" ref="H708" si="12915">IF(H706=1,G708+1,G708)</f>
        <v>#N/A</v>
      </c>
      <c r="I708" s="35" t="e">
        <f t="shared" ref="I708" si="12916">IF(I706=1,H708+1,H708)</f>
        <v>#N/A</v>
      </c>
      <c r="J708" s="35" t="e">
        <f t="shared" ref="J708" si="12917">IF(J706=1,I708+1,I708)</f>
        <v>#N/A</v>
      </c>
      <c r="K708" s="35" t="e">
        <f t="shared" ref="K708" si="12918">IF(K706=1,J708+1,J708)</f>
        <v>#N/A</v>
      </c>
      <c r="L708" s="35" t="e">
        <f t="shared" ref="L708" si="12919">IF(L706=1,K708+1,K708)</f>
        <v>#N/A</v>
      </c>
      <c r="M708" s="35" t="e">
        <f t="shared" ref="M708" si="12920">IF(M706=1,L708+1,L708)</f>
        <v>#N/A</v>
      </c>
      <c r="N708" s="35" t="e">
        <f t="shared" ref="N708" si="12921">IF(N706=1,M708+1,M708)</f>
        <v>#N/A</v>
      </c>
      <c r="O708" s="35" t="e">
        <f>IF(O706=1,N708+1,N708)</f>
        <v>#N/A</v>
      </c>
      <c r="P708" s="35" t="e">
        <f t="shared" ref="P708" si="12922">IF(P706=1,O708+1,O708)</f>
        <v>#N/A</v>
      </c>
      <c r="Q708" s="35" t="e">
        <f t="shared" ref="Q708" si="12923">IF(Q706=1,P708+1,P708)</f>
        <v>#N/A</v>
      </c>
      <c r="R708" s="35" t="e">
        <f t="shared" ref="R708" si="12924">IF(R706=1,Q708+1,Q708)</f>
        <v>#N/A</v>
      </c>
      <c r="S708" s="35" t="e">
        <f t="shared" ref="S708" si="12925">IF(S706=1,R708+1,R708)</f>
        <v>#N/A</v>
      </c>
      <c r="T708" s="35" t="e">
        <f t="shared" ref="T708" si="12926">IF(T706=1,S708+1,S708)</f>
        <v>#N/A</v>
      </c>
      <c r="U708" s="35" t="e">
        <f t="shared" ref="U708" si="12927">IF(U706=1,T708+1,T708)</f>
        <v>#N/A</v>
      </c>
      <c r="V708" s="35" t="e">
        <f t="shared" ref="V708" si="12928">IF(V706=1,U708+1,U708)</f>
        <v>#N/A</v>
      </c>
      <c r="W708" s="35" t="e">
        <f t="shared" ref="W708" si="12929">IF(W706=1,V708+1,V708)</f>
        <v>#N/A</v>
      </c>
      <c r="X708" s="35" t="e">
        <f>IF(X706=1,W708+1,W708)</f>
        <v>#N/A</v>
      </c>
      <c r="Y708" s="35" t="e">
        <f t="shared" ref="Y708" si="12930">IF(Y706=1,X708+1,X708)</f>
        <v>#N/A</v>
      </c>
      <c r="Z708" s="35" t="e">
        <f t="shared" ref="Z708" si="12931">IF(Z706=1,Y708+1,Y708)</f>
        <v>#N/A</v>
      </c>
      <c r="AA708" s="35" t="e">
        <f t="shared" ref="AA708" si="12932">IF(AA706=1,Z708+1,Z708)</f>
        <v>#N/A</v>
      </c>
      <c r="AB708" s="35" t="e">
        <f t="shared" ref="AB708" si="12933">IF(AB706=1,AA708+1,AA708)</f>
        <v>#N/A</v>
      </c>
      <c r="AC708" s="35" t="e">
        <f t="shared" ref="AC708" si="12934">IF(AC706=1,AB708+1,AB708)</f>
        <v>#N/A</v>
      </c>
      <c r="AD708" s="35" t="e">
        <f t="shared" ref="AD708" si="12935">IF(AD706=1,AC708+1,AC708)</f>
        <v>#N/A</v>
      </c>
      <c r="AE708" s="35" t="e">
        <f t="shared" ref="AE708" si="12936">IF(AE706=1,AD708+1,AD708)</f>
        <v>#N/A</v>
      </c>
      <c r="AF708" s="35" t="e">
        <f t="shared" ref="AF708" si="12937">IF(AF706=1,AE708+1,AE708)</f>
        <v>#N/A</v>
      </c>
      <c r="AG708" s="35" t="e">
        <f t="shared" ref="AG708" si="12938">IF(AG706=1,AF708+1,AF708)</f>
        <v>#N/A</v>
      </c>
      <c r="AH708" s="35" t="e">
        <f t="shared" ref="AH708" si="12939">IF(AH706=1,AG708+1,AG708)</f>
        <v>#N/A</v>
      </c>
      <c r="AI708" s="35" t="e">
        <f t="shared" ref="AI708" si="12940">IF(AI706=1,AH708+1,AH708)</f>
        <v>#N/A</v>
      </c>
      <c r="AJ708" s="35" t="e">
        <f t="shared" ref="AJ708" si="12941">IF(AJ706=1,AI708+1,AI708)</f>
        <v>#N/A</v>
      </c>
      <c r="AK708" s="35" t="e">
        <f t="shared" ref="AK708" si="12942">IF(AK706=1,AJ708+1,AJ708)</f>
        <v>#N/A</v>
      </c>
      <c r="AL708" s="35" t="e">
        <f t="shared" ref="AL708" si="12943">IF(AL706=1,AK708+1,AK708)</f>
        <v>#N/A</v>
      </c>
      <c r="AM708" s="35" t="e">
        <f t="shared" ref="AM708" si="12944">IF(AM706=1,AL708+1,AL708)</f>
        <v>#N/A</v>
      </c>
      <c r="AN708" s="35" t="e">
        <f t="shared" ref="AN708" si="12945">IF(AN706=1,AM708+1,AM708)</f>
        <v>#N/A</v>
      </c>
      <c r="AO708" s="35" t="e">
        <f t="shared" ref="AO708" si="12946">IF(AO706=1,AN708+1,AN708)</f>
        <v>#N/A</v>
      </c>
      <c r="AP708" s="35" t="e">
        <f t="shared" ref="AP708" si="12947">IF(AP706=1,AO708+1,AO708)</f>
        <v>#N/A</v>
      </c>
      <c r="AQ708" s="35" t="e">
        <f t="shared" ref="AQ708" si="12948">IF(AQ706=1,AP708+1,AP708)</f>
        <v>#N/A</v>
      </c>
      <c r="AR708" s="35" t="e">
        <f t="shared" ref="AR708" si="12949">IF(AR706=1,AQ708+1,AQ708)</f>
        <v>#N/A</v>
      </c>
      <c r="AS708" s="35" t="e">
        <f t="shared" ref="AS708" si="12950">IF(AS706=1,AR708+1,AR708)</f>
        <v>#N/A</v>
      </c>
      <c r="AT708" s="35" t="e">
        <f t="shared" ref="AT708" si="12951">IF(AT706=1,AS708+1,AS708)</f>
        <v>#N/A</v>
      </c>
      <c r="AU708" s="35" t="e">
        <f t="shared" ref="AU708" si="12952">IF(AU706=1,AT708+1,AT708)</f>
        <v>#N/A</v>
      </c>
      <c r="AV708" s="35" t="e">
        <f t="shared" ref="AV708" si="12953">IF(AV706=1,AU708+1,AU708)</f>
        <v>#N/A</v>
      </c>
      <c r="AW708" s="35" t="e">
        <f t="shared" ref="AW708" si="12954">IF(AW706=1,AV708+1,AV708)</f>
        <v>#N/A</v>
      </c>
      <c r="AX708" s="35" t="e">
        <f t="shared" ref="AX708" si="12955">IF(AX706=1,AW708+1,AW708)</f>
        <v>#N/A</v>
      </c>
      <c r="AY708" s="35" t="e">
        <f t="shared" ref="AY708" si="12956">IF(AY706=1,AX708+1,AX708)</f>
        <v>#N/A</v>
      </c>
      <c r="AZ708" s="35" t="e">
        <f t="shared" ref="AZ708" si="12957">IF(AZ706=1,AY708+1,AY708)</f>
        <v>#N/A</v>
      </c>
      <c r="BA708" s="35" t="e">
        <f t="shared" ref="BA708" si="12958">IF(BA706=1,AZ708+1,AZ708)</f>
        <v>#N/A</v>
      </c>
      <c r="BB708" s="35" t="e">
        <f t="shared" ref="BB708" si="12959">IF(BB706=1,BA708+1,BA708)</f>
        <v>#N/A</v>
      </c>
      <c r="BC708" s="35" t="e">
        <f t="shared" ref="BC708" si="12960">IF(BC706=1,BB708+1,BB708)</f>
        <v>#N/A</v>
      </c>
      <c r="BD708" s="35" t="e">
        <f t="shared" ref="BD708" si="12961">IF(BD706=1,BC708+1,BC708)</f>
        <v>#N/A</v>
      </c>
      <c r="BE708" s="35" t="e">
        <f t="shared" ref="BE708" si="12962">IF(BE706=1,BD708+1,BD708)</f>
        <v>#N/A</v>
      </c>
      <c r="BF708" s="35" t="e">
        <f t="shared" ref="BF708" si="12963">IF(BF706=1,BE708+1,BE708)</f>
        <v>#N/A</v>
      </c>
      <c r="BG708" s="35" t="e">
        <f t="shared" ref="BG708" si="12964">IF(BG706=1,BF708+1,BF708)</f>
        <v>#N/A</v>
      </c>
      <c r="BH708" s="35" t="e">
        <f t="shared" ref="BH708" si="12965">IF(BH706=1,BG708+1,BG708)</f>
        <v>#N/A</v>
      </c>
      <c r="BI708" s="35" t="e">
        <f t="shared" ref="BI708" si="12966">IF(BI706=1,BH708+1,BH708)</f>
        <v>#N/A</v>
      </c>
      <c r="BJ708" s="35" t="e">
        <f t="shared" ref="BJ708" si="12967">IF(BJ706=1,BI708+1,BI708)</f>
        <v>#N/A</v>
      </c>
      <c r="BK708" s="35" t="e">
        <f t="shared" ref="BK708" si="12968">IF(BK706=1,BJ708+1,BJ708)</f>
        <v>#N/A</v>
      </c>
      <c r="BL708" s="35" t="e">
        <f t="shared" ref="BL708" si="12969">IF(BL706=1,BK708+1,BK708)</f>
        <v>#N/A</v>
      </c>
      <c r="BM708" s="35" t="e">
        <f t="shared" ref="BM708" si="12970">IF(BM706=1,BL708+1,BL708)</f>
        <v>#N/A</v>
      </c>
      <c r="BN708" s="35" t="e">
        <f>IF(BN706=1,BM708+1,BM708)</f>
        <v>#N/A</v>
      </c>
      <c r="BO708" s="35" t="e">
        <f t="shared" ref="BO708" si="12971">IF(BO706=1,BN708+1,BN708)</f>
        <v>#N/A</v>
      </c>
      <c r="BP708" s="35" t="e">
        <f t="shared" ref="BP708" si="12972">IF(BP706=1,BO708+1,BO708)</f>
        <v>#N/A</v>
      </c>
      <c r="BQ708" s="35" t="e">
        <f t="shared" ref="BQ708" si="12973">IF(BQ706=1,BP708+1,BP708)</f>
        <v>#N/A</v>
      </c>
      <c r="BR708" s="35" t="e">
        <f t="shared" ref="BR708" si="12974">IF(BR706=1,BQ708+1,BQ708)</f>
        <v>#N/A</v>
      </c>
      <c r="BS708" s="35" t="e">
        <f t="shared" ref="BS708" si="12975">IF(BS706=1,BR708+1,BR708)</f>
        <v>#N/A</v>
      </c>
      <c r="BT708" s="35" t="e">
        <f t="shared" ref="BT708" si="12976">IF(BT706=1,BS708+1,BS708)</f>
        <v>#N/A</v>
      </c>
      <c r="BU708" s="35" t="e">
        <f t="shared" ref="BU708" si="12977">IF(BU706=1,BT708+1,BT708)</f>
        <v>#N/A</v>
      </c>
      <c r="BV708" s="35" t="e">
        <f t="shared" ref="BV708" si="12978">IF(BV706=1,BU708+1,BU708)</f>
        <v>#N/A</v>
      </c>
      <c r="BW708" s="35" t="e">
        <f t="shared" ref="BW708" si="12979">IF(BW706=1,BV708+1,BV708)</f>
        <v>#N/A</v>
      </c>
      <c r="BX708" s="35" t="e">
        <f t="shared" ref="BX708" si="12980">IF(BX706=1,BW708+1,BW708)</f>
        <v>#N/A</v>
      </c>
      <c r="BY708" s="35" t="e">
        <f t="shared" ref="BY708" si="12981">IF(BY706=1,BX708+1,BX708)</f>
        <v>#N/A</v>
      </c>
      <c r="BZ708" s="35" t="e">
        <f t="shared" ref="BZ708" si="12982">IF(BZ706=1,BY708+1,BY708)</f>
        <v>#N/A</v>
      </c>
      <c r="CA708" s="35" t="e">
        <f t="shared" ref="CA708" si="12983">IF(CA706=1,BZ708+1,BZ708)</f>
        <v>#N/A</v>
      </c>
      <c r="CB708" s="35" t="e">
        <f t="shared" ref="CB708" si="12984">IF(CB706=1,CA708+1,CA708)</f>
        <v>#N/A</v>
      </c>
      <c r="CC708" s="35" t="e">
        <f t="shared" ref="CC708" si="12985">IF(CC706=1,CB708+1,CB708)</f>
        <v>#N/A</v>
      </c>
      <c r="CD708" s="35" t="e">
        <f t="shared" ref="CD708" si="12986">IF(CD706=1,CC708+1,CC708)</f>
        <v>#N/A</v>
      </c>
      <c r="CE708" s="35" t="e">
        <f t="shared" ref="CE708" si="12987">IF(CE706=1,CD708+1,CD708)</f>
        <v>#N/A</v>
      </c>
      <c r="CF708" s="35" t="e">
        <f t="shared" ref="CF708" si="12988">IF(CF706=1,CE708+1,CE708)</f>
        <v>#N/A</v>
      </c>
      <c r="CG708" s="51" t="e">
        <f t="shared" ref="CG708" si="12989">IF(CG706=1,CF708+1,CF708)</f>
        <v>#N/A</v>
      </c>
      <c r="CH708" s="35" t="e">
        <f t="shared" ref="CH708" si="12990">IF(CH706=1,CG708+1,CG708)</f>
        <v>#N/A</v>
      </c>
      <c r="CI708" s="35" t="e">
        <f t="shared" ref="CI708" si="12991">IF(CI706=1,CH708+1,CH708)</f>
        <v>#N/A</v>
      </c>
      <c r="CJ708" s="35" t="e">
        <f t="shared" ref="CJ708" si="12992">IF(CJ706=1,CI708+1,CI708)</f>
        <v>#N/A</v>
      </c>
      <c r="CK708" s="36" t="e">
        <f t="shared" ref="CK708" si="12993">IF(CK706=1,CJ708+1,CJ708)</f>
        <v>#N/A</v>
      </c>
    </row>
    <row r="709" spans="2:89" x14ac:dyDescent="0.25">
      <c r="B709" s="61"/>
      <c r="C709" s="62"/>
      <c r="D709" s="63"/>
      <c r="E709" s="40" t="s">
        <v>110</v>
      </c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  <c r="AA709" s="56"/>
      <c r="AB709" s="56"/>
      <c r="AC709" s="56"/>
      <c r="AD709" s="56"/>
      <c r="AE709" s="56"/>
      <c r="AF709" s="56"/>
      <c r="AG709" s="56"/>
      <c r="AH709" s="56"/>
      <c r="AI709" s="56"/>
      <c r="AJ709" s="56"/>
      <c r="AK709" s="56"/>
      <c r="AL709" s="56"/>
      <c r="AM709" s="56"/>
      <c r="AN709" s="56"/>
      <c r="AO709" s="56"/>
      <c r="AP709" s="56"/>
      <c r="AQ709" s="56"/>
      <c r="AR709" s="56"/>
      <c r="AS709" s="56"/>
      <c r="AT709" s="56"/>
      <c r="AU709" s="56"/>
      <c r="AV709" s="56"/>
      <c r="AW709" s="56"/>
      <c r="AX709" s="56"/>
      <c r="AY709" s="56"/>
      <c r="AZ709" s="56"/>
      <c r="BA709" s="56"/>
      <c r="BB709" s="56"/>
      <c r="BC709" s="56"/>
      <c r="BD709" s="56"/>
      <c r="BE709" s="56"/>
      <c r="BF709" s="56"/>
      <c r="BG709" s="56"/>
      <c r="BH709" s="56"/>
      <c r="BI709" s="56"/>
      <c r="BJ709" s="56"/>
      <c r="BK709" s="56"/>
      <c r="BL709" s="56"/>
      <c r="BM709" s="56"/>
      <c r="BN709" s="56"/>
      <c r="BO709" s="56"/>
      <c r="BP709" s="56"/>
      <c r="BQ709" s="56"/>
      <c r="BR709" s="56"/>
      <c r="BS709" s="56"/>
      <c r="BT709" s="56"/>
      <c r="BU709" s="56"/>
      <c r="BV709" s="56"/>
      <c r="BW709" s="56"/>
      <c r="BX709" s="56"/>
      <c r="BY709" s="56"/>
      <c r="BZ709" s="56"/>
      <c r="CA709" s="56"/>
      <c r="CB709" s="56"/>
      <c r="CC709" s="56"/>
      <c r="CD709" s="56"/>
      <c r="CE709" s="56"/>
      <c r="CF709" s="56"/>
      <c r="CG709" s="57"/>
      <c r="CH709" s="56"/>
      <c r="CI709" s="56"/>
      <c r="CJ709" s="56"/>
      <c r="CK709" s="58"/>
    </row>
    <row r="710" spans="2:89" x14ac:dyDescent="0.25">
      <c r="B710" s="64">
        <f>B709</f>
        <v>0</v>
      </c>
      <c r="C710" s="63">
        <f>C709</f>
        <v>0</v>
      </c>
      <c r="D710" s="63">
        <f>D709</f>
        <v>0</v>
      </c>
      <c r="E710" s="41" t="s">
        <v>111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52"/>
      <c r="CH710" s="8"/>
      <c r="CI710" s="8"/>
      <c r="CJ710" s="8"/>
      <c r="CK710" s="13"/>
    </row>
    <row r="711" spans="2:89" x14ac:dyDescent="0.25">
      <c r="B711" s="64">
        <f>B709</f>
        <v>0</v>
      </c>
      <c r="C711" s="63">
        <f>C709</f>
        <v>0</v>
      </c>
      <c r="D711" s="63">
        <f>D709</f>
        <v>0</v>
      </c>
      <c r="E711" s="42" t="s">
        <v>118</v>
      </c>
      <c r="F711" s="37">
        <f>F709*F710</f>
        <v>0</v>
      </c>
      <c r="G711" s="37">
        <f t="shared" ref="G711:BR711" si="12994">G709*G710</f>
        <v>0</v>
      </c>
      <c r="H711" s="37">
        <f t="shared" si="12994"/>
        <v>0</v>
      </c>
      <c r="I711" s="37">
        <f t="shared" si="12994"/>
        <v>0</v>
      </c>
      <c r="J711" s="37">
        <f t="shared" si="12994"/>
        <v>0</v>
      </c>
      <c r="K711" s="37">
        <f t="shared" si="12994"/>
        <v>0</v>
      </c>
      <c r="L711" s="37">
        <f t="shared" si="12994"/>
        <v>0</v>
      </c>
      <c r="M711" s="37">
        <f t="shared" si="12994"/>
        <v>0</v>
      </c>
      <c r="N711" s="37">
        <f t="shared" si="12994"/>
        <v>0</v>
      </c>
      <c r="O711" s="37">
        <f t="shared" si="12994"/>
        <v>0</v>
      </c>
      <c r="P711" s="37">
        <f t="shared" si="12994"/>
        <v>0</v>
      </c>
      <c r="Q711" s="37">
        <f t="shared" si="12994"/>
        <v>0</v>
      </c>
      <c r="R711" s="37">
        <f t="shared" si="12994"/>
        <v>0</v>
      </c>
      <c r="S711" s="37">
        <f t="shared" si="12994"/>
        <v>0</v>
      </c>
      <c r="T711" s="37">
        <f t="shared" si="12994"/>
        <v>0</v>
      </c>
      <c r="U711" s="37">
        <f t="shared" si="12994"/>
        <v>0</v>
      </c>
      <c r="V711" s="37">
        <f t="shared" si="12994"/>
        <v>0</v>
      </c>
      <c r="W711" s="37">
        <f t="shared" si="12994"/>
        <v>0</v>
      </c>
      <c r="X711" s="37">
        <f t="shared" si="12994"/>
        <v>0</v>
      </c>
      <c r="Y711" s="37">
        <f t="shared" si="12994"/>
        <v>0</v>
      </c>
      <c r="Z711" s="37">
        <f t="shared" si="12994"/>
        <v>0</v>
      </c>
      <c r="AA711" s="37">
        <f t="shared" si="12994"/>
        <v>0</v>
      </c>
      <c r="AB711" s="37">
        <f t="shared" si="12994"/>
        <v>0</v>
      </c>
      <c r="AC711" s="37">
        <f t="shared" si="12994"/>
        <v>0</v>
      </c>
      <c r="AD711" s="37">
        <f t="shared" si="12994"/>
        <v>0</v>
      </c>
      <c r="AE711" s="37">
        <f t="shared" si="12994"/>
        <v>0</v>
      </c>
      <c r="AF711" s="37">
        <f t="shared" si="12994"/>
        <v>0</v>
      </c>
      <c r="AG711" s="37">
        <f t="shared" si="12994"/>
        <v>0</v>
      </c>
      <c r="AH711" s="37">
        <f t="shared" si="12994"/>
        <v>0</v>
      </c>
      <c r="AI711" s="37">
        <f t="shared" si="12994"/>
        <v>0</v>
      </c>
      <c r="AJ711" s="37">
        <f t="shared" si="12994"/>
        <v>0</v>
      </c>
      <c r="AK711" s="37">
        <f t="shared" si="12994"/>
        <v>0</v>
      </c>
      <c r="AL711" s="37">
        <f t="shared" si="12994"/>
        <v>0</v>
      </c>
      <c r="AM711" s="37">
        <f t="shared" si="12994"/>
        <v>0</v>
      </c>
      <c r="AN711" s="37">
        <f t="shared" si="12994"/>
        <v>0</v>
      </c>
      <c r="AO711" s="37">
        <f t="shared" si="12994"/>
        <v>0</v>
      </c>
      <c r="AP711" s="37">
        <f t="shared" si="12994"/>
        <v>0</v>
      </c>
      <c r="AQ711" s="37">
        <f t="shared" si="12994"/>
        <v>0</v>
      </c>
      <c r="AR711" s="37">
        <f t="shared" si="12994"/>
        <v>0</v>
      </c>
      <c r="AS711" s="37">
        <f t="shared" si="12994"/>
        <v>0</v>
      </c>
      <c r="AT711" s="37">
        <f t="shared" si="12994"/>
        <v>0</v>
      </c>
      <c r="AU711" s="37">
        <f t="shared" si="12994"/>
        <v>0</v>
      </c>
      <c r="AV711" s="37">
        <f t="shared" si="12994"/>
        <v>0</v>
      </c>
      <c r="AW711" s="37">
        <f t="shared" si="12994"/>
        <v>0</v>
      </c>
      <c r="AX711" s="37">
        <f t="shared" si="12994"/>
        <v>0</v>
      </c>
      <c r="AY711" s="37">
        <f t="shared" si="12994"/>
        <v>0</v>
      </c>
      <c r="AZ711" s="37">
        <f t="shared" si="12994"/>
        <v>0</v>
      </c>
      <c r="BA711" s="37">
        <f t="shared" si="12994"/>
        <v>0</v>
      </c>
      <c r="BB711" s="37">
        <f t="shared" si="12994"/>
        <v>0</v>
      </c>
      <c r="BC711" s="37">
        <f t="shared" si="12994"/>
        <v>0</v>
      </c>
      <c r="BD711" s="37">
        <f t="shared" si="12994"/>
        <v>0</v>
      </c>
      <c r="BE711" s="37">
        <f t="shared" si="12994"/>
        <v>0</v>
      </c>
      <c r="BF711" s="37">
        <f t="shared" si="12994"/>
        <v>0</v>
      </c>
      <c r="BG711" s="37">
        <f t="shared" si="12994"/>
        <v>0</v>
      </c>
      <c r="BH711" s="37">
        <f t="shared" si="12994"/>
        <v>0</v>
      </c>
      <c r="BI711" s="37">
        <f t="shared" si="12994"/>
        <v>0</v>
      </c>
      <c r="BJ711" s="37">
        <f t="shared" si="12994"/>
        <v>0</v>
      </c>
      <c r="BK711" s="37">
        <f t="shared" si="12994"/>
        <v>0</v>
      </c>
      <c r="BL711" s="37">
        <f t="shared" si="12994"/>
        <v>0</v>
      </c>
      <c r="BM711" s="37">
        <f t="shared" si="12994"/>
        <v>0</v>
      </c>
      <c r="BN711" s="37">
        <f t="shared" si="12994"/>
        <v>0</v>
      </c>
      <c r="BO711" s="37">
        <f t="shared" si="12994"/>
        <v>0</v>
      </c>
      <c r="BP711" s="37">
        <f t="shared" si="12994"/>
        <v>0</v>
      </c>
      <c r="BQ711" s="37">
        <f t="shared" si="12994"/>
        <v>0</v>
      </c>
      <c r="BR711" s="37">
        <f t="shared" si="12994"/>
        <v>0</v>
      </c>
      <c r="BS711" s="37">
        <f t="shared" ref="BS711:CK711" si="12995">BS709*BS710</f>
        <v>0</v>
      </c>
      <c r="BT711" s="37">
        <f t="shared" si="12995"/>
        <v>0</v>
      </c>
      <c r="BU711" s="37">
        <f t="shared" si="12995"/>
        <v>0</v>
      </c>
      <c r="BV711" s="37">
        <f t="shared" si="12995"/>
        <v>0</v>
      </c>
      <c r="BW711" s="37">
        <f t="shared" si="12995"/>
        <v>0</v>
      </c>
      <c r="BX711" s="37">
        <f t="shared" si="12995"/>
        <v>0</v>
      </c>
      <c r="BY711" s="37">
        <f t="shared" si="12995"/>
        <v>0</v>
      </c>
      <c r="BZ711" s="37">
        <f t="shared" si="12995"/>
        <v>0</v>
      </c>
      <c r="CA711" s="37">
        <f t="shared" si="12995"/>
        <v>0</v>
      </c>
      <c r="CB711" s="37">
        <f t="shared" si="12995"/>
        <v>0</v>
      </c>
      <c r="CC711" s="37">
        <f t="shared" si="12995"/>
        <v>0</v>
      </c>
      <c r="CD711" s="37">
        <f t="shared" si="12995"/>
        <v>0</v>
      </c>
      <c r="CE711" s="37">
        <f t="shared" si="12995"/>
        <v>0</v>
      </c>
      <c r="CF711" s="37">
        <f t="shared" si="12995"/>
        <v>0</v>
      </c>
      <c r="CG711" s="37">
        <f t="shared" si="12995"/>
        <v>0</v>
      </c>
      <c r="CH711" s="37">
        <f t="shared" si="12995"/>
        <v>0</v>
      </c>
      <c r="CI711" s="37">
        <f t="shared" si="12995"/>
        <v>0</v>
      </c>
      <c r="CJ711" s="37">
        <f t="shared" si="12995"/>
        <v>0</v>
      </c>
      <c r="CK711" s="65">
        <f t="shared" si="12995"/>
        <v>0</v>
      </c>
    </row>
    <row r="712" spans="2:89" x14ac:dyDescent="0.25">
      <c r="B712" s="64"/>
      <c r="C712" s="63"/>
      <c r="D712" s="66" t="s">
        <v>115</v>
      </c>
      <c r="E712" s="53" t="s">
        <v>113</v>
      </c>
      <c r="F712" s="54">
        <f t="shared" ref="F712:AK712" si="12996">IF(F711&gt;=$C$6,F709,0)</f>
        <v>0</v>
      </c>
      <c r="G712" s="54">
        <f t="shared" si="12996"/>
        <v>0</v>
      </c>
      <c r="H712" s="54">
        <f t="shared" si="12996"/>
        <v>0</v>
      </c>
      <c r="I712" s="54">
        <f t="shared" si="12996"/>
        <v>0</v>
      </c>
      <c r="J712" s="54">
        <f t="shared" si="12996"/>
        <v>0</v>
      </c>
      <c r="K712" s="54">
        <f t="shared" si="12996"/>
        <v>0</v>
      </c>
      <c r="L712" s="54">
        <f t="shared" si="12996"/>
        <v>0</v>
      </c>
      <c r="M712" s="54">
        <f t="shared" si="12996"/>
        <v>0</v>
      </c>
      <c r="N712" s="54">
        <f t="shared" si="12996"/>
        <v>0</v>
      </c>
      <c r="O712" s="54">
        <f t="shared" si="12996"/>
        <v>0</v>
      </c>
      <c r="P712" s="54">
        <f t="shared" si="12996"/>
        <v>0</v>
      </c>
      <c r="Q712" s="54">
        <f t="shared" si="12996"/>
        <v>0</v>
      </c>
      <c r="R712" s="54">
        <f t="shared" si="12996"/>
        <v>0</v>
      </c>
      <c r="S712" s="54">
        <f t="shared" si="12996"/>
        <v>0</v>
      </c>
      <c r="T712" s="54">
        <f t="shared" si="12996"/>
        <v>0</v>
      </c>
      <c r="U712" s="54">
        <f t="shared" si="12996"/>
        <v>0</v>
      </c>
      <c r="V712" s="54">
        <f t="shared" si="12996"/>
        <v>0</v>
      </c>
      <c r="W712" s="54">
        <f t="shared" si="12996"/>
        <v>0</v>
      </c>
      <c r="X712" s="54">
        <f t="shared" si="12996"/>
        <v>0</v>
      </c>
      <c r="Y712" s="54">
        <f t="shared" si="12996"/>
        <v>0</v>
      </c>
      <c r="Z712" s="54">
        <f t="shared" si="12996"/>
        <v>0</v>
      </c>
      <c r="AA712" s="54">
        <f t="shared" si="12996"/>
        <v>0</v>
      </c>
      <c r="AB712" s="54">
        <f t="shared" si="12996"/>
        <v>0</v>
      </c>
      <c r="AC712" s="54">
        <f t="shared" si="12996"/>
        <v>0</v>
      </c>
      <c r="AD712" s="54">
        <f t="shared" si="12996"/>
        <v>0</v>
      </c>
      <c r="AE712" s="54">
        <f t="shared" si="12996"/>
        <v>0</v>
      </c>
      <c r="AF712" s="54">
        <f t="shared" si="12996"/>
        <v>0</v>
      </c>
      <c r="AG712" s="54">
        <f t="shared" si="12996"/>
        <v>0</v>
      </c>
      <c r="AH712" s="54">
        <f t="shared" si="12996"/>
        <v>0</v>
      </c>
      <c r="AI712" s="54">
        <f t="shared" si="12996"/>
        <v>0</v>
      </c>
      <c r="AJ712" s="54">
        <f t="shared" si="12996"/>
        <v>0</v>
      </c>
      <c r="AK712" s="54">
        <f t="shared" si="12996"/>
        <v>0</v>
      </c>
      <c r="AL712" s="54">
        <f t="shared" ref="AL712:BQ712" si="12997">IF(AL711&gt;=$C$6,AL709,0)</f>
        <v>0</v>
      </c>
      <c r="AM712" s="54">
        <f t="shared" si="12997"/>
        <v>0</v>
      </c>
      <c r="AN712" s="54">
        <f t="shared" si="12997"/>
        <v>0</v>
      </c>
      <c r="AO712" s="54">
        <f t="shared" si="12997"/>
        <v>0</v>
      </c>
      <c r="AP712" s="54">
        <f t="shared" si="12997"/>
        <v>0</v>
      </c>
      <c r="AQ712" s="54">
        <f t="shared" si="12997"/>
        <v>0</v>
      </c>
      <c r="AR712" s="54">
        <f t="shared" si="12997"/>
        <v>0</v>
      </c>
      <c r="AS712" s="54">
        <f t="shared" si="12997"/>
        <v>0</v>
      </c>
      <c r="AT712" s="54">
        <f t="shared" si="12997"/>
        <v>0</v>
      </c>
      <c r="AU712" s="54">
        <f t="shared" si="12997"/>
        <v>0</v>
      </c>
      <c r="AV712" s="54">
        <f t="shared" si="12997"/>
        <v>0</v>
      </c>
      <c r="AW712" s="54">
        <f t="shared" si="12997"/>
        <v>0</v>
      </c>
      <c r="AX712" s="54">
        <f t="shared" si="12997"/>
        <v>0</v>
      </c>
      <c r="AY712" s="54">
        <f t="shared" si="12997"/>
        <v>0</v>
      </c>
      <c r="AZ712" s="54">
        <f t="shared" si="12997"/>
        <v>0</v>
      </c>
      <c r="BA712" s="54">
        <f t="shared" si="12997"/>
        <v>0</v>
      </c>
      <c r="BB712" s="54">
        <f t="shared" si="12997"/>
        <v>0</v>
      </c>
      <c r="BC712" s="54">
        <f t="shared" si="12997"/>
        <v>0</v>
      </c>
      <c r="BD712" s="54">
        <f t="shared" si="12997"/>
        <v>0</v>
      </c>
      <c r="BE712" s="54">
        <f t="shared" si="12997"/>
        <v>0</v>
      </c>
      <c r="BF712" s="54">
        <f t="shared" si="12997"/>
        <v>0</v>
      </c>
      <c r="BG712" s="54">
        <f t="shared" si="12997"/>
        <v>0</v>
      </c>
      <c r="BH712" s="54">
        <f t="shared" si="12997"/>
        <v>0</v>
      </c>
      <c r="BI712" s="54">
        <f t="shared" si="12997"/>
        <v>0</v>
      </c>
      <c r="BJ712" s="54">
        <f t="shared" si="12997"/>
        <v>0</v>
      </c>
      <c r="BK712" s="54">
        <f t="shared" si="12997"/>
        <v>0</v>
      </c>
      <c r="BL712" s="54">
        <f t="shared" si="12997"/>
        <v>0</v>
      </c>
      <c r="BM712" s="54">
        <f t="shared" si="12997"/>
        <v>0</v>
      </c>
      <c r="BN712" s="54">
        <f t="shared" si="12997"/>
        <v>0</v>
      </c>
      <c r="BO712" s="54">
        <f t="shared" si="12997"/>
        <v>0</v>
      </c>
      <c r="BP712" s="54">
        <f t="shared" si="12997"/>
        <v>0</v>
      </c>
      <c r="BQ712" s="54">
        <f t="shared" si="12997"/>
        <v>0</v>
      </c>
      <c r="BR712" s="54">
        <f t="shared" ref="BR712:CK712" si="12998">IF(BR711&gt;=$C$6,BR709,0)</f>
        <v>0</v>
      </c>
      <c r="BS712" s="54">
        <f t="shared" si="12998"/>
        <v>0</v>
      </c>
      <c r="BT712" s="54">
        <f t="shared" si="12998"/>
        <v>0</v>
      </c>
      <c r="BU712" s="54">
        <f t="shared" si="12998"/>
        <v>0</v>
      </c>
      <c r="BV712" s="54">
        <f t="shared" si="12998"/>
        <v>0</v>
      </c>
      <c r="BW712" s="54">
        <f t="shared" si="12998"/>
        <v>0</v>
      </c>
      <c r="BX712" s="54">
        <f t="shared" si="12998"/>
        <v>0</v>
      </c>
      <c r="BY712" s="54">
        <f t="shared" si="12998"/>
        <v>0</v>
      </c>
      <c r="BZ712" s="54">
        <f t="shared" si="12998"/>
        <v>0</v>
      </c>
      <c r="CA712" s="54">
        <f t="shared" si="12998"/>
        <v>0</v>
      </c>
      <c r="CB712" s="54">
        <f t="shared" si="12998"/>
        <v>0</v>
      </c>
      <c r="CC712" s="54">
        <f t="shared" si="12998"/>
        <v>0</v>
      </c>
      <c r="CD712" s="54">
        <f t="shared" si="12998"/>
        <v>0</v>
      </c>
      <c r="CE712" s="54">
        <f t="shared" si="12998"/>
        <v>0</v>
      </c>
      <c r="CF712" s="54">
        <f t="shared" si="12998"/>
        <v>0</v>
      </c>
      <c r="CG712" s="54">
        <f t="shared" si="12998"/>
        <v>0</v>
      </c>
      <c r="CH712" s="54">
        <f t="shared" si="12998"/>
        <v>0</v>
      </c>
      <c r="CI712" s="54">
        <f t="shared" si="12998"/>
        <v>0</v>
      </c>
      <c r="CJ712" s="54">
        <f t="shared" si="12998"/>
        <v>0</v>
      </c>
      <c r="CK712" s="67">
        <f t="shared" si="12998"/>
        <v>0</v>
      </c>
    </row>
    <row r="713" spans="2:89" ht="15.75" thickBot="1" x14ac:dyDescent="0.3">
      <c r="B713" s="68">
        <f>B710</f>
        <v>0</v>
      </c>
      <c r="C713" s="69">
        <f>C710</f>
        <v>0</v>
      </c>
      <c r="D713" s="70" t="s">
        <v>116</v>
      </c>
      <c r="E713" s="55" t="s">
        <v>114</v>
      </c>
      <c r="F713" s="38">
        <f t="shared" ref="F713:AK713" si="12999">IF(F711&lt;$C$6,F709,0)</f>
        <v>0</v>
      </c>
      <c r="G713" s="38">
        <f t="shared" si="12999"/>
        <v>0</v>
      </c>
      <c r="H713" s="38">
        <f t="shared" si="12999"/>
        <v>0</v>
      </c>
      <c r="I713" s="38">
        <f t="shared" si="12999"/>
        <v>0</v>
      </c>
      <c r="J713" s="38">
        <f t="shared" si="12999"/>
        <v>0</v>
      </c>
      <c r="K713" s="38">
        <f t="shared" si="12999"/>
        <v>0</v>
      </c>
      <c r="L713" s="38">
        <f t="shared" si="12999"/>
        <v>0</v>
      </c>
      <c r="M713" s="38">
        <f t="shared" si="12999"/>
        <v>0</v>
      </c>
      <c r="N713" s="38">
        <f t="shared" si="12999"/>
        <v>0</v>
      </c>
      <c r="O713" s="38">
        <f t="shared" si="12999"/>
        <v>0</v>
      </c>
      <c r="P713" s="38">
        <f t="shared" si="12999"/>
        <v>0</v>
      </c>
      <c r="Q713" s="38">
        <f t="shared" si="12999"/>
        <v>0</v>
      </c>
      <c r="R713" s="38">
        <f t="shared" si="12999"/>
        <v>0</v>
      </c>
      <c r="S713" s="38">
        <f t="shared" si="12999"/>
        <v>0</v>
      </c>
      <c r="T713" s="38">
        <f t="shared" si="12999"/>
        <v>0</v>
      </c>
      <c r="U713" s="38">
        <f t="shared" si="12999"/>
        <v>0</v>
      </c>
      <c r="V713" s="38">
        <f t="shared" si="12999"/>
        <v>0</v>
      </c>
      <c r="W713" s="38">
        <f t="shared" si="12999"/>
        <v>0</v>
      </c>
      <c r="X713" s="38">
        <f t="shared" si="12999"/>
        <v>0</v>
      </c>
      <c r="Y713" s="38">
        <f t="shared" si="12999"/>
        <v>0</v>
      </c>
      <c r="Z713" s="38">
        <f t="shared" si="12999"/>
        <v>0</v>
      </c>
      <c r="AA713" s="38">
        <f t="shared" si="12999"/>
        <v>0</v>
      </c>
      <c r="AB713" s="38">
        <f t="shared" si="12999"/>
        <v>0</v>
      </c>
      <c r="AC713" s="38">
        <f t="shared" si="12999"/>
        <v>0</v>
      </c>
      <c r="AD713" s="38">
        <f t="shared" si="12999"/>
        <v>0</v>
      </c>
      <c r="AE713" s="38">
        <f t="shared" si="12999"/>
        <v>0</v>
      </c>
      <c r="AF713" s="38">
        <f t="shared" si="12999"/>
        <v>0</v>
      </c>
      <c r="AG713" s="38">
        <f t="shared" si="12999"/>
        <v>0</v>
      </c>
      <c r="AH713" s="38">
        <f t="shared" si="12999"/>
        <v>0</v>
      </c>
      <c r="AI713" s="38">
        <f t="shared" si="12999"/>
        <v>0</v>
      </c>
      <c r="AJ713" s="38">
        <f t="shared" si="12999"/>
        <v>0</v>
      </c>
      <c r="AK713" s="38">
        <f t="shared" si="12999"/>
        <v>0</v>
      </c>
      <c r="AL713" s="38">
        <f t="shared" ref="AL713:BQ713" si="13000">IF(AL711&lt;$C$6,AL709,0)</f>
        <v>0</v>
      </c>
      <c r="AM713" s="38">
        <f t="shared" si="13000"/>
        <v>0</v>
      </c>
      <c r="AN713" s="38">
        <f t="shared" si="13000"/>
        <v>0</v>
      </c>
      <c r="AO713" s="38">
        <f t="shared" si="13000"/>
        <v>0</v>
      </c>
      <c r="AP713" s="38">
        <f t="shared" si="13000"/>
        <v>0</v>
      </c>
      <c r="AQ713" s="38">
        <f t="shared" si="13000"/>
        <v>0</v>
      </c>
      <c r="AR713" s="38">
        <f t="shared" si="13000"/>
        <v>0</v>
      </c>
      <c r="AS713" s="38">
        <f t="shared" si="13000"/>
        <v>0</v>
      </c>
      <c r="AT713" s="38">
        <f t="shared" si="13000"/>
        <v>0</v>
      </c>
      <c r="AU713" s="38">
        <f t="shared" si="13000"/>
        <v>0</v>
      </c>
      <c r="AV713" s="38">
        <f t="shared" si="13000"/>
        <v>0</v>
      </c>
      <c r="AW713" s="38">
        <f t="shared" si="13000"/>
        <v>0</v>
      </c>
      <c r="AX713" s="38">
        <f t="shared" si="13000"/>
        <v>0</v>
      </c>
      <c r="AY713" s="38">
        <f t="shared" si="13000"/>
        <v>0</v>
      </c>
      <c r="AZ713" s="38">
        <f t="shared" si="13000"/>
        <v>0</v>
      </c>
      <c r="BA713" s="38">
        <f t="shared" si="13000"/>
        <v>0</v>
      </c>
      <c r="BB713" s="38">
        <f t="shared" si="13000"/>
        <v>0</v>
      </c>
      <c r="BC713" s="38">
        <f t="shared" si="13000"/>
        <v>0</v>
      </c>
      <c r="BD713" s="38">
        <f t="shared" si="13000"/>
        <v>0</v>
      </c>
      <c r="BE713" s="38">
        <f t="shared" si="13000"/>
        <v>0</v>
      </c>
      <c r="BF713" s="38">
        <f t="shared" si="13000"/>
        <v>0</v>
      </c>
      <c r="BG713" s="38">
        <f t="shared" si="13000"/>
        <v>0</v>
      </c>
      <c r="BH713" s="38">
        <f t="shared" si="13000"/>
        <v>0</v>
      </c>
      <c r="BI713" s="38">
        <f t="shared" si="13000"/>
        <v>0</v>
      </c>
      <c r="BJ713" s="38">
        <f t="shared" si="13000"/>
        <v>0</v>
      </c>
      <c r="BK713" s="38">
        <f t="shared" si="13000"/>
        <v>0</v>
      </c>
      <c r="BL713" s="38">
        <f t="shared" si="13000"/>
        <v>0</v>
      </c>
      <c r="BM713" s="38">
        <f t="shared" si="13000"/>
        <v>0</v>
      </c>
      <c r="BN713" s="38">
        <f t="shared" si="13000"/>
        <v>0</v>
      </c>
      <c r="BO713" s="38">
        <f t="shared" si="13000"/>
        <v>0</v>
      </c>
      <c r="BP713" s="38">
        <f t="shared" si="13000"/>
        <v>0</v>
      </c>
      <c r="BQ713" s="38">
        <f t="shared" si="13000"/>
        <v>0</v>
      </c>
      <c r="BR713" s="38">
        <f t="shared" ref="BR713:CK713" si="13001">IF(BR711&lt;$C$6,BR709,0)</f>
        <v>0</v>
      </c>
      <c r="BS713" s="38">
        <f t="shared" si="13001"/>
        <v>0</v>
      </c>
      <c r="BT713" s="38">
        <f t="shared" si="13001"/>
        <v>0</v>
      </c>
      <c r="BU713" s="38">
        <f t="shared" si="13001"/>
        <v>0</v>
      </c>
      <c r="BV713" s="38">
        <f t="shared" si="13001"/>
        <v>0</v>
      </c>
      <c r="BW713" s="38">
        <f t="shared" si="13001"/>
        <v>0</v>
      </c>
      <c r="BX713" s="38">
        <f t="shared" si="13001"/>
        <v>0</v>
      </c>
      <c r="BY713" s="38">
        <f t="shared" si="13001"/>
        <v>0</v>
      </c>
      <c r="BZ713" s="38">
        <f t="shared" si="13001"/>
        <v>0</v>
      </c>
      <c r="CA713" s="38">
        <f t="shared" si="13001"/>
        <v>0</v>
      </c>
      <c r="CB713" s="38">
        <f t="shared" si="13001"/>
        <v>0</v>
      </c>
      <c r="CC713" s="38">
        <f t="shared" si="13001"/>
        <v>0</v>
      </c>
      <c r="CD713" s="38">
        <f t="shared" si="13001"/>
        <v>0</v>
      </c>
      <c r="CE713" s="38">
        <f t="shared" si="13001"/>
        <v>0</v>
      </c>
      <c r="CF713" s="38">
        <f t="shared" si="13001"/>
        <v>0</v>
      </c>
      <c r="CG713" s="38">
        <f t="shared" si="13001"/>
        <v>0</v>
      </c>
      <c r="CH713" s="38">
        <f t="shared" si="13001"/>
        <v>0</v>
      </c>
      <c r="CI713" s="38">
        <f t="shared" si="13001"/>
        <v>0</v>
      </c>
      <c r="CJ713" s="38">
        <f t="shared" si="13001"/>
        <v>0</v>
      </c>
      <c r="CK713" s="39">
        <f t="shared" si="13001"/>
        <v>0</v>
      </c>
    </row>
    <row r="714" spans="2:89" x14ac:dyDescent="0.25">
      <c r="B714" s="81" t="s">
        <v>79</v>
      </c>
      <c r="C714" s="81" t="s">
        <v>44</v>
      </c>
      <c r="D714" s="84" t="s">
        <v>45</v>
      </c>
      <c r="E714" s="87" t="s">
        <v>8</v>
      </c>
      <c r="F714" s="28" t="s">
        <v>1</v>
      </c>
      <c r="G714" s="29" t="s">
        <v>2</v>
      </c>
      <c r="H714" s="29" t="s">
        <v>0</v>
      </c>
      <c r="I714" s="29" t="s">
        <v>3</v>
      </c>
      <c r="J714" s="29" t="s">
        <v>4</v>
      </c>
      <c r="K714" s="29" t="s">
        <v>5</v>
      </c>
      <c r="L714" s="29" t="s">
        <v>6</v>
      </c>
      <c r="M714" s="29" t="s">
        <v>7</v>
      </c>
      <c r="N714" s="29" t="s">
        <v>9</v>
      </c>
      <c r="O714" s="29" t="s">
        <v>10</v>
      </c>
      <c r="P714" s="29" t="s">
        <v>11</v>
      </c>
      <c r="Q714" s="29" t="s">
        <v>12</v>
      </c>
      <c r="R714" s="29" t="s">
        <v>13</v>
      </c>
      <c r="S714" s="29" t="s">
        <v>14</v>
      </c>
      <c r="T714" s="29" t="s">
        <v>15</v>
      </c>
      <c r="U714" s="29" t="s">
        <v>16</v>
      </c>
      <c r="V714" s="29" t="s">
        <v>17</v>
      </c>
      <c r="W714" s="29" t="s">
        <v>18</v>
      </c>
      <c r="X714" s="29" t="s">
        <v>19</v>
      </c>
      <c r="Y714" s="29" t="s">
        <v>20</v>
      </c>
      <c r="Z714" s="29" t="s">
        <v>21</v>
      </c>
      <c r="AA714" s="29" t="s">
        <v>22</v>
      </c>
      <c r="AB714" s="29" t="s">
        <v>23</v>
      </c>
      <c r="AC714" s="29" t="s">
        <v>24</v>
      </c>
      <c r="AD714" s="29" t="s">
        <v>25</v>
      </c>
      <c r="AE714" s="29" t="s">
        <v>26</v>
      </c>
      <c r="AF714" s="29" t="s">
        <v>27</v>
      </c>
      <c r="AG714" s="29" t="s">
        <v>28</v>
      </c>
      <c r="AH714" s="29" t="s">
        <v>47</v>
      </c>
      <c r="AI714" s="29" t="s">
        <v>48</v>
      </c>
      <c r="AJ714" s="29" t="s">
        <v>49</v>
      </c>
      <c r="AK714" s="29" t="s">
        <v>50</v>
      </c>
      <c r="AL714" s="29" t="s">
        <v>51</v>
      </c>
      <c r="AM714" s="29" t="s">
        <v>52</v>
      </c>
      <c r="AN714" s="29" t="s">
        <v>53</v>
      </c>
      <c r="AO714" s="29" t="s">
        <v>54</v>
      </c>
      <c r="AP714" s="29" t="s">
        <v>55</v>
      </c>
      <c r="AQ714" s="29" t="s">
        <v>56</v>
      </c>
      <c r="AR714" s="29" t="s">
        <v>57</v>
      </c>
      <c r="AS714" s="29" t="s">
        <v>58</v>
      </c>
      <c r="AT714" s="29" t="s">
        <v>59</v>
      </c>
      <c r="AU714" s="29" t="s">
        <v>60</v>
      </c>
      <c r="AV714" s="29" t="s">
        <v>61</v>
      </c>
      <c r="AW714" s="29" t="s">
        <v>62</v>
      </c>
      <c r="AX714" s="29" t="s">
        <v>63</v>
      </c>
      <c r="AY714" s="29" t="s">
        <v>64</v>
      </c>
      <c r="AZ714" s="29" t="s">
        <v>65</v>
      </c>
      <c r="BA714" s="29" t="s">
        <v>66</v>
      </c>
      <c r="BB714" s="29" t="s">
        <v>67</v>
      </c>
      <c r="BC714" s="29" t="s">
        <v>68</v>
      </c>
      <c r="BD714" s="29" t="s">
        <v>69</v>
      </c>
      <c r="BE714" s="29" t="s">
        <v>70</v>
      </c>
      <c r="BF714" s="29" t="s">
        <v>71</v>
      </c>
      <c r="BG714" s="29" t="s">
        <v>72</v>
      </c>
      <c r="BH714" s="29" t="s">
        <v>73</v>
      </c>
      <c r="BI714" s="29" t="s">
        <v>74</v>
      </c>
      <c r="BJ714" s="29" t="s">
        <v>75</v>
      </c>
      <c r="BK714" s="29" t="s">
        <v>76</v>
      </c>
      <c r="BL714" s="29" t="s">
        <v>77</v>
      </c>
      <c r="BM714" s="29" t="s">
        <v>78</v>
      </c>
      <c r="BN714" s="29" t="s">
        <v>83</v>
      </c>
      <c r="BO714" s="29" t="s">
        <v>84</v>
      </c>
      <c r="BP714" s="29" t="s">
        <v>85</v>
      </c>
      <c r="BQ714" s="29" t="s">
        <v>86</v>
      </c>
      <c r="BR714" s="29" t="s">
        <v>87</v>
      </c>
      <c r="BS714" s="29" t="s">
        <v>88</v>
      </c>
      <c r="BT714" s="29" t="s">
        <v>89</v>
      </c>
      <c r="BU714" s="29" t="s">
        <v>90</v>
      </c>
      <c r="BV714" s="29" t="s">
        <v>91</v>
      </c>
      <c r="BW714" s="29" t="s">
        <v>92</v>
      </c>
      <c r="BX714" s="29" t="s">
        <v>93</v>
      </c>
      <c r="BY714" s="29" t="s">
        <v>94</v>
      </c>
      <c r="BZ714" s="29" t="s">
        <v>95</v>
      </c>
      <c r="CA714" s="29" t="s">
        <v>96</v>
      </c>
      <c r="CB714" s="29" t="s">
        <v>97</v>
      </c>
      <c r="CC714" s="29" t="s">
        <v>98</v>
      </c>
      <c r="CD714" s="29" t="s">
        <v>99</v>
      </c>
      <c r="CE714" s="29" t="s">
        <v>100</v>
      </c>
      <c r="CF714" s="29" t="s">
        <v>101</v>
      </c>
      <c r="CG714" s="48" t="s">
        <v>102</v>
      </c>
      <c r="CH714" s="29" t="s">
        <v>104</v>
      </c>
      <c r="CI714" s="29" t="s">
        <v>105</v>
      </c>
      <c r="CJ714" s="29" t="s">
        <v>106</v>
      </c>
      <c r="CK714" s="30" t="s">
        <v>107</v>
      </c>
    </row>
    <row r="715" spans="2:89" hidden="1" x14ac:dyDescent="0.25">
      <c r="B715" s="82"/>
      <c r="C715" s="82"/>
      <c r="D715" s="85"/>
      <c r="E715" s="88"/>
      <c r="F715" s="11" t="e">
        <f>F706</f>
        <v>#N/A</v>
      </c>
      <c r="G715" s="10" t="e">
        <f t="shared" ref="G715" si="13002">IF(F715=12,1,F715+1)</f>
        <v>#N/A</v>
      </c>
      <c r="H715" s="10" t="e">
        <f t="shared" ref="H715" si="13003">IF(G715=12,1,G715+1)</f>
        <v>#N/A</v>
      </c>
      <c r="I715" s="10" t="e">
        <f t="shared" ref="I715" si="13004">IF(H715=12,1,H715+1)</f>
        <v>#N/A</v>
      </c>
      <c r="J715" s="10" t="e">
        <f t="shared" ref="J715" si="13005">IF(I715=12,1,I715+1)</f>
        <v>#N/A</v>
      </c>
      <c r="K715" s="10" t="e">
        <f t="shared" ref="K715" si="13006">IF(J715=12,1,J715+1)</f>
        <v>#N/A</v>
      </c>
      <c r="L715" s="10" t="e">
        <f t="shared" ref="L715" si="13007">IF(K715=12,1,K715+1)</f>
        <v>#N/A</v>
      </c>
      <c r="M715" s="10" t="e">
        <f t="shared" ref="M715" si="13008">IF(L715=12,1,L715+1)</f>
        <v>#N/A</v>
      </c>
      <c r="N715" s="10" t="e">
        <f t="shared" ref="N715" si="13009">IF(M715=12,1,M715+1)</f>
        <v>#N/A</v>
      </c>
      <c r="O715" s="10" t="e">
        <f>IF(N715=12,1,N715+1)</f>
        <v>#N/A</v>
      </c>
      <c r="P715" s="10" t="e">
        <f t="shared" ref="P715" si="13010">IF(O715=12,1,O715+1)</f>
        <v>#N/A</v>
      </c>
      <c r="Q715" s="10" t="e">
        <f t="shared" ref="Q715" si="13011">IF(P715=12,1,P715+1)</f>
        <v>#N/A</v>
      </c>
      <c r="R715" s="10" t="e">
        <f t="shared" ref="R715" si="13012">IF(Q715=12,1,Q715+1)</f>
        <v>#N/A</v>
      </c>
      <c r="S715" s="10" t="e">
        <f t="shared" ref="S715" si="13013">IF(R715=12,1,R715+1)</f>
        <v>#N/A</v>
      </c>
      <c r="T715" s="10" t="e">
        <f t="shared" ref="T715" si="13014">IF(S715=12,1,S715+1)</f>
        <v>#N/A</v>
      </c>
      <c r="U715" s="10" t="e">
        <f t="shared" ref="U715" si="13015">IF(T715=12,1,T715+1)</f>
        <v>#N/A</v>
      </c>
      <c r="V715" s="10" t="e">
        <f t="shared" ref="V715" si="13016">IF(U715=12,1,U715+1)</f>
        <v>#N/A</v>
      </c>
      <c r="W715" s="10" t="e">
        <f t="shared" ref="W715" si="13017">IF(V715=12,1,V715+1)</f>
        <v>#N/A</v>
      </c>
      <c r="X715" s="10" t="e">
        <f>IF(W715=12,1,W715+1)</f>
        <v>#N/A</v>
      </c>
      <c r="Y715" s="10" t="e">
        <f t="shared" ref="Y715" si="13018">IF(X715=12,1,X715+1)</f>
        <v>#N/A</v>
      </c>
      <c r="Z715" s="10" t="e">
        <f t="shared" ref="Z715" si="13019">IF(Y715=12,1,Y715+1)</f>
        <v>#N/A</v>
      </c>
      <c r="AA715" s="10" t="e">
        <f t="shared" ref="AA715" si="13020">IF(Z715=12,1,Z715+1)</f>
        <v>#N/A</v>
      </c>
      <c r="AB715" s="10" t="e">
        <f t="shared" ref="AB715" si="13021">IF(AA715=12,1,AA715+1)</f>
        <v>#N/A</v>
      </c>
      <c r="AC715" s="10" t="e">
        <f t="shared" ref="AC715" si="13022">IF(AB715=12,1,AB715+1)</f>
        <v>#N/A</v>
      </c>
      <c r="AD715" s="10" t="e">
        <f t="shared" ref="AD715" si="13023">IF(AC715=12,1,AC715+1)</f>
        <v>#N/A</v>
      </c>
      <c r="AE715" s="10" t="e">
        <f t="shared" ref="AE715" si="13024">IF(AD715=12,1,AD715+1)</f>
        <v>#N/A</v>
      </c>
      <c r="AF715" s="10" t="e">
        <f t="shared" ref="AF715" si="13025">IF(AE715=12,1,AE715+1)</f>
        <v>#N/A</v>
      </c>
      <c r="AG715" s="10" t="e">
        <f t="shared" ref="AG715" si="13026">IF(AF715=12,1,AF715+1)</f>
        <v>#N/A</v>
      </c>
      <c r="AH715" s="10" t="e">
        <f t="shared" ref="AH715" si="13027">IF(AG715=12,1,AG715+1)</f>
        <v>#N/A</v>
      </c>
      <c r="AI715" s="10" t="e">
        <f t="shared" ref="AI715" si="13028">IF(AH715=12,1,AH715+1)</f>
        <v>#N/A</v>
      </c>
      <c r="AJ715" s="10" t="e">
        <f t="shared" ref="AJ715" si="13029">IF(AI715=12,1,AI715+1)</f>
        <v>#N/A</v>
      </c>
      <c r="AK715" s="10" t="e">
        <f t="shared" ref="AK715" si="13030">IF(AJ715=12,1,AJ715+1)</f>
        <v>#N/A</v>
      </c>
      <c r="AL715" s="10" t="e">
        <f t="shared" ref="AL715" si="13031">IF(AK715=12,1,AK715+1)</f>
        <v>#N/A</v>
      </c>
      <c r="AM715" s="10" t="e">
        <f t="shared" ref="AM715" si="13032">IF(AL715=12,1,AL715+1)</f>
        <v>#N/A</v>
      </c>
      <c r="AN715" s="10" t="e">
        <f t="shared" ref="AN715" si="13033">IF(AM715=12,1,AM715+1)</f>
        <v>#N/A</v>
      </c>
      <c r="AO715" s="10" t="e">
        <f t="shared" ref="AO715" si="13034">IF(AN715=12,1,AN715+1)</f>
        <v>#N/A</v>
      </c>
      <c r="AP715" s="10" t="e">
        <f t="shared" ref="AP715" si="13035">IF(AO715=12,1,AO715+1)</f>
        <v>#N/A</v>
      </c>
      <c r="AQ715" s="10" t="e">
        <f t="shared" ref="AQ715" si="13036">IF(AP715=12,1,AP715+1)</f>
        <v>#N/A</v>
      </c>
      <c r="AR715" s="10" t="e">
        <f t="shared" ref="AR715" si="13037">IF(AQ715=12,1,AQ715+1)</f>
        <v>#N/A</v>
      </c>
      <c r="AS715" s="10" t="e">
        <f t="shared" ref="AS715" si="13038">IF(AR715=12,1,AR715+1)</f>
        <v>#N/A</v>
      </c>
      <c r="AT715" s="10" t="e">
        <f t="shared" ref="AT715" si="13039">IF(AS715=12,1,AS715+1)</f>
        <v>#N/A</v>
      </c>
      <c r="AU715" s="10" t="e">
        <f t="shared" ref="AU715" si="13040">IF(AT715=12,1,AT715+1)</f>
        <v>#N/A</v>
      </c>
      <c r="AV715" s="10" t="e">
        <f t="shared" ref="AV715" si="13041">IF(AU715=12,1,AU715+1)</f>
        <v>#N/A</v>
      </c>
      <c r="AW715" s="10" t="e">
        <f t="shared" ref="AW715" si="13042">IF(AV715=12,1,AV715+1)</f>
        <v>#N/A</v>
      </c>
      <c r="AX715" s="10" t="e">
        <f t="shared" ref="AX715" si="13043">IF(AW715=12,1,AW715+1)</f>
        <v>#N/A</v>
      </c>
      <c r="AY715" s="10" t="e">
        <f t="shared" ref="AY715" si="13044">IF(AX715=12,1,AX715+1)</f>
        <v>#N/A</v>
      </c>
      <c r="AZ715" s="10" t="e">
        <f t="shared" ref="AZ715" si="13045">IF(AY715=12,1,AY715+1)</f>
        <v>#N/A</v>
      </c>
      <c r="BA715" s="10" t="e">
        <f t="shared" ref="BA715" si="13046">IF(AZ715=12,1,AZ715+1)</f>
        <v>#N/A</v>
      </c>
      <c r="BB715" s="10" t="e">
        <f t="shared" ref="BB715" si="13047">IF(BA715=12,1,BA715+1)</f>
        <v>#N/A</v>
      </c>
      <c r="BC715" s="10" t="e">
        <f t="shared" ref="BC715" si="13048">IF(BB715=12,1,BB715+1)</f>
        <v>#N/A</v>
      </c>
      <c r="BD715" s="10" t="e">
        <f t="shared" ref="BD715" si="13049">IF(BC715=12,1,BC715+1)</f>
        <v>#N/A</v>
      </c>
      <c r="BE715" s="10" t="e">
        <f t="shared" ref="BE715" si="13050">IF(BD715=12,1,BD715+1)</f>
        <v>#N/A</v>
      </c>
      <c r="BF715" s="10" t="e">
        <f t="shared" ref="BF715" si="13051">IF(BE715=12,1,BE715+1)</f>
        <v>#N/A</v>
      </c>
      <c r="BG715" s="10" t="e">
        <f t="shared" ref="BG715" si="13052">IF(BF715=12,1,BF715+1)</f>
        <v>#N/A</v>
      </c>
      <c r="BH715" s="10" t="e">
        <f t="shared" ref="BH715" si="13053">IF(BG715=12,1,BG715+1)</f>
        <v>#N/A</v>
      </c>
      <c r="BI715" s="10" t="e">
        <f t="shared" ref="BI715" si="13054">IF(BH715=12,1,BH715+1)</f>
        <v>#N/A</v>
      </c>
      <c r="BJ715" s="10" t="e">
        <f t="shared" ref="BJ715" si="13055">IF(BI715=12,1,BI715+1)</f>
        <v>#N/A</v>
      </c>
      <c r="BK715" s="10" t="e">
        <f t="shared" ref="BK715" si="13056">IF(BJ715=12,1,BJ715+1)</f>
        <v>#N/A</v>
      </c>
      <c r="BL715" s="10" t="e">
        <f t="shared" ref="BL715" si="13057">IF(BK715=12,1,BK715+1)</f>
        <v>#N/A</v>
      </c>
      <c r="BM715" s="10" t="e">
        <f t="shared" ref="BM715" si="13058">IF(BL715=12,1,BL715+1)</f>
        <v>#N/A</v>
      </c>
      <c r="BN715" s="10" t="e">
        <f>IF(BM715=12,1,BM715+1)</f>
        <v>#N/A</v>
      </c>
      <c r="BO715" s="10" t="e">
        <f t="shared" ref="BO715" si="13059">IF(BN715=12,1,BN715+1)</f>
        <v>#N/A</v>
      </c>
      <c r="BP715" s="10" t="e">
        <f t="shared" ref="BP715" si="13060">IF(BO715=12,1,BO715+1)</f>
        <v>#N/A</v>
      </c>
      <c r="BQ715" s="10" t="e">
        <f t="shared" ref="BQ715" si="13061">IF(BP715=12,1,BP715+1)</f>
        <v>#N/A</v>
      </c>
      <c r="BR715" s="10" t="e">
        <f t="shared" ref="BR715" si="13062">IF(BQ715=12,1,BQ715+1)</f>
        <v>#N/A</v>
      </c>
      <c r="BS715" s="10" t="e">
        <f t="shared" ref="BS715" si="13063">IF(BR715=12,1,BR715+1)</f>
        <v>#N/A</v>
      </c>
      <c r="BT715" s="10" t="e">
        <f t="shared" ref="BT715" si="13064">IF(BS715=12,1,BS715+1)</f>
        <v>#N/A</v>
      </c>
      <c r="BU715" s="10" t="e">
        <f t="shared" ref="BU715" si="13065">IF(BT715=12,1,BT715+1)</f>
        <v>#N/A</v>
      </c>
      <c r="BV715" s="10" t="e">
        <f t="shared" ref="BV715" si="13066">IF(BU715=12,1,BU715+1)</f>
        <v>#N/A</v>
      </c>
      <c r="BW715" s="10" t="e">
        <f t="shared" ref="BW715" si="13067">IF(BV715=12,1,BV715+1)</f>
        <v>#N/A</v>
      </c>
      <c r="BX715" s="10" t="e">
        <f t="shared" ref="BX715" si="13068">IF(BW715=12,1,BW715+1)</f>
        <v>#N/A</v>
      </c>
      <c r="BY715" s="10" t="e">
        <f t="shared" ref="BY715" si="13069">IF(BX715=12,1,BX715+1)</f>
        <v>#N/A</v>
      </c>
      <c r="BZ715" s="10" t="e">
        <f t="shared" ref="BZ715" si="13070">IF(BY715=12,1,BY715+1)</f>
        <v>#N/A</v>
      </c>
      <c r="CA715" s="10" t="e">
        <f t="shared" ref="CA715" si="13071">IF(BZ715=12,1,BZ715+1)</f>
        <v>#N/A</v>
      </c>
      <c r="CB715" s="10" t="e">
        <f t="shared" ref="CB715" si="13072">IF(CA715=12,1,CA715+1)</f>
        <v>#N/A</v>
      </c>
      <c r="CC715" s="10" t="e">
        <f t="shared" ref="CC715" si="13073">IF(CB715=12,1,CB715+1)</f>
        <v>#N/A</v>
      </c>
      <c r="CD715" s="10" t="e">
        <f t="shared" ref="CD715" si="13074">IF(CC715=12,1,CC715+1)</f>
        <v>#N/A</v>
      </c>
      <c r="CE715" s="10" t="e">
        <f t="shared" ref="CE715" si="13075">IF(CD715=12,1,CD715+1)</f>
        <v>#N/A</v>
      </c>
      <c r="CF715" s="10" t="e">
        <f t="shared" ref="CF715" si="13076">IF(CE715=12,1,CE715+1)</f>
        <v>#N/A</v>
      </c>
      <c r="CG715" s="49" t="e">
        <f t="shared" ref="CG715" si="13077">IF(CF715=12,1,CF715+1)</f>
        <v>#N/A</v>
      </c>
      <c r="CH715" s="10" t="e">
        <f t="shared" ref="CH715" si="13078">IF(CG715=12,1,CG715+1)</f>
        <v>#N/A</v>
      </c>
      <c r="CI715" s="10" t="e">
        <f t="shared" ref="CI715" si="13079">IF(CH715=12,1,CH715+1)</f>
        <v>#N/A</v>
      </c>
      <c r="CJ715" s="10" t="e">
        <f t="shared" ref="CJ715" si="13080">IF(CI715=12,1,CI715+1)</f>
        <v>#N/A</v>
      </c>
      <c r="CK715" s="12" t="e">
        <f t="shared" ref="CK715" si="13081">IF(CJ715=12,1,CJ715+1)</f>
        <v>#N/A</v>
      </c>
    </row>
    <row r="716" spans="2:89" x14ac:dyDescent="0.25">
      <c r="B716" s="82"/>
      <c r="C716" s="82"/>
      <c r="D716" s="85"/>
      <c r="E716" s="88"/>
      <c r="F716" s="31" t="e">
        <f>F707</f>
        <v>#N/A</v>
      </c>
      <c r="G716" s="32" t="e">
        <f>VLOOKUP(G715,data!$A$1:$B$12,2)</f>
        <v>#N/A</v>
      </c>
      <c r="H716" s="32" t="e">
        <f>VLOOKUP(H715,data!$A$1:$B$12,2)</f>
        <v>#N/A</v>
      </c>
      <c r="I716" s="32" t="e">
        <f>VLOOKUP(I715,data!$A$1:$B$12,2)</f>
        <v>#N/A</v>
      </c>
      <c r="J716" s="32" t="e">
        <f>VLOOKUP(J715,data!$A$1:$B$12,2)</f>
        <v>#N/A</v>
      </c>
      <c r="K716" s="32" t="e">
        <f>VLOOKUP(K715,data!$A$1:$B$12,2)</f>
        <v>#N/A</v>
      </c>
      <c r="L716" s="32" t="e">
        <f>VLOOKUP(L715,data!$A$1:$B$12,2)</f>
        <v>#N/A</v>
      </c>
      <c r="M716" s="32" t="e">
        <f>VLOOKUP(M715,data!$A$1:$B$12,2)</f>
        <v>#N/A</v>
      </c>
      <c r="N716" s="32" t="e">
        <f>VLOOKUP(N715,data!$A$1:$B$12,2)</f>
        <v>#N/A</v>
      </c>
      <c r="O716" s="32" t="e">
        <f>VLOOKUP(O715,data!$A$1:$B$12,2)</f>
        <v>#N/A</v>
      </c>
      <c r="P716" s="32" t="e">
        <f>VLOOKUP(P715,data!$A$1:$B$12,2)</f>
        <v>#N/A</v>
      </c>
      <c r="Q716" s="32" t="e">
        <f>VLOOKUP(Q715,data!$A$1:$B$12,2)</f>
        <v>#N/A</v>
      </c>
      <c r="R716" s="32" t="e">
        <f>VLOOKUP(R715,data!$A$1:$B$12,2)</f>
        <v>#N/A</v>
      </c>
      <c r="S716" s="32" t="e">
        <f>VLOOKUP(S715,data!$A$1:$B$12,2)</f>
        <v>#N/A</v>
      </c>
      <c r="T716" s="32" t="e">
        <f>VLOOKUP(T715,data!$A$1:$B$12,2)</f>
        <v>#N/A</v>
      </c>
      <c r="U716" s="32" t="e">
        <f>VLOOKUP(U715,data!$A$1:$B$12,2)</f>
        <v>#N/A</v>
      </c>
      <c r="V716" s="32" t="e">
        <f>VLOOKUP(V715,data!$A$1:$B$12,2)</f>
        <v>#N/A</v>
      </c>
      <c r="W716" s="32" t="e">
        <f>VLOOKUP(W715,data!$A$1:$B$12,2)</f>
        <v>#N/A</v>
      </c>
      <c r="X716" s="32" t="e">
        <f>VLOOKUP(X715,data!$A$1:$B$12,2)</f>
        <v>#N/A</v>
      </c>
      <c r="Y716" s="32" t="e">
        <f>VLOOKUP(Y715,data!$A$1:$B$12,2)</f>
        <v>#N/A</v>
      </c>
      <c r="Z716" s="32" t="e">
        <f>VLOOKUP(Z715,data!$A$1:$B$12,2)</f>
        <v>#N/A</v>
      </c>
      <c r="AA716" s="32" t="e">
        <f>VLOOKUP(AA715,data!$A$1:$B$12,2)</f>
        <v>#N/A</v>
      </c>
      <c r="AB716" s="32" t="e">
        <f>VLOOKUP(AB715,data!$A$1:$B$12,2)</f>
        <v>#N/A</v>
      </c>
      <c r="AC716" s="32" t="e">
        <f>VLOOKUP(AC715,data!$A$1:$B$12,2)</f>
        <v>#N/A</v>
      </c>
      <c r="AD716" s="32" t="e">
        <f>VLOOKUP(AD715,data!$A$1:$B$12,2)</f>
        <v>#N/A</v>
      </c>
      <c r="AE716" s="32" t="e">
        <f>VLOOKUP(AE715,data!$A$1:$B$12,2)</f>
        <v>#N/A</v>
      </c>
      <c r="AF716" s="32" t="e">
        <f>VLOOKUP(AF715,data!$A$1:$B$12,2)</f>
        <v>#N/A</v>
      </c>
      <c r="AG716" s="32" t="e">
        <f>VLOOKUP(AG715,data!$A$1:$B$12,2)</f>
        <v>#N/A</v>
      </c>
      <c r="AH716" s="32" t="e">
        <f>VLOOKUP(AH715,data!$A$1:$B$12,2)</f>
        <v>#N/A</v>
      </c>
      <c r="AI716" s="32" t="e">
        <f>VLOOKUP(AI715,data!$A$1:$B$12,2)</f>
        <v>#N/A</v>
      </c>
      <c r="AJ716" s="32" t="e">
        <f>VLOOKUP(AJ715,data!$A$1:$B$12,2)</f>
        <v>#N/A</v>
      </c>
      <c r="AK716" s="32" t="e">
        <f>VLOOKUP(AK715,data!$A$1:$B$12,2)</f>
        <v>#N/A</v>
      </c>
      <c r="AL716" s="32" t="e">
        <f>VLOOKUP(AL715,data!$A$1:$B$12,2)</f>
        <v>#N/A</v>
      </c>
      <c r="AM716" s="32" t="e">
        <f>VLOOKUP(AM715,data!$A$1:$B$12,2)</f>
        <v>#N/A</v>
      </c>
      <c r="AN716" s="32" t="e">
        <f>VLOOKUP(AN715,data!$A$1:$B$12,2)</f>
        <v>#N/A</v>
      </c>
      <c r="AO716" s="32" t="e">
        <f>VLOOKUP(AO715,data!$A$1:$B$12,2)</f>
        <v>#N/A</v>
      </c>
      <c r="AP716" s="32" t="e">
        <f>VLOOKUP(AP715,data!$A$1:$B$12,2)</f>
        <v>#N/A</v>
      </c>
      <c r="AQ716" s="32" t="e">
        <f>VLOOKUP(AQ715,data!$A$1:$B$12,2)</f>
        <v>#N/A</v>
      </c>
      <c r="AR716" s="32" t="e">
        <f>VLOOKUP(AR715,data!$A$1:$B$12,2)</f>
        <v>#N/A</v>
      </c>
      <c r="AS716" s="32" t="e">
        <f>VLOOKUP(AS715,data!$A$1:$B$12,2)</f>
        <v>#N/A</v>
      </c>
      <c r="AT716" s="32" t="e">
        <f>VLOOKUP(AT715,data!$A$1:$B$12,2)</f>
        <v>#N/A</v>
      </c>
      <c r="AU716" s="32" t="e">
        <f>VLOOKUP(AU715,data!$A$1:$B$12,2)</f>
        <v>#N/A</v>
      </c>
      <c r="AV716" s="32" t="e">
        <f>VLOOKUP(AV715,data!$A$1:$B$12,2)</f>
        <v>#N/A</v>
      </c>
      <c r="AW716" s="32" t="e">
        <f>VLOOKUP(AW715,data!$A$1:$B$12,2)</f>
        <v>#N/A</v>
      </c>
      <c r="AX716" s="32" t="e">
        <f>VLOOKUP(AX715,data!$A$1:$B$12,2)</f>
        <v>#N/A</v>
      </c>
      <c r="AY716" s="32" t="e">
        <f>VLOOKUP(AY715,data!$A$1:$B$12,2)</f>
        <v>#N/A</v>
      </c>
      <c r="AZ716" s="32" t="e">
        <f>VLOOKUP(AZ715,data!$A$1:$B$12,2)</f>
        <v>#N/A</v>
      </c>
      <c r="BA716" s="32" t="e">
        <f>VLOOKUP(BA715,data!$A$1:$B$12,2)</f>
        <v>#N/A</v>
      </c>
      <c r="BB716" s="32" t="e">
        <f>VLOOKUP(BB715,data!$A$1:$B$12,2)</f>
        <v>#N/A</v>
      </c>
      <c r="BC716" s="32" t="e">
        <f>VLOOKUP(BC715,data!$A$1:$B$12,2)</f>
        <v>#N/A</v>
      </c>
      <c r="BD716" s="32" t="e">
        <f>VLOOKUP(BD715,data!$A$1:$B$12,2)</f>
        <v>#N/A</v>
      </c>
      <c r="BE716" s="32" t="e">
        <f>VLOOKUP(BE715,data!$A$1:$B$12,2)</f>
        <v>#N/A</v>
      </c>
      <c r="BF716" s="32" t="e">
        <f>VLOOKUP(BF715,data!$A$1:$B$12,2)</f>
        <v>#N/A</v>
      </c>
      <c r="BG716" s="32" t="e">
        <f>VLOOKUP(BG715,data!$A$1:$B$12,2)</f>
        <v>#N/A</v>
      </c>
      <c r="BH716" s="32" t="e">
        <f>VLOOKUP(BH715,data!$A$1:$B$12,2)</f>
        <v>#N/A</v>
      </c>
      <c r="BI716" s="32" t="e">
        <f>VLOOKUP(BI715,data!$A$1:$B$12,2)</f>
        <v>#N/A</v>
      </c>
      <c r="BJ716" s="32" t="e">
        <f>VLOOKUP(BJ715,data!$A$1:$B$12,2)</f>
        <v>#N/A</v>
      </c>
      <c r="BK716" s="32" t="e">
        <f>VLOOKUP(BK715,data!$A$1:$B$12,2)</f>
        <v>#N/A</v>
      </c>
      <c r="BL716" s="32" t="e">
        <f>VLOOKUP(BL715,data!$A$1:$B$12,2)</f>
        <v>#N/A</v>
      </c>
      <c r="BM716" s="32" t="e">
        <f>VLOOKUP(BM715,data!$A$1:$B$12,2)</f>
        <v>#N/A</v>
      </c>
      <c r="BN716" s="32" t="e">
        <f>VLOOKUP(BN715,data!$A$1:$B$12,2)</f>
        <v>#N/A</v>
      </c>
      <c r="BO716" s="32" t="e">
        <f>VLOOKUP(BO715,data!$A$1:$B$12,2)</f>
        <v>#N/A</v>
      </c>
      <c r="BP716" s="32" t="e">
        <f>VLOOKUP(BP715,data!$A$1:$B$12,2)</f>
        <v>#N/A</v>
      </c>
      <c r="BQ716" s="32" t="e">
        <f>VLOOKUP(BQ715,data!$A$1:$B$12,2)</f>
        <v>#N/A</v>
      </c>
      <c r="BR716" s="32" t="e">
        <f>VLOOKUP(BR715,data!$A$1:$B$12,2)</f>
        <v>#N/A</v>
      </c>
      <c r="BS716" s="32" t="e">
        <f>VLOOKUP(BS715,data!$A$1:$B$12,2)</f>
        <v>#N/A</v>
      </c>
      <c r="BT716" s="32" t="e">
        <f>VLOOKUP(BT715,data!$A$1:$B$12,2)</f>
        <v>#N/A</v>
      </c>
      <c r="BU716" s="32" t="e">
        <f>VLOOKUP(BU715,data!$A$1:$B$12,2)</f>
        <v>#N/A</v>
      </c>
      <c r="BV716" s="32" t="e">
        <f>VLOOKUP(BV715,data!$A$1:$B$12,2)</f>
        <v>#N/A</v>
      </c>
      <c r="BW716" s="32" t="e">
        <f>VLOOKUP(BW715,data!$A$1:$B$12,2)</f>
        <v>#N/A</v>
      </c>
      <c r="BX716" s="32" t="e">
        <f>VLOOKUP(BX715,data!$A$1:$B$12,2)</f>
        <v>#N/A</v>
      </c>
      <c r="BY716" s="32" t="e">
        <f>VLOOKUP(BY715,data!$A$1:$B$12,2)</f>
        <v>#N/A</v>
      </c>
      <c r="BZ716" s="32" t="e">
        <f>VLOOKUP(BZ715,data!$A$1:$B$12,2)</f>
        <v>#N/A</v>
      </c>
      <c r="CA716" s="32" t="e">
        <f>VLOOKUP(CA715,data!$A$1:$B$12,2)</f>
        <v>#N/A</v>
      </c>
      <c r="CB716" s="32" t="e">
        <f>VLOOKUP(CB715,data!$A$1:$B$12,2)</f>
        <v>#N/A</v>
      </c>
      <c r="CC716" s="32" t="e">
        <f>VLOOKUP(CC715,data!$A$1:$B$12,2)</f>
        <v>#N/A</v>
      </c>
      <c r="CD716" s="32" t="e">
        <f>VLOOKUP(CD715,data!$A$1:$B$12,2)</f>
        <v>#N/A</v>
      </c>
      <c r="CE716" s="32" t="e">
        <f>VLOOKUP(CE715,data!$A$1:$B$12,2)</f>
        <v>#N/A</v>
      </c>
      <c r="CF716" s="32" t="e">
        <f>VLOOKUP(CF715,data!$A$1:$B$12,2)</f>
        <v>#N/A</v>
      </c>
      <c r="CG716" s="50" t="e">
        <f>VLOOKUP(CG715,data!$A$1:$B$12,2)</f>
        <v>#N/A</v>
      </c>
      <c r="CH716" s="32" t="e">
        <f>VLOOKUP(CH715,data!$A$1:$B$12,2)</f>
        <v>#N/A</v>
      </c>
      <c r="CI716" s="32" t="e">
        <f>VLOOKUP(CI715,data!$A$1:$B$12,2)</f>
        <v>#N/A</v>
      </c>
      <c r="CJ716" s="32" t="e">
        <f>VLOOKUP(CJ715,data!$A$1:$B$12,2)</f>
        <v>#N/A</v>
      </c>
      <c r="CK716" s="33" t="e">
        <f>VLOOKUP(CK715,data!$A$1:$B$12,2)</f>
        <v>#N/A</v>
      </c>
    </row>
    <row r="717" spans="2:89" ht="15.75" thickBot="1" x14ac:dyDescent="0.3">
      <c r="B717" s="83"/>
      <c r="C717" s="83"/>
      <c r="D717" s="86"/>
      <c r="E717" s="89"/>
      <c r="F717" s="34">
        <f>F708</f>
        <v>0</v>
      </c>
      <c r="G717" s="35" t="e">
        <f t="shared" ref="G717" si="13082">IF(G715=1,F717+1,F717)</f>
        <v>#N/A</v>
      </c>
      <c r="H717" s="35" t="e">
        <f t="shared" ref="H717" si="13083">IF(H715=1,G717+1,G717)</f>
        <v>#N/A</v>
      </c>
      <c r="I717" s="35" t="e">
        <f t="shared" ref="I717" si="13084">IF(I715=1,H717+1,H717)</f>
        <v>#N/A</v>
      </c>
      <c r="J717" s="35" t="e">
        <f t="shared" ref="J717" si="13085">IF(J715=1,I717+1,I717)</f>
        <v>#N/A</v>
      </c>
      <c r="K717" s="35" t="e">
        <f t="shared" ref="K717" si="13086">IF(K715=1,J717+1,J717)</f>
        <v>#N/A</v>
      </c>
      <c r="L717" s="35" t="e">
        <f t="shared" ref="L717" si="13087">IF(L715=1,K717+1,K717)</f>
        <v>#N/A</v>
      </c>
      <c r="M717" s="35" t="e">
        <f t="shared" ref="M717" si="13088">IF(M715=1,L717+1,L717)</f>
        <v>#N/A</v>
      </c>
      <c r="N717" s="35" t="e">
        <f t="shared" ref="N717" si="13089">IF(N715=1,M717+1,M717)</f>
        <v>#N/A</v>
      </c>
      <c r="O717" s="35" t="e">
        <f>IF(O715=1,N717+1,N717)</f>
        <v>#N/A</v>
      </c>
      <c r="P717" s="35" t="e">
        <f t="shared" ref="P717" si="13090">IF(P715=1,O717+1,O717)</f>
        <v>#N/A</v>
      </c>
      <c r="Q717" s="35" t="e">
        <f t="shared" ref="Q717" si="13091">IF(Q715=1,P717+1,P717)</f>
        <v>#N/A</v>
      </c>
      <c r="R717" s="35" t="e">
        <f t="shared" ref="R717" si="13092">IF(R715=1,Q717+1,Q717)</f>
        <v>#N/A</v>
      </c>
      <c r="S717" s="35" t="e">
        <f t="shared" ref="S717" si="13093">IF(S715=1,R717+1,R717)</f>
        <v>#N/A</v>
      </c>
      <c r="T717" s="35" t="e">
        <f t="shared" ref="T717" si="13094">IF(T715=1,S717+1,S717)</f>
        <v>#N/A</v>
      </c>
      <c r="U717" s="35" t="e">
        <f t="shared" ref="U717" si="13095">IF(U715=1,T717+1,T717)</f>
        <v>#N/A</v>
      </c>
      <c r="V717" s="35" t="e">
        <f t="shared" ref="V717" si="13096">IF(V715=1,U717+1,U717)</f>
        <v>#N/A</v>
      </c>
      <c r="W717" s="35" t="e">
        <f t="shared" ref="W717" si="13097">IF(W715=1,V717+1,V717)</f>
        <v>#N/A</v>
      </c>
      <c r="X717" s="35" t="e">
        <f>IF(X715=1,W717+1,W717)</f>
        <v>#N/A</v>
      </c>
      <c r="Y717" s="35" t="e">
        <f t="shared" ref="Y717" si="13098">IF(Y715=1,X717+1,X717)</f>
        <v>#N/A</v>
      </c>
      <c r="Z717" s="35" t="e">
        <f t="shared" ref="Z717" si="13099">IF(Z715=1,Y717+1,Y717)</f>
        <v>#N/A</v>
      </c>
      <c r="AA717" s="35" t="e">
        <f t="shared" ref="AA717" si="13100">IF(AA715=1,Z717+1,Z717)</f>
        <v>#N/A</v>
      </c>
      <c r="AB717" s="35" t="e">
        <f t="shared" ref="AB717" si="13101">IF(AB715=1,AA717+1,AA717)</f>
        <v>#N/A</v>
      </c>
      <c r="AC717" s="35" t="e">
        <f t="shared" ref="AC717" si="13102">IF(AC715=1,AB717+1,AB717)</f>
        <v>#N/A</v>
      </c>
      <c r="AD717" s="35" t="e">
        <f t="shared" ref="AD717" si="13103">IF(AD715=1,AC717+1,AC717)</f>
        <v>#N/A</v>
      </c>
      <c r="AE717" s="35" t="e">
        <f t="shared" ref="AE717" si="13104">IF(AE715=1,AD717+1,AD717)</f>
        <v>#N/A</v>
      </c>
      <c r="AF717" s="35" t="e">
        <f t="shared" ref="AF717" si="13105">IF(AF715=1,AE717+1,AE717)</f>
        <v>#N/A</v>
      </c>
      <c r="AG717" s="35" t="e">
        <f t="shared" ref="AG717" si="13106">IF(AG715=1,AF717+1,AF717)</f>
        <v>#N/A</v>
      </c>
      <c r="AH717" s="35" t="e">
        <f t="shared" ref="AH717" si="13107">IF(AH715=1,AG717+1,AG717)</f>
        <v>#N/A</v>
      </c>
      <c r="AI717" s="35" t="e">
        <f t="shared" ref="AI717" si="13108">IF(AI715=1,AH717+1,AH717)</f>
        <v>#N/A</v>
      </c>
      <c r="AJ717" s="35" t="e">
        <f t="shared" ref="AJ717" si="13109">IF(AJ715=1,AI717+1,AI717)</f>
        <v>#N/A</v>
      </c>
      <c r="AK717" s="35" t="e">
        <f t="shared" ref="AK717" si="13110">IF(AK715=1,AJ717+1,AJ717)</f>
        <v>#N/A</v>
      </c>
      <c r="AL717" s="35" t="e">
        <f t="shared" ref="AL717" si="13111">IF(AL715=1,AK717+1,AK717)</f>
        <v>#N/A</v>
      </c>
      <c r="AM717" s="35" t="e">
        <f t="shared" ref="AM717" si="13112">IF(AM715=1,AL717+1,AL717)</f>
        <v>#N/A</v>
      </c>
      <c r="AN717" s="35" t="e">
        <f t="shared" ref="AN717" si="13113">IF(AN715=1,AM717+1,AM717)</f>
        <v>#N/A</v>
      </c>
      <c r="AO717" s="35" t="e">
        <f t="shared" ref="AO717" si="13114">IF(AO715=1,AN717+1,AN717)</f>
        <v>#N/A</v>
      </c>
      <c r="AP717" s="35" t="e">
        <f t="shared" ref="AP717" si="13115">IF(AP715=1,AO717+1,AO717)</f>
        <v>#N/A</v>
      </c>
      <c r="AQ717" s="35" t="e">
        <f t="shared" ref="AQ717" si="13116">IF(AQ715=1,AP717+1,AP717)</f>
        <v>#N/A</v>
      </c>
      <c r="AR717" s="35" t="e">
        <f t="shared" ref="AR717" si="13117">IF(AR715=1,AQ717+1,AQ717)</f>
        <v>#N/A</v>
      </c>
      <c r="AS717" s="35" t="e">
        <f t="shared" ref="AS717" si="13118">IF(AS715=1,AR717+1,AR717)</f>
        <v>#N/A</v>
      </c>
      <c r="AT717" s="35" t="e">
        <f t="shared" ref="AT717" si="13119">IF(AT715=1,AS717+1,AS717)</f>
        <v>#N/A</v>
      </c>
      <c r="AU717" s="35" t="e">
        <f t="shared" ref="AU717" si="13120">IF(AU715=1,AT717+1,AT717)</f>
        <v>#N/A</v>
      </c>
      <c r="AV717" s="35" t="e">
        <f t="shared" ref="AV717" si="13121">IF(AV715=1,AU717+1,AU717)</f>
        <v>#N/A</v>
      </c>
      <c r="AW717" s="35" t="e">
        <f t="shared" ref="AW717" si="13122">IF(AW715=1,AV717+1,AV717)</f>
        <v>#N/A</v>
      </c>
      <c r="AX717" s="35" t="e">
        <f t="shared" ref="AX717" si="13123">IF(AX715=1,AW717+1,AW717)</f>
        <v>#N/A</v>
      </c>
      <c r="AY717" s="35" t="e">
        <f t="shared" ref="AY717" si="13124">IF(AY715=1,AX717+1,AX717)</f>
        <v>#N/A</v>
      </c>
      <c r="AZ717" s="35" t="e">
        <f t="shared" ref="AZ717" si="13125">IF(AZ715=1,AY717+1,AY717)</f>
        <v>#N/A</v>
      </c>
      <c r="BA717" s="35" t="e">
        <f t="shared" ref="BA717" si="13126">IF(BA715=1,AZ717+1,AZ717)</f>
        <v>#N/A</v>
      </c>
      <c r="BB717" s="35" t="e">
        <f t="shared" ref="BB717" si="13127">IF(BB715=1,BA717+1,BA717)</f>
        <v>#N/A</v>
      </c>
      <c r="BC717" s="35" t="e">
        <f t="shared" ref="BC717" si="13128">IF(BC715=1,BB717+1,BB717)</f>
        <v>#N/A</v>
      </c>
      <c r="BD717" s="35" t="e">
        <f t="shared" ref="BD717" si="13129">IF(BD715=1,BC717+1,BC717)</f>
        <v>#N/A</v>
      </c>
      <c r="BE717" s="35" t="e">
        <f t="shared" ref="BE717" si="13130">IF(BE715=1,BD717+1,BD717)</f>
        <v>#N/A</v>
      </c>
      <c r="BF717" s="35" t="e">
        <f t="shared" ref="BF717" si="13131">IF(BF715=1,BE717+1,BE717)</f>
        <v>#N/A</v>
      </c>
      <c r="BG717" s="35" t="e">
        <f t="shared" ref="BG717" si="13132">IF(BG715=1,BF717+1,BF717)</f>
        <v>#N/A</v>
      </c>
      <c r="BH717" s="35" t="e">
        <f t="shared" ref="BH717" si="13133">IF(BH715=1,BG717+1,BG717)</f>
        <v>#N/A</v>
      </c>
      <c r="BI717" s="35" t="e">
        <f t="shared" ref="BI717" si="13134">IF(BI715=1,BH717+1,BH717)</f>
        <v>#N/A</v>
      </c>
      <c r="BJ717" s="35" t="e">
        <f t="shared" ref="BJ717" si="13135">IF(BJ715=1,BI717+1,BI717)</f>
        <v>#N/A</v>
      </c>
      <c r="BK717" s="35" t="e">
        <f t="shared" ref="BK717" si="13136">IF(BK715=1,BJ717+1,BJ717)</f>
        <v>#N/A</v>
      </c>
      <c r="BL717" s="35" t="e">
        <f t="shared" ref="BL717" si="13137">IF(BL715=1,BK717+1,BK717)</f>
        <v>#N/A</v>
      </c>
      <c r="BM717" s="35" t="e">
        <f t="shared" ref="BM717" si="13138">IF(BM715=1,BL717+1,BL717)</f>
        <v>#N/A</v>
      </c>
      <c r="BN717" s="35" t="e">
        <f>IF(BN715=1,BM717+1,BM717)</f>
        <v>#N/A</v>
      </c>
      <c r="BO717" s="35" t="e">
        <f t="shared" ref="BO717" si="13139">IF(BO715=1,BN717+1,BN717)</f>
        <v>#N/A</v>
      </c>
      <c r="BP717" s="35" t="e">
        <f t="shared" ref="BP717" si="13140">IF(BP715=1,BO717+1,BO717)</f>
        <v>#N/A</v>
      </c>
      <c r="BQ717" s="35" t="e">
        <f t="shared" ref="BQ717" si="13141">IF(BQ715=1,BP717+1,BP717)</f>
        <v>#N/A</v>
      </c>
      <c r="BR717" s="35" t="e">
        <f t="shared" ref="BR717" si="13142">IF(BR715=1,BQ717+1,BQ717)</f>
        <v>#N/A</v>
      </c>
      <c r="BS717" s="35" t="e">
        <f t="shared" ref="BS717" si="13143">IF(BS715=1,BR717+1,BR717)</f>
        <v>#N/A</v>
      </c>
      <c r="BT717" s="35" t="e">
        <f t="shared" ref="BT717" si="13144">IF(BT715=1,BS717+1,BS717)</f>
        <v>#N/A</v>
      </c>
      <c r="BU717" s="35" t="e">
        <f t="shared" ref="BU717" si="13145">IF(BU715=1,BT717+1,BT717)</f>
        <v>#N/A</v>
      </c>
      <c r="BV717" s="35" t="e">
        <f t="shared" ref="BV717" si="13146">IF(BV715=1,BU717+1,BU717)</f>
        <v>#N/A</v>
      </c>
      <c r="BW717" s="35" t="e">
        <f t="shared" ref="BW717" si="13147">IF(BW715=1,BV717+1,BV717)</f>
        <v>#N/A</v>
      </c>
      <c r="BX717" s="35" t="e">
        <f t="shared" ref="BX717" si="13148">IF(BX715=1,BW717+1,BW717)</f>
        <v>#N/A</v>
      </c>
      <c r="BY717" s="35" t="e">
        <f t="shared" ref="BY717" si="13149">IF(BY715=1,BX717+1,BX717)</f>
        <v>#N/A</v>
      </c>
      <c r="BZ717" s="35" t="e">
        <f t="shared" ref="BZ717" si="13150">IF(BZ715=1,BY717+1,BY717)</f>
        <v>#N/A</v>
      </c>
      <c r="CA717" s="35" t="e">
        <f t="shared" ref="CA717" si="13151">IF(CA715=1,BZ717+1,BZ717)</f>
        <v>#N/A</v>
      </c>
      <c r="CB717" s="35" t="e">
        <f t="shared" ref="CB717" si="13152">IF(CB715=1,CA717+1,CA717)</f>
        <v>#N/A</v>
      </c>
      <c r="CC717" s="35" t="e">
        <f t="shared" ref="CC717" si="13153">IF(CC715=1,CB717+1,CB717)</f>
        <v>#N/A</v>
      </c>
      <c r="CD717" s="35" t="e">
        <f t="shared" ref="CD717" si="13154">IF(CD715=1,CC717+1,CC717)</f>
        <v>#N/A</v>
      </c>
      <c r="CE717" s="35" t="e">
        <f t="shared" ref="CE717" si="13155">IF(CE715=1,CD717+1,CD717)</f>
        <v>#N/A</v>
      </c>
      <c r="CF717" s="35" t="e">
        <f t="shared" ref="CF717" si="13156">IF(CF715=1,CE717+1,CE717)</f>
        <v>#N/A</v>
      </c>
      <c r="CG717" s="51" t="e">
        <f t="shared" ref="CG717" si="13157">IF(CG715=1,CF717+1,CF717)</f>
        <v>#N/A</v>
      </c>
      <c r="CH717" s="35" t="e">
        <f t="shared" ref="CH717" si="13158">IF(CH715=1,CG717+1,CG717)</f>
        <v>#N/A</v>
      </c>
      <c r="CI717" s="35" t="e">
        <f t="shared" ref="CI717" si="13159">IF(CI715=1,CH717+1,CH717)</f>
        <v>#N/A</v>
      </c>
      <c r="CJ717" s="35" t="e">
        <f t="shared" ref="CJ717" si="13160">IF(CJ715=1,CI717+1,CI717)</f>
        <v>#N/A</v>
      </c>
      <c r="CK717" s="36" t="e">
        <f t="shared" ref="CK717" si="13161">IF(CK715=1,CJ717+1,CJ717)</f>
        <v>#N/A</v>
      </c>
    </row>
    <row r="718" spans="2:89" x14ac:dyDescent="0.25">
      <c r="B718" s="61"/>
      <c r="C718" s="62"/>
      <c r="D718" s="63"/>
      <c r="E718" s="40" t="s">
        <v>110</v>
      </c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  <c r="AA718" s="56"/>
      <c r="AB718" s="56"/>
      <c r="AC718" s="56"/>
      <c r="AD718" s="56"/>
      <c r="AE718" s="56"/>
      <c r="AF718" s="56"/>
      <c r="AG718" s="56"/>
      <c r="AH718" s="56"/>
      <c r="AI718" s="56"/>
      <c r="AJ718" s="56"/>
      <c r="AK718" s="56"/>
      <c r="AL718" s="56"/>
      <c r="AM718" s="56"/>
      <c r="AN718" s="56"/>
      <c r="AO718" s="56"/>
      <c r="AP718" s="56"/>
      <c r="AQ718" s="56"/>
      <c r="AR718" s="56"/>
      <c r="AS718" s="56"/>
      <c r="AT718" s="56"/>
      <c r="AU718" s="56"/>
      <c r="AV718" s="56"/>
      <c r="AW718" s="56"/>
      <c r="AX718" s="56"/>
      <c r="AY718" s="56"/>
      <c r="AZ718" s="56"/>
      <c r="BA718" s="56"/>
      <c r="BB718" s="56"/>
      <c r="BC718" s="56"/>
      <c r="BD718" s="56"/>
      <c r="BE718" s="56"/>
      <c r="BF718" s="56"/>
      <c r="BG718" s="56"/>
      <c r="BH718" s="56"/>
      <c r="BI718" s="56"/>
      <c r="BJ718" s="56"/>
      <c r="BK718" s="56"/>
      <c r="BL718" s="56"/>
      <c r="BM718" s="56"/>
      <c r="BN718" s="56"/>
      <c r="BO718" s="56"/>
      <c r="BP718" s="56"/>
      <c r="BQ718" s="56"/>
      <c r="BR718" s="56"/>
      <c r="BS718" s="56"/>
      <c r="BT718" s="56"/>
      <c r="BU718" s="56"/>
      <c r="BV718" s="56"/>
      <c r="BW718" s="56"/>
      <c r="BX718" s="56"/>
      <c r="BY718" s="56"/>
      <c r="BZ718" s="56"/>
      <c r="CA718" s="56"/>
      <c r="CB718" s="56"/>
      <c r="CC718" s="56"/>
      <c r="CD718" s="56"/>
      <c r="CE718" s="56"/>
      <c r="CF718" s="56"/>
      <c r="CG718" s="57"/>
      <c r="CH718" s="56"/>
      <c r="CI718" s="56"/>
      <c r="CJ718" s="56"/>
      <c r="CK718" s="58"/>
    </row>
    <row r="719" spans="2:89" x14ac:dyDescent="0.25">
      <c r="B719" s="64">
        <f>B718</f>
        <v>0</v>
      </c>
      <c r="C719" s="63">
        <f>C718</f>
        <v>0</v>
      </c>
      <c r="D719" s="63">
        <f>D718</f>
        <v>0</v>
      </c>
      <c r="E719" s="41" t="s">
        <v>111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52"/>
      <c r="CH719" s="8"/>
      <c r="CI719" s="8"/>
      <c r="CJ719" s="8"/>
      <c r="CK719" s="13"/>
    </row>
    <row r="720" spans="2:89" x14ac:dyDescent="0.25">
      <c r="B720" s="64">
        <f>B718</f>
        <v>0</v>
      </c>
      <c r="C720" s="63">
        <f>C718</f>
        <v>0</v>
      </c>
      <c r="D720" s="63">
        <f>D718</f>
        <v>0</v>
      </c>
      <c r="E720" s="42" t="s">
        <v>118</v>
      </c>
      <c r="F720" s="37">
        <f>F718*F719</f>
        <v>0</v>
      </c>
      <c r="G720" s="37">
        <f t="shared" ref="G720:BR720" si="13162">G718*G719</f>
        <v>0</v>
      </c>
      <c r="H720" s="37">
        <f t="shared" si="13162"/>
        <v>0</v>
      </c>
      <c r="I720" s="37">
        <f t="shared" si="13162"/>
        <v>0</v>
      </c>
      <c r="J720" s="37">
        <f t="shared" si="13162"/>
        <v>0</v>
      </c>
      <c r="K720" s="37">
        <f t="shared" si="13162"/>
        <v>0</v>
      </c>
      <c r="L720" s="37">
        <f t="shared" si="13162"/>
        <v>0</v>
      </c>
      <c r="M720" s="37">
        <f t="shared" si="13162"/>
        <v>0</v>
      </c>
      <c r="N720" s="37">
        <f t="shared" si="13162"/>
        <v>0</v>
      </c>
      <c r="O720" s="37">
        <f t="shared" si="13162"/>
        <v>0</v>
      </c>
      <c r="P720" s="37">
        <f t="shared" si="13162"/>
        <v>0</v>
      </c>
      <c r="Q720" s="37">
        <f t="shared" si="13162"/>
        <v>0</v>
      </c>
      <c r="R720" s="37">
        <f t="shared" si="13162"/>
        <v>0</v>
      </c>
      <c r="S720" s="37">
        <f t="shared" si="13162"/>
        <v>0</v>
      </c>
      <c r="T720" s="37">
        <f t="shared" si="13162"/>
        <v>0</v>
      </c>
      <c r="U720" s="37">
        <f t="shared" si="13162"/>
        <v>0</v>
      </c>
      <c r="V720" s="37">
        <f t="shared" si="13162"/>
        <v>0</v>
      </c>
      <c r="W720" s="37">
        <f t="shared" si="13162"/>
        <v>0</v>
      </c>
      <c r="X720" s="37">
        <f t="shared" si="13162"/>
        <v>0</v>
      </c>
      <c r="Y720" s="37">
        <f t="shared" si="13162"/>
        <v>0</v>
      </c>
      <c r="Z720" s="37">
        <f t="shared" si="13162"/>
        <v>0</v>
      </c>
      <c r="AA720" s="37">
        <f t="shared" si="13162"/>
        <v>0</v>
      </c>
      <c r="AB720" s="37">
        <f t="shared" si="13162"/>
        <v>0</v>
      </c>
      <c r="AC720" s="37">
        <f t="shared" si="13162"/>
        <v>0</v>
      </c>
      <c r="AD720" s="37">
        <f t="shared" si="13162"/>
        <v>0</v>
      </c>
      <c r="AE720" s="37">
        <f t="shared" si="13162"/>
        <v>0</v>
      </c>
      <c r="AF720" s="37">
        <f t="shared" si="13162"/>
        <v>0</v>
      </c>
      <c r="AG720" s="37">
        <f t="shared" si="13162"/>
        <v>0</v>
      </c>
      <c r="AH720" s="37">
        <f t="shared" si="13162"/>
        <v>0</v>
      </c>
      <c r="AI720" s="37">
        <f t="shared" si="13162"/>
        <v>0</v>
      </c>
      <c r="AJ720" s="37">
        <f t="shared" si="13162"/>
        <v>0</v>
      </c>
      <c r="AK720" s="37">
        <f t="shared" si="13162"/>
        <v>0</v>
      </c>
      <c r="AL720" s="37">
        <f t="shared" si="13162"/>
        <v>0</v>
      </c>
      <c r="AM720" s="37">
        <f t="shared" si="13162"/>
        <v>0</v>
      </c>
      <c r="AN720" s="37">
        <f t="shared" si="13162"/>
        <v>0</v>
      </c>
      <c r="AO720" s="37">
        <f t="shared" si="13162"/>
        <v>0</v>
      </c>
      <c r="AP720" s="37">
        <f t="shared" si="13162"/>
        <v>0</v>
      </c>
      <c r="AQ720" s="37">
        <f t="shared" si="13162"/>
        <v>0</v>
      </c>
      <c r="AR720" s="37">
        <f t="shared" si="13162"/>
        <v>0</v>
      </c>
      <c r="AS720" s="37">
        <f t="shared" si="13162"/>
        <v>0</v>
      </c>
      <c r="AT720" s="37">
        <f t="shared" si="13162"/>
        <v>0</v>
      </c>
      <c r="AU720" s="37">
        <f t="shared" si="13162"/>
        <v>0</v>
      </c>
      <c r="AV720" s="37">
        <f t="shared" si="13162"/>
        <v>0</v>
      </c>
      <c r="AW720" s="37">
        <f t="shared" si="13162"/>
        <v>0</v>
      </c>
      <c r="AX720" s="37">
        <f t="shared" si="13162"/>
        <v>0</v>
      </c>
      <c r="AY720" s="37">
        <f t="shared" si="13162"/>
        <v>0</v>
      </c>
      <c r="AZ720" s="37">
        <f t="shared" si="13162"/>
        <v>0</v>
      </c>
      <c r="BA720" s="37">
        <f t="shared" si="13162"/>
        <v>0</v>
      </c>
      <c r="BB720" s="37">
        <f t="shared" si="13162"/>
        <v>0</v>
      </c>
      <c r="BC720" s="37">
        <f t="shared" si="13162"/>
        <v>0</v>
      </c>
      <c r="BD720" s="37">
        <f t="shared" si="13162"/>
        <v>0</v>
      </c>
      <c r="BE720" s="37">
        <f t="shared" si="13162"/>
        <v>0</v>
      </c>
      <c r="BF720" s="37">
        <f t="shared" si="13162"/>
        <v>0</v>
      </c>
      <c r="BG720" s="37">
        <f t="shared" si="13162"/>
        <v>0</v>
      </c>
      <c r="BH720" s="37">
        <f t="shared" si="13162"/>
        <v>0</v>
      </c>
      <c r="BI720" s="37">
        <f t="shared" si="13162"/>
        <v>0</v>
      </c>
      <c r="BJ720" s="37">
        <f t="shared" si="13162"/>
        <v>0</v>
      </c>
      <c r="BK720" s="37">
        <f t="shared" si="13162"/>
        <v>0</v>
      </c>
      <c r="BL720" s="37">
        <f t="shared" si="13162"/>
        <v>0</v>
      </c>
      <c r="BM720" s="37">
        <f t="shared" si="13162"/>
        <v>0</v>
      </c>
      <c r="BN720" s="37">
        <f t="shared" si="13162"/>
        <v>0</v>
      </c>
      <c r="BO720" s="37">
        <f t="shared" si="13162"/>
        <v>0</v>
      </c>
      <c r="BP720" s="37">
        <f t="shared" si="13162"/>
        <v>0</v>
      </c>
      <c r="BQ720" s="37">
        <f t="shared" si="13162"/>
        <v>0</v>
      </c>
      <c r="BR720" s="37">
        <f t="shared" si="13162"/>
        <v>0</v>
      </c>
      <c r="BS720" s="37">
        <f t="shared" ref="BS720:CK720" si="13163">BS718*BS719</f>
        <v>0</v>
      </c>
      <c r="BT720" s="37">
        <f t="shared" si="13163"/>
        <v>0</v>
      </c>
      <c r="BU720" s="37">
        <f t="shared" si="13163"/>
        <v>0</v>
      </c>
      <c r="BV720" s="37">
        <f t="shared" si="13163"/>
        <v>0</v>
      </c>
      <c r="BW720" s="37">
        <f t="shared" si="13163"/>
        <v>0</v>
      </c>
      <c r="BX720" s="37">
        <f t="shared" si="13163"/>
        <v>0</v>
      </c>
      <c r="BY720" s="37">
        <f t="shared" si="13163"/>
        <v>0</v>
      </c>
      <c r="BZ720" s="37">
        <f t="shared" si="13163"/>
        <v>0</v>
      </c>
      <c r="CA720" s="37">
        <f t="shared" si="13163"/>
        <v>0</v>
      </c>
      <c r="CB720" s="37">
        <f t="shared" si="13163"/>
        <v>0</v>
      </c>
      <c r="CC720" s="37">
        <f t="shared" si="13163"/>
        <v>0</v>
      </c>
      <c r="CD720" s="37">
        <f t="shared" si="13163"/>
        <v>0</v>
      </c>
      <c r="CE720" s="37">
        <f t="shared" si="13163"/>
        <v>0</v>
      </c>
      <c r="CF720" s="37">
        <f t="shared" si="13163"/>
        <v>0</v>
      </c>
      <c r="CG720" s="37">
        <f t="shared" si="13163"/>
        <v>0</v>
      </c>
      <c r="CH720" s="37">
        <f t="shared" si="13163"/>
        <v>0</v>
      </c>
      <c r="CI720" s="37">
        <f t="shared" si="13163"/>
        <v>0</v>
      </c>
      <c r="CJ720" s="37">
        <f t="shared" si="13163"/>
        <v>0</v>
      </c>
      <c r="CK720" s="65">
        <f t="shared" si="13163"/>
        <v>0</v>
      </c>
    </row>
    <row r="721" spans="2:89" x14ac:dyDescent="0.25">
      <c r="B721" s="64"/>
      <c r="C721" s="63"/>
      <c r="D721" s="66" t="s">
        <v>115</v>
      </c>
      <c r="E721" s="53" t="s">
        <v>113</v>
      </c>
      <c r="F721" s="54">
        <f t="shared" ref="F721:AK721" si="13164">IF(F720&gt;=$C$6,F718,0)</f>
        <v>0</v>
      </c>
      <c r="G721" s="54">
        <f t="shared" si="13164"/>
        <v>0</v>
      </c>
      <c r="H721" s="54">
        <f t="shared" si="13164"/>
        <v>0</v>
      </c>
      <c r="I721" s="54">
        <f t="shared" si="13164"/>
        <v>0</v>
      </c>
      <c r="J721" s="54">
        <f t="shared" si="13164"/>
        <v>0</v>
      </c>
      <c r="K721" s="54">
        <f t="shared" si="13164"/>
        <v>0</v>
      </c>
      <c r="L721" s="54">
        <f t="shared" si="13164"/>
        <v>0</v>
      </c>
      <c r="M721" s="54">
        <f t="shared" si="13164"/>
        <v>0</v>
      </c>
      <c r="N721" s="54">
        <f t="shared" si="13164"/>
        <v>0</v>
      </c>
      <c r="O721" s="54">
        <f t="shared" si="13164"/>
        <v>0</v>
      </c>
      <c r="P721" s="54">
        <f t="shared" si="13164"/>
        <v>0</v>
      </c>
      <c r="Q721" s="54">
        <f t="shared" si="13164"/>
        <v>0</v>
      </c>
      <c r="R721" s="54">
        <f t="shared" si="13164"/>
        <v>0</v>
      </c>
      <c r="S721" s="54">
        <f t="shared" si="13164"/>
        <v>0</v>
      </c>
      <c r="T721" s="54">
        <f t="shared" si="13164"/>
        <v>0</v>
      </c>
      <c r="U721" s="54">
        <f t="shared" si="13164"/>
        <v>0</v>
      </c>
      <c r="V721" s="54">
        <f t="shared" si="13164"/>
        <v>0</v>
      </c>
      <c r="W721" s="54">
        <f t="shared" si="13164"/>
        <v>0</v>
      </c>
      <c r="X721" s="54">
        <f t="shared" si="13164"/>
        <v>0</v>
      </c>
      <c r="Y721" s="54">
        <f t="shared" si="13164"/>
        <v>0</v>
      </c>
      <c r="Z721" s="54">
        <f t="shared" si="13164"/>
        <v>0</v>
      </c>
      <c r="AA721" s="54">
        <f t="shared" si="13164"/>
        <v>0</v>
      </c>
      <c r="AB721" s="54">
        <f t="shared" si="13164"/>
        <v>0</v>
      </c>
      <c r="AC721" s="54">
        <f t="shared" si="13164"/>
        <v>0</v>
      </c>
      <c r="AD721" s="54">
        <f t="shared" si="13164"/>
        <v>0</v>
      </c>
      <c r="AE721" s="54">
        <f t="shared" si="13164"/>
        <v>0</v>
      </c>
      <c r="AF721" s="54">
        <f t="shared" si="13164"/>
        <v>0</v>
      </c>
      <c r="AG721" s="54">
        <f t="shared" si="13164"/>
        <v>0</v>
      </c>
      <c r="AH721" s="54">
        <f t="shared" si="13164"/>
        <v>0</v>
      </c>
      <c r="AI721" s="54">
        <f t="shared" si="13164"/>
        <v>0</v>
      </c>
      <c r="AJ721" s="54">
        <f t="shared" si="13164"/>
        <v>0</v>
      </c>
      <c r="AK721" s="54">
        <f t="shared" si="13164"/>
        <v>0</v>
      </c>
      <c r="AL721" s="54">
        <f t="shared" ref="AL721:BQ721" si="13165">IF(AL720&gt;=$C$6,AL718,0)</f>
        <v>0</v>
      </c>
      <c r="AM721" s="54">
        <f t="shared" si="13165"/>
        <v>0</v>
      </c>
      <c r="AN721" s="54">
        <f t="shared" si="13165"/>
        <v>0</v>
      </c>
      <c r="AO721" s="54">
        <f t="shared" si="13165"/>
        <v>0</v>
      </c>
      <c r="AP721" s="54">
        <f t="shared" si="13165"/>
        <v>0</v>
      </c>
      <c r="AQ721" s="54">
        <f t="shared" si="13165"/>
        <v>0</v>
      </c>
      <c r="AR721" s="54">
        <f t="shared" si="13165"/>
        <v>0</v>
      </c>
      <c r="AS721" s="54">
        <f t="shared" si="13165"/>
        <v>0</v>
      </c>
      <c r="AT721" s="54">
        <f t="shared" si="13165"/>
        <v>0</v>
      </c>
      <c r="AU721" s="54">
        <f t="shared" si="13165"/>
        <v>0</v>
      </c>
      <c r="AV721" s="54">
        <f t="shared" si="13165"/>
        <v>0</v>
      </c>
      <c r="AW721" s="54">
        <f t="shared" si="13165"/>
        <v>0</v>
      </c>
      <c r="AX721" s="54">
        <f t="shared" si="13165"/>
        <v>0</v>
      </c>
      <c r="AY721" s="54">
        <f t="shared" si="13165"/>
        <v>0</v>
      </c>
      <c r="AZ721" s="54">
        <f t="shared" si="13165"/>
        <v>0</v>
      </c>
      <c r="BA721" s="54">
        <f t="shared" si="13165"/>
        <v>0</v>
      </c>
      <c r="BB721" s="54">
        <f t="shared" si="13165"/>
        <v>0</v>
      </c>
      <c r="BC721" s="54">
        <f t="shared" si="13165"/>
        <v>0</v>
      </c>
      <c r="BD721" s="54">
        <f t="shared" si="13165"/>
        <v>0</v>
      </c>
      <c r="BE721" s="54">
        <f t="shared" si="13165"/>
        <v>0</v>
      </c>
      <c r="BF721" s="54">
        <f t="shared" si="13165"/>
        <v>0</v>
      </c>
      <c r="BG721" s="54">
        <f t="shared" si="13165"/>
        <v>0</v>
      </c>
      <c r="BH721" s="54">
        <f t="shared" si="13165"/>
        <v>0</v>
      </c>
      <c r="BI721" s="54">
        <f t="shared" si="13165"/>
        <v>0</v>
      </c>
      <c r="BJ721" s="54">
        <f t="shared" si="13165"/>
        <v>0</v>
      </c>
      <c r="BK721" s="54">
        <f t="shared" si="13165"/>
        <v>0</v>
      </c>
      <c r="BL721" s="54">
        <f t="shared" si="13165"/>
        <v>0</v>
      </c>
      <c r="BM721" s="54">
        <f t="shared" si="13165"/>
        <v>0</v>
      </c>
      <c r="BN721" s="54">
        <f t="shared" si="13165"/>
        <v>0</v>
      </c>
      <c r="BO721" s="54">
        <f t="shared" si="13165"/>
        <v>0</v>
      </c>
      <c r="BP721" s="54">
        <f t="shared" si="13165"/>
        <v>0</v>
      </c>
      <c r="BQ721" s="54">
        <f t="shared" si="13165"/>
        <v>0</v>
      </c>
      <c r="BR721" s="54">
        <f t="shared" ref="BR721:CK721" si="13166">IF(BR720&gt;=$C$6,BR718,0)</f>
        <v>0</v>
      </c>
      <c r="BS721" s="54">
        <f t="shared" si="13166"/>
        <v>0</v>
      </c>
      <c r="BT721" s="54">
        <f t="shared" si="13166"/>
        <v>0</v>
      </c>
      <c r="BU721" s="54">
        <f t="shared" si="13166"/>
        <v>0</v>
      </c>
      <c r="BV721" s="54">
        <f t="shared" si="13166"/>
        <v>0</v>
      </c>
      <c r="BW721" s="54">
        <f t="shared" si="13166"/>
        <v>0</v>
      </c>
      <c r="BX721" s="54">
        <f t="shared" si="13166"/>
        <v>0</v>
      </c>
      <c r="BY721" s="54">
        <f t="shared" si="13166"/>
        <v>0</v>
      </c>
      <c r="BZ721" s="54">
        <f t="shared" si="13166"/>
        <v>0</v>
      </c>
      <c r="CA721" s="54">
        <f t="shared" si="13166"/>
        <v>0</v>
      </c>
      <c r="CB721" s="54">
        <f t="shared" si="13166"/>
        <v>0</v>
      </c>
      <c r="CC721" s="54">
        <f t="shared" si="13166"/>
        <v>0</v>
      </c>
      <c r="CD721" s="54">
        <f t="shared" si="13166"/>
        <v>0</v>
      </c>
      <c r="CE721" s="54">
        <f t="shared" si="13166"/>
        <v>0</v>
      </c>
      <c r="CF721" s="54">
        <f t="shared" si="13166"/>
        <v>0</v>
      </c>
      <c r="CG721" s="54">
        <f t="shared" si="13166"/>
        <v>0</v>
      </c>
      <c r="CH721" s="54">
        <f t="shared" si="13166"/>
        <v>0</v>
      </c>
      <c r="CI721" s="54">
        <f t="shared" si="13166"/>
        <v>0</v>
      </c>
      <c r="CJ721" s="54">
        <f t="shared" si="13166"/>
        <v>0</v>
      </c>
      <c r="CK721" s="67">
        <f t="shared" si="13166"/>
        <v>0</v>
      </c>
    </row>
    <row r="722" spans="2:89" ht="15.75" thickBot="1" x14ac:dyDescent="0.3">
      <c r="B722" s="68">
        <f>B719</f>
        <v>0</v>
      </c>
      <c r="C722" s="69">
        <f>C719</f>
        <v>0</v>
      </c>
      <c r="D722" s="70" t="s">
        <v>116</v>
      </c>
      <c r="E722" s="55" t="s">
        <v>114</v>
      </c>
      <c r="F722" s="38">
        <f t="shared" ref="F722:AK722" si="13167">IF(F720&lt;$C$6,F718,0)</f>
        <v>0</v>
      </c>
      <c r="G722" s="38">
        <f t="shared" si="13167"/>
        <v>0</v>
      </c>
      <c r="H722" s="38">
        <f t="shared" si="13167"/>
        <v>0</v>
      </c>
      <c r="I722" s="38">
        <f t="shared" si="13167"/>
        <v>0</v>
      </c>
      <c r="J722" s="38">
        <f t="shared" si="13167"/>
        <v>0</v>
      </c>
      <c r="K722" s="38">
        <f t="shared" si="13167"/>
        <v>0</v>
      </c>
      <c r="L722" s="38">
        <f t="shared" si="13167"/>
        <v>0</v>
      </c>
      <c r="M722" s="38">
        <f t="shared" si="13167"/>
        <v>0</v>
      </c>
      <c r="N722" s="38">
        <f t="shared" si="13167"/>
        <v>0</v>
      </c>
      <c r="O722" s="38">
        <f t="shared" si="13167"/>
        <v>0</v>
      </c>
      <c r="P722" s="38">
        <f t="shared" si="13167"/>
        <v>0</v>
      </c>
      <c r="Q722" s="38">
        <f t="shared" si="13167"/>
        <v>0</v>
      </c>
      <c r="R722" s="38">
        <f t="shared" si="13167"/>
        <v>0</v>
      </c>
      <c r="S722" s="38">
        <f t="shared" si="13167"/>
        <v>0</v>
      </c>
      <c r="T722" s="38">
        <f t="shared" si="13167"/>
        <v>0</v>
      </c>
      <c r="U722" s="38">
        <f t="shared" si="13167"/>
        <v>0</v>
      </c>
      <c r="V722" s="38">
        <f t="shared" si="13167"/>
        <v>0</v>
      </c>
      <c r="W722" s="38">
        <f t="shared" si="13167"/>
        <v>0</v>
      </c>
      <c r="X722" s="38">
        <f t="shared" si="13167"/>
        <v>0</v>
      </c>
      <c r="Y722" s="38">
        <f t="shared" si="13167"/>
        <v>0</v>
      </c>
      <c r="Z722" s="38">
        <f t="shared" si="13167"/>
        <v>0</v>
      </c>
      <c r="AA722" s="38">
        <f t="shared" si="13167"/>
        <v>0</v>
      </c>
      <c r="AB722" s="38">
        <f t="shared" si="13167"/>
        <v>0</v>
      </c>
      <c r="AC722" s="38">
        <f t="shared" si="13167"/>
        <v>0</v>
      </c>
      <c r="AD722" s="38">
        <f t="shared" si="13167"/>
        <v>0</v>
      </c>
      <c r="AE722" s="38">
        <f t="shared" si="13167"/>
        <v>0</v>
      </c>
      <c r="AF722" s="38">
        <f t="shared" si="13167"/>
        <v>0</v>
      </c>
      <c r="AG722" s="38">
        <f t="shared" si="13167"/>
        <v>0</v>
      </c>
      <c r="AH722" s="38">
        <f t="shared" si="13167"/>
        <v>0</v>
      </c>
      <c r="AI722" s="38">
        <f t="shared" si="13167"/>
        <v>0</v>
      </c>
      <c r="AJ722" s="38">
        <f t="shared" si="13167"/>
        <v>0</v>
      </c>
      <c r="AK722" s="38">
        <f t="shared" si="13167"/>
        <v>0</v>
      </c>
      <c r="AL722" s="38">
        <f t="shared" ref="AL722:BQ722" si="13168">IF(AL720&lt;$C$6,AL718,0)</f>
        <v>0</v>
      </c>
      <c r="AM722" s="38">
        <f t="shared" si="13168"/>
        <v>0</v>
      </c>
      <c r="AN722" s="38">
        <f t="shared" si="13168"/>
        <v>0</v>
      </c>
      <c r="AO722" s="38">
        <f t="shared" si="13168"/>
        <v>0</v>
      </c>
      <c r="AP722" s="38">
        <f t="shared" si="13168"/>
        <v>0</v>
      </c>
      <c r="AQ722" s="38">
        <f t="shared" si="13168"/>
        <v>0</v>
      </c>
      <c r="AR722" s="38">
        <f t="shared" si="13168"/>
        <v>0</v>
      </c>
      <c r="AS722" s="38">
        <f t="shared" si="13168"/>
        <v>0</v>
      </c>
      <c r="AT722" s="38">
        <f t="shared" si="13168"/>
        <v>0</v>
      </c>
      <c r="AU722" s="38">
        <f t="shared" si="13168"/>
        <v>0</v>
      </c>
      <c r="AV722" s="38">
        <f t="shared" si="13168"/>
        <v>0</v>
      </c>
      <c r="AW722" s="38">
        <f t="shared" si="13168"/>
        <v>0</v>
      </c>
      <c r="AX722" s="38">
        <f t="shared" si="13168"/>
        <v>0</v>
      </c>
      <c r="AY722" s="38">
        <f t="shared" si="13168"/>
        <v>0</v>
      </c>
      <c r="AZ722" s="38">
        <f t="shared" si="13168"/>
        <v>0</v>
      </c>
      <c r="BA722" s="38">
        <f t="shared" si="13168"/>
        <v>0</v>
      </c>
      <c r="BB722" s="38">
        <f t="shared" si="13168"/>
        <v>0</v>
      </c>
      <c r="BC722" s="38">
        <f t="shared" si="13168"/>
        <v>0</v>
      </c>
      <c r="BD722" s="38">
        <f t="shared" si="13168"/>
        <v>0</v>
      </c>
      <c r="BE722" s="38">
        <f t="shared" si="13168"/>
        <v>0</v>
      </c>
      <c r="BF722" s="38">
        <f t="shared" si="13168"/>
        <v>0</v>
      </c>
      <c r="BG722" s="38">
        <f t="shared" si="13168"/>
        <v>0</v>
      </c>
      <c r="BH722" s="38">
        <f t="shared" si="13168"/>
        <v>0</v>
      </c>
      <c r="BI722" s="38">
        <f t="shared" si="13168"/>
        <v>0</v>
      </c>
      <c r="BJ722" s="38">
        <f t="shared" si="13168"/>
        <v>0</v>
      </c>
      <c r="BK722" s="38">
        <f t="shared" si="13168"/>
        <v>0</v>
      </c>
      <c r="BL722" s="38">
        <f t="shared" si="13168"/>
        <v>0</v>
      </c>
      <c r="BM722" s="38">
        <f t="shared" si="13168"/>
        <v>0</v>
      </c>
      <c r="BN722" s="38">
        <f t="shared" si="13168"/>
        <v>0</v>
      </c>
      <c r="BO722" s="38">
        <f t="shared" si="13168"/>
        <v>0</v>
      </c>
      <c r="BP722" s="38">
        <f t="shared" si="13168"/>
        <v>0</v>
      </c>
      <c r="BQ722" s="38">
        <f t="shared" si="13168"/>
        <v>0</v>
      </c>
      <c r="BR722" s="38">
        <f t="shared" ref="BR722:CK722" si="13169">IF(BR720&lt;$C$6,BR718,0)</f>
        <v>0</v>
      </c>
      <c r="BS722" s="38">
        <f t="shared" si="13169"/>
        <v>0</v>
      </c>
      <c r="BT722" s="38">
        <f t="shared" si="13169"/>
        <v>0</v>
      </c>
      <c r="BU722" s="38">
        <f t="shared" si="13169"/>
        <v>0</v>
      </c>
      <c r="BV722" s="38">
        <f t="shared" si="13169"/>
        <v>0</v>
      </c>
      <c r="BW722" s="38">
        <f t="shared" si="13169"/>
        <v>0</v>
      </c>
      <c r="BX722" s="38">
        <f t="shared" si="13169"/>
        <v>0</v>
      </c>
      <c r="BY722" s="38">
        <f t="shared" si="13169"/>
        <v>0</v>
      </c>
      <c r="BZ722" s="38">
        <f t="shared" si="13169"/>
        <v>0</v>
      </c>
      <c r="CA722" s="38">
        <f t="shared" si="13169"/>
        <v>0</v>
      </c>
      <c r="CB722" s="38">
        <f t="shared" si="13169"/>
        <v>0</v>
      </c>
      <c r="CC722" s="38">
        <f t="shared" si="13169"/>
        <v>0</v>
      </c>
      <c r="CD722" s="38">
        <f t="shared" si="13169"/>
        <v>0</v>
      </c>
      <c r="CE722" s="38">
        <f t="shared" si="13169"/>
        <v>0</v>
      </c>
      <c r="CF722" s="38">
        <f t="shared" si="13169"/>
        <v>0</v>
      </c>
      <c r="CG722" s="38">
        <f t="shared" si="13169"/>
        <v>0</v>
      </c>
      <c r="CH722" s="38">
        <f t="shared" si="13169"/>
        <v>0</v>
      </c>
      <c r="CI722" s="38">
        <f t="shared" si="13169"/>
        <v>0</v>
      </c>
      <c r="CJ722" s="38">
        <f t="shared" si="13169"/>
        <v>0</v>
      </c>
      <c r="CK722" s="39">
        <f t="shared" si="13169"/>
        <v>0</v>
      </c>
    </row>
    <row r="723" spans="2:89" x14ac:dyDescent="0.25">
      <c r="B723" s="81" t="s">
        <v>79</v>
      </c>
      <c r="C723" s="81" t="s">
        <v>44</v>
      </c>
      <c r="D723" s="84" t="s">
        <v>45</v>
      </c>
      <c r="E723" s="87" t="s">
        <v>8</v>
      </c>
      <c r="F723" s="28" t="s">
        <v>1</v>
      </c>
      <c r="G723" s="29" t="s">
        <v>2</v>
      </c>
      <c r="H723" s="29" t="s">
        <v>0</v>
      </c>
      <c r="I723" s="29" t="s">
        <v>3</v>
      </c>
      <c r="J723" s="29" t="s">
        <v>4</v>
      </c>
      <c r="K723" s="29" t="s">
        <v>5</v>
      </c>
      <c r="L723" s="29" t="s">
        <v>6</v>
      </c>
      <c r="M723" s="29" t="s">
        <v>7</v>
      </c>
      <c r="N723" s="29" t="s">
        <v>9</v>
      </c>
      <c r="O723" s="29" t="s">
        <v>10</v>
      </c>
      <c r="P723" s="29" t="s">
        <v>11</v>
      </c>
      <c r="Q723" s="29" t="s">
        <v>12</v>
      </c>
      <c r="R723" s="29" t="s">
        <v>13</v>
      </c>
      <c r="S723" s="29" t="s">
        <v>14</v>
      </c>
      <c r="T723" s="29" t="s">
        <v>15</v>
      </c>
      <c r="U723" s="29" t="s">
        <v>16</v>
      </c>
      <c r="V723" s="29" t="s">
        <v>17</v>
      </c>
      <c r="W723" s="29" t="s">
        <v>18</v>
      </c>
      <c r="X723" s="29" t="s">
        <v>19</v>
      </c>
      <c r="Y723" s="29" t="s">
        <v>20</v>
      </c>
      <c r="Z723" s="29" t="s">
        <v>21</v>
      </c>
      <c r="AA723" s="29" t="s">
        <v>22</v>
      </c>
      <c r="AB723" s="29" t="s">
        <v>23</v>
      </c>
      <c r="AC723" s="29" t="s">
        <v>24</v>
      </c>
      <c r="AD723" s="29" t="s">
        <v>25</v>
      </c>
      <c r="AE723" s="29" t="s">
        <v>26</v>
      </c>
      <c r="AF723" s="29" t="s">
        <v>27</v>
      </c>
      <c r="AG723" s="29" t="s">
        <v>28</v>
      </c>
      <c r="AH723" s="29" t="s">
        <v>47</v>
      </c>
      <c r="AI723" s="29" t="s">
        <v>48</v>
      </c>
      <c r="AJ723" s="29" t="s">
        <v>49</v>
      </c>
      <c r="AK723" s="29" t="s">
        <v>50</v>
      </c>
      <c r="AL723" s="29" t="s">
        <v>51</v>
      </c>
      <c r="AM723" s="29" t="s">
        <v>52</v>
      </c>
      <c r="AN723" s="29" t="s">
        <v>53</v>
      </c>
      <c r="AO723" s="29" t="s">
        <v>54</v>
      </c>
      <c r="AP723" s="29" t="s">
        <v>55</v>
      </c>
      <c r="AQ723" s="29" t="s">
        <v>56</v>
      </c>
      <c r="AR723" s="29" t="s">
        <v>57</v>
      </c>
      <c r="AS723" s="29" t="s">
        <v>58</v>
      </c>
      <c r="AT723" s="29" t="s">
        <v>59</v>
      </c>
      <c r="AU723" s="29" t="s">
        <v>60</v>
      </c>
      <c r="AV723" s="29" t="s">
        <v>61</v>
      </c>
      <c r="AW723" s="29" t="s">
        <v>62</v>
      </c>
      <c r="AX723" s="29" t="s">
        <v>63</v>
      </c>
      <c r="AY723" s="29" t="s">
        <v>64</v>
      </c>
      <c r="AZ723" s="29" t="s">
        <v>65</v>
      </c>
      <c r="BA723" s="29" t="s">
        <v>66</v>
      </c>
      <c r="BB723" s="29" t="s">
        <v>67</v>
      </c>
      <c r="BC723" s="29" t="s">
        <v>68</v>
      </c>
      <c r="BD723" s="29" t="s">
        <v>69</v>
      </c>
      <c r="BE723" s="29" t="s">
        <v>70</v>
      </c>
      <c r="BF723" s="29" t="s">
        <v>71</v>
      </c>
      <c r="BG723" s="29" t="s">
        <v>72</v>
      </c>
      <c r="BH723" s="29" t="s">
        <v>73</v>
      </c>
      <c r="BI723" s="29" t="s">
        <v>74</v>
      </c>
      <c r="BJ723" s="29" t="s">
        <v>75</v>
      </c>
      <c r="BK723" s="29" t="s">
        <v>76</v>
      </c>
      <c r="BL723" s="29" t="s">
        <v>77</v>
      </c>
      <c r="BM723" s="29" t="s">
        <v>78</v>
      </c>
      <c r="BN723" s="29" t="s">
        <v>83</v>
      </c>
      <c r="BO723" s="29" t="s">
        <v>84</v>
      </c>
      <c r="BP723" s="29" t="s">
        <v>85</v>
      </c>
      <c r="BQ723" s="29" t="s">
        <v>86</v>
      </c>
      <c r="BR723" s="29" t="s">
        <v>87</v>
      </c>
      <c r="BS723" s="29" t="s">
        <v>88</v>
      </c>
      <c r="BT723" s="29" t="s">
        <v>89</v>
      </c>
      <c r="BU723" s="29" t="s">
        <v>90</v>
      </c>
      <c r="BV723" s="29" t="s">
        <v>91</v>
      </c>
      <c r="BW723" s="29" t="s">
        <v>92</v>
      </c>
      <c r="BX723" s="29" t="s">
        <v>93</v>
      </c>
      <c r="BY723" s="29" t="s">
        <v>94</v>
      </c>
      <c r="BZ723" s="29" t="s">
        <v>95</v>
      </c>
      <c r="CA723" s="29" t="s">
        <v>96</v>
      </c>
      <c r="CB723" s="29" t="s">
        <v>97</v>
      </c>
      <c r="CC723" s="29" t="s">
        <v>98</v>
      </c>
      <c r="CD723" s="29" t="s">
        <v>99</v>
      </c>
      <c r="CE723" s="29" t="s">
        <v>100</v>
      </c>
      <c r="CF723" s="29" t="s">
        <v>101</v>
      </c>
      <c r="CG723" s="48" t="s">
        <v>102</v>
      </c>
      <c r="CH723" s="29" t="s">
        <v>104</v>
      </c>
      <c r="CI723" s="29" t="s">
        <v>105</v>
      </c>
      <c r="CJ723" s="29" t="s">
        <v>106</v>
      </c>
      <c r="CK723" s="30" t="s">
        <v>107</v>
      </c>
    </row>
    <row r="724" spans="2:89" hidden="1" x14ac:dyDescent="0.25">
      <c r="B724" s="82"/>
      <c r="C724" s="82"/>
      <c r="D724" s="85"/>
      <c r="E724" s="88"/>
      <c r="F724" s="11" t="e">
        <f>F715</f>
        <v>#N/A</v>
      </c>
      <c r="G724" s="10" t="e">
        <f t="shared" ref="G724" si="13170">IF(F724=12,1,F724+1)</f>
        <v>#N/A</v>
      </c>
      <c r="H724" s="10" t="e">
        <f t="shared" ref="H724" si="13171">IF(G724=12,1,G724+1)</f>
        <v>#N/A</v>
      </c>
      <c r="I724" s="10" t="e">
        <f t="shared" ref="I724" si="13172">IF(H724=12,1,H724+1)</f>
        <v>#N/A</v>
      </c>
      <c r="J724" s="10" t="e">
        <f t="shared" ref="J724" si="13173">IF(I724=12,1,I724+1)</f>
        <v>#N/A</v>
      </c>
      <c r="K724" s="10" t="e">
        <f t="shared" ref="K724" si="13174">IF(J724=12,1,J724+1)</f>
        <v>#N/A</v>
      </c>
      <c r="L724" s="10" t="e">
        <f t="shared" ref="L724" si="13175">IF(K724=12,1,K724+1)</f>
        <v>#N/A</v>
      </c>
      <c r="M724" s="10" t="e">
        <f t="shared" ref="M724" si="13176">IF(L724=12,1,L724+1)</f>
        <v>#N/A</v>
      </c>
      <c r="N724" s="10" t="e">
        <f t="shared" ref="N724" si="13177">IF(M724=12,1,M724+1)</f>
        <v>#N/A</v>
      </c>
      <c r="O724" s="10" t="e">
        <f>IF(N724=12,1,N724+1)</f>
        <v>#N/A</v>
      </c>
      <c r="P724" s="10" t="e">
        <f t="shared" ref="P724" si="13178">IF(O724=12,1,O724+1)</f>
        <v>#N/A</v>
      </c>
      <c r="Q724" s="10" t="e">
        <f t="shared" ref="Q724" si="13179">IF(P724=12,1,P724+1)</f>
        <v>#N/A</v>
      </c>
      <c r="R724" s="10" t="e">
        <f t="shared" ref="R724" si="13180">IF(Q724=12,1,Q724+1)</f>
        <v>#N/A</v>
      </c>
      <c r="S724" s="10" t="e">
        <f t="shared" ref="S724" si="13181">IF(R724=12,1,R724+1)</f>
        <v>#N/A</v>
      </c>
      <c r="T724" s="10" t="e">
        <f t="shared" ref="T724" si="13182">IF(S724=12,1,S724+1)</f>
        <v>#N/A</v>
      </c>
      <c r="U724" s="10" t="e">
        <f t="shared" ref="U724" si="13183">IF(T724=12,1,T724+1)</f>
        <v>#N/A</v>
      </c>
      <c r="V724" s="10" t="e">
        <f t="shared" ref="V724" si="13184">IF(U724=12,1,U724+1)</f>
        <v>#N/A</v>
      </c>
      <c r="W724" s="10" t="e">
        <f t="shared" ref="W724" si="13185">IF(V724=12,1,V724+1)</f>
        <v>#N/A</v>
      </c>
      <c r="X724" s="10" t="e">
        <f>IF(W724=12,1,W724+1)</f>
        <v>#N/A</v>
      </c>
      <c r="Y724" s="10" t="e">
        <f t="shared" ref="Y724" si="13186">IF(X724=12,1,X724+1)</f>
        <v>#N/A</v>
      </c>
      <c r="Z724" s="10" t="e">
        <f t="shared" ref="Z724" si="13187">IF(Y724=12,1,Y724+1)</f>
        <v>#N/A</v>
      </c>
      <c r="AA724" s="10" t="e">
        <f t="shared" ref="AA724" si="13188">IF(Z724=12,1,Z724+1)</f>
        <v>#N/A</v>
      </c>
      <c r="AB724" s="10" t="e">
        <f t="shared" ref="AB724" si="13189">IF(AA724=12,1,AA724+1)</f>
        <v>#N/A</v>
      </c>
      <c r="AC724" s="10" t="e">
        <f t="shared" ref="AC724" si="13190">IF(AB724=12,1,AB724+1)</f>
        <v>#N/A</v>
      </c>
      <c r="AD724" s="10" t="e">
        <f t="shared" ref="AD724" si="13191">IF(AC724=12,1,AC724+1)</f>
        <v>#N/A</v>
      </c>
      <c r="AE724" s="10" t="e">
        <f t="shared" ref="AE724" si="13192">IF(AD724=12,1,AD724+1)</f>
        <v>#N/A</v>
      </c>
      <c r="AF724" s="10" t="e">
        <f t="shared" ref="AF724" si="13193">IF(AE724=12,1,AE724+1)</f>
        <v>#N/A</v>
      </c>
      <c r="AG724" s="10" t="e">
        <f t="shared" ref="AG724" si="13194">IF(AF724=12,1,AF724+1)</f>
        <v>#N/A</v>
      </c>
      <c r="AH724" s="10" t="e">
        <f t="shared" ref="AH724" si="13195">IF(AG724=12,1,AG724+1)</f>
        <v>#N/A</v>
      </c>
      <c r="AI724" s="10" t="e">
        <f t="shared" ref="AI724" si="13196">IF(AH724=12,1,AH724+1)</f>
        <v>#N/A</v>
      </c>
      <c r="AJ724" s="10" t="e">
        <f t="shared" ref="AJ724" si="13197">IF(AI724=12,1,AI724+1)</f>
        <v>#N/A</v>
      </c>
      <c r="AK724" s="10" t="e">
        <f t="shared" ref="AK724" si="13198">IF(AJ724=12,1,AJ724+1)</f>
        <v>#N/A</v>
      </c>
      <c r="AL724" s="10" t="e">
        <f t="shared" ref="AL724" si="13199">IF(AK724=12,1,AK724+1)</f>
        <v>#N/A</v>
      </c>
      <c r="AM724" s="10" t="e">
        <f t="shared" ref="AM724" si="13200">IF(AL724=12,1,AL724+1)</f>
        <v>#N/A</v>
      </c>
      <c r="AN724" s="10" t="e">
        <f t="shared" ref="AN724" si="13201">IF(AM724=12,1,AM724+1)</f>
        <v>#N/A</v>
      </c>
      <c r="AO724" s="10" t="e">
        <f t="shared" ref="AO724" si="13202">IF(AN724=12,1,AN724+1)</f>
        <v>#N/A</v>
      </c>
      <c r="AP724" s="10" t="e">
        <f t="shared" ref="AP724" si="13203">IF(AO724=12,1,AO724+1)</f>
        <v>#N/A</v>
      </c>
      <c r="AQ724" s="10" t="e">
        <f t="shared" ref="AQ724" si="13204">IF(AP724=12,1,AP724+1)</f>
        <v>#N/A</v>
      </c>
      <c r="AR724" s="10" t="e">
        <f t="shared" ref="AR724" si="13205">IF(AQ724=12,1,AQ724+1)</f>
        <v>#N/A</v>
      </c>
      <c r="AS724" s="10" t="e">
        <f t="shared" ref="AS724" si="13206">IF(AR724=12,1,AR724+1)</f>
        <v>#N/A</v>
      </c>
      <c r="AT724" s="10" t="e">
        <f t="shared" ref="AT724" si="13207">IF(AS724=12,1,AS724+1)</f>
        <v>#N/A</v>
      </c>
      <c r="AU724" s="10" t="e">
        <f t="shared" ref="AU724" si="13208">IF(AT724=12,1,AT724+1)</f>
        <v>#N/A</v>
      </c>
      <c r="AV724" s="10" t="e">
        <f t="shared" ref="AV724" si="13209">IF(AU724=12,1,AU724+1)</f>
        <v>#N/A</v>
      </c>
      <c r="AW724" s="10" t="e">
        <f t="shared" ref="AW724" si="13210">IF(AV724=12,1,AV724+1)</f>
        <v>#N/A</v>
      </c>
      <c r="AX724" s="10" t="e">
        <f t="shared" ref="AX724" si="13211">IF(AW724=12,1,AW724+1)</f>
        <v>#N/A</v>
      </c>
      <c r="AY724" s="10" t="e">
        <f t="shared" ref="AY724" si="13212">IF(AX724=12,1,AX724+1)</f>
        <v>#N/A</v>
      </c>
      <c r="AZ724" s="10" t="e">
        <f t="shared" ref="AZ724" si="13213">IF(AY724=12,1,AY724+1)</f>
        <v>#N/A</v>
      </c>
      <c r="BA724" s="10" t="e">
        <f t="shared" ref="BA724" si="13214">IF(AZ724=12,1,AZ724+1)</f>
        <v>#N/A</v>
      </c>
      <c r="BB724" s="10" t="e">
        <f t="shared" ref="BB724" si="13215">IF(BA724=12,1,BA724+1)</f>
        <v>#N/A</v>
      </c>
      <c r="BC724" s="10" t="e">
        <f t="shared" ref="BC724" si="13216">IF(BB724=12,1,BB724+1)</f>
        <v>#N/A</v>
      </c>
      <c r="BD724" s="10" t="e">
        <f t="shared" ref="BD724" si="13217">IF(BC724=12,1,BC724+1)</f>
        <v>#N/A</v>
      </c>
      <c r="BE724" s="10" t="e">
        <f t="shared" ref="BE724" si="13218">IF(BD724=12,1,BD724+1)</f>
        <v>#N/A</v>
      </c>
      <c r="BF724" s="10" t="e">
        <f t="shared" ref="BF724" si="13219">IF(BE724=12,1,BE724+1)</f>
        <v>#N/A</v>
      </c>
      <c r="BG724" s="10" t="e">
        <f t="shared" ref="BG724" si="13220">IF(BF724=12,1,BF724+1)</f>
        <v>#N/A</v>
      </c>
      <c r="BH724" s="10" t="e">
        <f t="shared" ref="BH724" si="13221">IF(BG724=12,1,BG724+1)</f>
        <v>#N/A</v>
      </c>
      <c r="BI724" s="10" t="e">
        <f t="shared" ref="BI724" si="13222">IF(BH724=12,1,BH724+1)</f>
        <v>#N/A</v>
      </c>
      <c r="BJ724" s="10" t="e">
        <f t="shared" ref="BJ724" si="13223">IF(BI724=12,1,BI724+1)</f>
        <v>#N/A</v>
      </c>
      <c r="BK724" s="10" t="e">
        <f t="shared" ref="BK724" si="13224">IF(BJ724=12,1,BJ724+1)</f>
        <v>#N/A</v>
      </c>
      <c r="BL724" s="10" t="e">
        <f t="shared" ref="BL724" si="13225">IF(BK724=12,1,BK724+1)</f>
        <v>#N/A</v>
      </c>
      <c r="BM724" s="10" t="e">
        <f t="shared" ref="BM724" si="13226">IF(BL724=12,1,BL724+1)</f>
        <v>#N/A</v>
      </c>
      <c r="BN724" s="10" t="e">
        <f>IF(BM724=12,1,BM724+1)</f>
        <v>#N/A</v>
      </c>
      <c r="BO724" s="10" t="e">
        <f t="shared" ref="BO724" si="13227">IF(BN724=12,1,BN724+1)</f>
        <v>#N/A</v>
      </c>
      <c r="BP724" s="10" t="e">
        <f t="shared" ref="BP724" si="13228">IF(BO724=12,1,BO724+1)</f>
        <v>#N/A</v>
      </c>
      <c r="BQ724" s="10" t="e">
        <f t="shared" ref="BQ724" si="13229">IF(BP724=12,1,BP724+1)</f>
        <v>#N/A</v>
      </c>
      <c r="BR724" s="10" t="e">
        <f t="shared" ref="BR724" si="13230">IF(BQ724=12,1,BQ724+1)</f>
        <v>#N/A</v>
      </c>
      <c r="BS724" s="10" t="e">
        <f t="shared" ref="BS724" si="13231">IF(BR724=12,1,BR724+1)</f>
        <v>#N/A</v>
      </c>
      <c r="BT724" s="10" t="e">
        <f t="shared" ref="BT724" si="13232">IF(BS724=12,1,BS724+1)</f>
        <v>#N/A</v>
      </c>
      <c r="BU724" s="10" t="e">
        <f t="shared" ref="BU724" si="13233">IF(BT724=12,1,BT724+1)</f>
        <v>#N/A</v>
      </c>
      <c r="BV724" s="10" t="e">
        <f t="shared" ref="BV724" si="13234">IF(BU724=12,1,BU724+1)</f>
        <v>#N/A</v>
      </c>
      <c r="BW724" s="10" t="e">
        <f t="shared" ref="BW724" si="13235">IF(BV724=12,1,BV724+1)</f>
        <v>#N/A</v>
      </c>
      <c r="BX724" s="10" t="e">
        <f t="shared" ref="BX724" si="13236">IF(BW724=12,1,BW724+1)</f>
        <v>#N/A</v>
      </c>
      <c r="BY724" s="10" t="e">
        <f t="shared" ref="BY724" si="13237">IF(BX724=12,1,BX724+1)</f>
        <v>#N/A</v>
      </c>
      <c r="BZ724" s="10" t="e">
        <f t="shared" ref="BZ724" si="13238">IF(BY724=12,1,BY724+1)</f>
        <v>#N/A</v>
      </c>
      <c r="CA724" s="10" t="e">
        <f t="shared" ref="CA724" si="13239">IF(BZ724=12,1,BZ724+1)</f>
        <v>#N/A</v>
      </c>
      <c r="CB724" s="10" t="e">
        <f t="shared" ref="CB724" si="13240">IF(CA724=12,1,CA724+1)</f>
        <v>#N/A</v>
      </c>
      <c r="CC724" s="10" t="e">
        <f t="shared" ref="CC724" si="13241">IF(CB724=12,1,CB724+1)</f>
        <v>#N/A</v>
      </c>
      <c r="CD724" s="10" t="e">
        <f t="shared" ref="CD724" si="13242">IF(CC724=12,1,CC724+1)</f>
        <v>#N/A</v>
      </c>
      <c r="CE724" s="10" t="e">
        <f t="shared" ref="CE724" si="13243">IF(CD724=12,1,CD724+1)</f>
        <v>#N/A</v>
      </c>
      <c r="CF724" s="10" t="e">
        <f t="shared" ref="CF724" si="13244">IF(CE724=12,1,CE724+1)</f>
        <v>#N/A</v>
      </c>
      <c r="CG724" s="49" t="e">
        <f t="shared" ref="CG724" si="13245">IF(CF724=12,1,CF724+1)</f>
        <v>#N/A</v>
      </c>
      <c r="CH724" s="10" t="e">
        <f t="shared" ref="CH724" si="13246">IF(CG724=12,1,CG724+1)</f>
        <v>#N/A</v>
      </c>
      <c r="CI724" s="10" t="e">
        <f t="shared" ref="CI724" si="13247">IF(CH724=12,1,CH724+1)</f>
        <v>#N/A</v>
      </c>
      <c r="CJ724" s="10" t="e">
        <f t="shared" ref="CJ724" si="13248">IF(CI724=12,1,CI724+1)</f>
        <v>#N/A</v>
      </c>
      <c r="CK724" s="12" t="e">
        <f t="shared" ref="CK724" si="13249">IF(CJ724=12,1,CJ724+1)</f>
        <v>#N/A</v>
      </c>
    </row>
    <row r="725" spans="2:89" x14ac:dyDescent="0.25">
      <c r="B725" s="82"/>
      <c r="C725" s="82"/>
      <c r="D725" s="85"/>
      <c r="E725" s="88"/>
      <c r="F725" s="31" t="e">
        <f>F716</f>
        <v>#N/A</v>
      </c>
      <c r="G725" s="32" t="e">
        <f>VLOOKUP(G724,data!$A$1:$B$12,2)</f>
        <v>#N/A</v>
      </c>
      <c r="H725" s="32" t="e">
        <f>VLOOKUP(H724,data!$A$1:$B$12,2)</f>
        <v>#N/A</v>
      </c>
      <c r="I725" s="32" t="e">
        <f>VLOOKUP(I724,data!$A$1:$B$12,2)</f>
        <v>#N/A</v>
      </c>
      <c r="J725" s="32" t="e">
        <f>VLOOKUP(J724,data!$A$1:$B$12,2)</f>
        <v>#N/A</v>
      </c>
      <c r="K725" s="32" t="e">
        <f>VLOOKUP(K724,data!$A$1:$B$12,2)</f>
        <v>#N/A</v>
      </c>
      <c r="L725" s="32" t="e">
        <f>VLOOKUP(L724,data!$A$1:$B$12,2)</f>
        <v>#N/A</v>
      </c>
      <c r="M725" s="32" t="e">
        <f>VLOOKUP(M724,data!$A$1:$B$12,2)</f>
        <v>#N/A</v>
      </c>
      <c r="N725" s="32" t="e">
        <f>VLOOKUP(N724,data!$A$1:$B$12,2)</f>
        <v>#N/A</v>
      </c>
      <c r="O725" s="32" t="e">
        <f>VLOOKUP(O724,data!$A$1:$B$12,2)</f>
        <v>#N/A</v>
      </c>
      <c r="P725" s="32" t="e">
        <f>VLOOKUP(P724,data!$A$1:$B$12,2)</f>
        <v>#N/A</v>
      </c>
      <c r="Q725" s="32" t="e">
        <f>VLOOKUP(Q724,data!$A$1:$B$12,2)</f>
        <v>#N/A</v>
      </c>
      <c r="R725" s="32" t="e">
        <f>VLOOKUP(R724,data!$A$1:$B$12,2)</f>
        <v>#N/A</v>
      </c>
      <c r="S725" s="32" t="e">
        <f>VLOOKUP(S724,data!$A$1:$B$12,2)</f>
        <v>#N/A</v>
      </c>
      <c r="T725" s="32" t="e">
        <f>VLOOKUP(T724,data!$A$1:$B$12,2)</f>
        <v>#N/A</v>
      </c>
      <c r="U725" s="32" t="e">
        <f>VLOOKUP(U724,data!$A$1:$B$12,2)</f>
        <v>#N/A</v>
      </c>
      <c r="V725" s="32" t="e">
        <f>VLOOKUP(V724,data!$A$1:$B$12,2)</f>
        <v>#N/A</v>
      </c>
      <c r="W725" s="32" t="e">
        <f>VLOOKUP(W724,data!$A$1:$B$12,2)</f>
        <v>#N/A</v>
      </c>
      <c r="X725" s="32" t="e">
        <f>VLOOKUP(X724,data!$A$1:$B$12,2)</f>
        <v>#N/A</v>
      </c>
      <c r="Y725" s="32" t="e">
        <f>VLOOKUP(Y724,data!$A$1:$B$12,2)</f>
        <v>#N/A</v>
      </c>
      <c r="Z725" s="32" t="e">
        <f>VLOOKUP(Z724,data!$A$1:$B$12,2)</f>
        <v>#N/A</v>
      </c>
      <c r="AA725" s="32" t="e">
        <f>VLOOKUP(AA724,data!$A$1:$B$12,2)</f>
        <v>#N/A</v>
      </c>
      <c r="AB725" s="32" t="e">
        <f>VLOOKUP(AB724,data!$A$1:$B$12,2)</f>
        <v>#N/A</v>
      </c>
      <c r="AC725" s="32" t="e">
        <f>VLOOKUP(AC724,data!$A$1:$B$12,2)</f>
        <v>#N/A</v>
      </c>
      <c r="AD725" s="32" t="e">
        <f>VLOOKUP(AD724,data!$A$1:$B$12,2)</f>
        <v>#N/A</v>
      </c>
      <c r="AE725" s="32" t="e">
        <f>VLOOKUP(AE724,data!$A$1:$B$12,2)</f>
        <v>#N/A</v>
      </c>
      <c r="AF725" s="32" t="e">
        <f>VLOOKUP(AF724,data!$A$1:$B$12,2)</f>
        <v>#N/A</v>
      </c>
      <c r="AG725" s="32" t="e">
        <f>VLOOKUP(AG724,data!$A$1:$B$12,2)</f>
        <v>#N/A</v>
      </c>
      <c r="AH725" s="32" t="e">
        <f>VLOOKUP(AH724,data!$A$1:$B$12,2)</f>
        <v>#N/A</v>
      </c>
      <c r="AI725" s="32" t="e">
        <f>VLOOKUP(AI724,data!$A$1:$B$12,2)</f>
        <v>#N/A</v>
      </c>
      <c r="AJ725" s="32" t="e">
        <f>VLOOKUP(AJ724,data!$A$1:$B$12,2)</f>
        <v>#N/A</v>
      </c>
      <c r="AK725" s="32" t="e">
        <f>VLOOKUP(AK724,data!$A$1:$B$12,2)</f>
        <v>#N/A</v>
      </c>
      <c r="AL725" s="32" t="e">
        <f>VLOOKUP(AL724,data!$A$1:$B$12,2)</f>
        <v>#N/A</v>
      </c>
      <c r="AM725" s="32" t="e">
        <f>VLOOKUP(AM724,data!$A$1:$B$12,2)</f>
        <v>#N/A</v>
      </c>
      <c r="AN725" s="32" t="e">
        <f>VLOOKUP(AN724,data!$A$1:$B$12,2)</f>
        <v>#N/A</v>
      </c>
      <c r="AO725" s="32" t="e">
        <f>VLOOKUP(AO724,data!$A$1:$B$12,2)</f>
        <v>#N/A</v>
      </c>
      <c r="AP725" s="32" t="e">
        <f>VLOOKUP(AP724,data!$A$1:$B$12,2)</f>
        <v>#N/A</v>
      </c>
      <c r="AQ725" s="32" t="e">
        <f>VLOOKUP(AQ724,data!$A$1:$B$12,2)</f>
        <v>#N/A</v>
      </c>
      <c r="AR725" s="32" t="e">
        <f>VLOOKUP(AR724,data!$A$1:$B$12,2)</f>
        <v>#N/A</v>
      </c>
      <c r="AS725" s="32" t="e">
        <f>VLOOKUP(AS724,data!$A$1:$B$12,2)</f>
        <v>#N/A</v>
      </c>
      <c r="AT725" s="32" t="e">
        <f>VLOOKUP(AT724,data!$A$1:$B$12,2)</f>
        <v>#N/A</v>
      </c>
      <c r="AU725" s="32" t="e">
        <f>VLOOKUP(AU724,data!$A$1:$B$12,2)</f>
        <v>#N/A</v>
      </c>
      <c r="AV725" s="32" t="e">
        <f>VLOOKUP(AV724,data!$A$1:$B$12,2)</f>
        <v>#N/A</v>
      </c>
      <c r="AW725" s="32" t="e">
        <f>VLOOKUP(AW724,data!$A$1:$B$12,2)</f>
        <v>#N/A</v>
      </c>
      <c r="AX725" s="32" t="e">
        <f>VLOOKUP(AX724,data!$A$1:$B$12,2)</f>
        <v>#N/A</v>
      </c>
      <c r="AY725" s="32" t="e">
        <f>VLOOKUP(AY724,data!$A$1:$B$12,2)</f>
        <v>#N/A</v>
      </c>
      <c r="AZ725" s="32" t="e">
        <f>VLOOKUP(AZ724,data!$A$1:$B$12,2)</f>
        <v>#N/A</v>
      </c>
      <c r="BA725" s="32" t="e">
        <f>VLOOKUP(BA724,data!$A$1:$B$12,2)</f>
        <v>#N/A</v>
      </c>
      <c r="BB725" s="32" t="e">
        <f>VLOOKUP(BB724,data!$A$1:$B$12,2)</f>
        <v>#N/A</v>
      </c>
      <c r="BC725" s="32" t="e">
        <f>VLOOKUP(BC724,data!$A$1:$B$12,2)</f>
        <v>#N/A</v>
      </c>
      <c r="BD725" s="32" t="e">
        <f>VLOOKUP(BD724,data!$A$1:$B$12,2)</f>
        <v>#N/A</v>
      </c>
      <c r="BE725" s="32" t="e">
        <f>VLOOKUP(BE724,data!$A$1:$B$12,2)</f>
        <v>#N/A</v>
      </c>
      <c r="BF725" s="32" t="e">
        <f>VLOOKUP(BF724,data!$A$1:$B$12,2)</f>
        <v>#N/A</v>
      </c>
      <c r="BG725" s="32" t="e">
        <f>VLOOKUP(BG724,data!$A$1:$B$12,2)</f>
        <v>#N/A</v>
      </c>
      <c r="BH725" s="32" t="e">
        <f>VLOOKUP(BH724,data!$A$1:$B$12,2)</f>
        <v>#N/A</v>
      </c>
      <c r="BI725" s="32" t="e">
        <f>VLOOKUP(BI724,data!$A$1:$B$12,2)</f>
        <v>#N/A</v>
      </c>
      <c r="BJ725" s="32" t="e">
        <f>VLOOKUP(BJ724,data!$A$1:$B$12,2)</f>
        <v>#N/A</v>
      </c>
      <c r="BK725" s="32" t="e">
        <f>VLOOKUP(BK724,data!$A$1:$B$12,2)</f>
        <v>#N/A</v>
      </c>
      <c r="BL725" s="32" t="e">
        <f>VLOOKUP(BL724,data!$A$1:$B$12,2)</f>
        <v>#N/A</v>
      </c>
      <c r="BM725" s="32" t="e">
        <f>VLOOKUP(BM724,data!$A$1:$B$12,2)</f>
        <v>#N/A</v>
      </c>
      <c r="BN725" s="32" t="e">
        <f>VLOOKUP(BN724,data!$A$1:$B$12,2)</f>
        <v>#N/A</v>
      </c>
      <c r="BO725" s="32" t="e">
        <f>VLOOKUP(BO724,data!$A$1:$B$12,2)</f>
        <v>#N/A</v>
      </c>
      <c r="BP725" s="32" t="e">
        <f>VLOOKUP(BP724,data!$A$1:$B$12,2)</f>
        <v>#N/A</v>
      </c>
      <c r="BQ725" s="32" t="e">
        <f>VLOOKUP(BQ724,data!$A$1:$B$12,2)</f>
        <v>#N/A</v>
      </c>
      <c r="BR725" s="32" t="e">
        <f>VLOOKUP(BR724,data!$A$1:$B$12,2)</f>
        <v>#N/A</v>
      </c>
      <c r="BS725" s="32" t="e">
        <f>VLOOKUP(BS724,data!$A$1:$B$12,2)</f>
        <v>#N/A</v>
      </c>
      <c r="BT725" s="32" t="e">
        <f>VLOOKUP(BT724,data!$A$1:$B$12,2)</f>
        <v>#N/A</v>
      </c>
      <c r="BU725" s="32" t="e">
        <f>VLOOKUP(BU724,data!$A$1:$B$12,2)</f>
        <v>#N/A</v>
      </c>
      <c r="BV725" s="32" t="e">
        <f>VLOOKUP(BV724,data!$A$1:$B$12,2)</f>
        <v>#N/A</v>
      </c>
      <c r="BW725" s="32" t="e">
        <f>VLOOKUP(BW724,data!$A$1:$B$12,2)</f>
        <v>#N/A</v>
      </c>
      <c r="BX725" s="32" t="e">
        <f>VLOOKUP(BX724,data!$A$1:$B$12,2)</f>
        <v>#N/A</v>
      </c>
      <c r="BY725" s="32" t="e">
        <f>VLOOKUP(BY724,data!$A$1:$B$12,2)</f>
        <v>#N/A</v>
      </c>
      <c r="BZ725" s="32" t="e">
        <f>VLOOKUP(BZ724,data!$A$1:$B$12,2)</f>
        <v>#N/A</v>
      </c>
      <c r="CA725" s="32" t="e">
        <f>VLOOKUP(CA724,data!$A$1:$B$12,2)</f>
        <v>#N/A</v>
      </c>
      <c r="CB725" s="32" t="e">
        <f>VLOOKUP(CB724,data!$A$1:$B$12,2)</f>
        <v>#N/A</v>
      </c>
      <c r="CC725" s="32" t="e">
        <f>VLOOKUP(CC724,data!$A$1:$B$12,2)</f>
        <v>#N/A</v>
      </c>
      <c r="CD725" s="32" t="e">
        <f>VLOOKUP(CD724,data!$A$1:$B$12,2)</f>
        <v>#N/A</v>
      </c>
      <c r="CE725" s="32" t="e">
        <f>VLOOKUP(CE724,data!$A$1:$B$12,2)</f>
        <v>#N/A</v>
      </c>
      <c r="CF725" s="32" t="e">
        <f>VLOOKUP(CF724,data!$A$1:$B$12,2)</f>
        <v>#N/A</v>
      </c>
      <c r="CG725" s="50" t="e">
        <f>VLOOKUP(CG724,data!$A$1:$B$12,2)</f>
        <v>#N/A</v>
      </c>
      <c r="CH725" s="32" t="e">
        <f>VLOOKUP(CH724,data!$A$1:$B$12,2)</f>
        <v>#N/A</v>
      </c>
      <c r="CI725" s="32" t="e">
        <f>VLOOKUP(CI724,data!$A$1:$B$12,2)</f>
        <v>#N/A</v>
      </c>
      <c r="CJ725" s="32" t="e">
        <f>VLOOKUP(CJ724,data!$A$1:$B$12,2)</f>
        <v>#N/A</v>
      </c>
      <c r="CK725" s="33" t="e">
        <f>VLOOKUP(CK724,data!$A$1:$B$12,2)</f>
        <v>#N/A</v>
      </c>
    </row>
    <row r="726" spans="2:89" ht="15.75" thickBot="1" x14ac:dyDescent="0.3">
      <c r="B726" s="83"/>
      <c r="C726" s="83"/>
      <c r="D726" s="86"/>
      <c r="E726" s="89"/>
      <c r="F726" s="34">
        <f>F717</f>
        <v>0</v>
      </c>
      <c r="G726" s="35" t="e">
        <f t="shared" ref="G726" si="13250">IF(G724=1,F726+1,F726)</f>
        <v>#N/A</v>
      </c>
      <c r="H726" s="35" t="e">
        <f t="shared" ref="H726" si="13251">IF(H724=1,G726+1,G726)</f>
        <v>#N/A</v>
      </c>
      <c r="I726" s="35" t="e">
        <f t="shared" ref="I726" si="13252">IF(I724=1,H726+1,H726)</f>
        <v>#N/A</v>
      </c>
      <c r="J726" s="35" t="e">
        <f t="shared" ref="J726" si="13253">IF(J724=1,I726+1,I726)</f>
        <v>#N/A</v>
      </c>
      <c r="K726" s="35" t="e">
        <f t="shared" ref="K726" si="13254">IF(K724=1,J726+1,J726)</f>
        <v>#N/A</v>
      </c>
      <c r="L726" s="35" t="e">
        <f t="shared" ref="L726" si="13255">IF(L724=1,K726+1,K726)</f>
        <v>#N/A</v>
      </c>
      <c r="M726" s="35" t="e">
        <f t="shared" ref="M726" si="13256">IF(M724=1,L726+1,L726)</f>
        <v>#N/A</v>
      </c>
      <c r="N726" s="35" t="e">
        <f t="shared" ref="N726" si="13257">IF(N724=1,M726+1,M726)</f>
        <v>#N/A</v>
      </c>
      <c r="O726" s="35" t="e">
        <f>IF(O724=1,N726+1,N726)</f>
        <v>#N/A</v>
      </c>
      <c r="P726" s="35" t="e">
        <f t="shared" ref="P726" si="13258">IF(P724=1,O726+1,O726)</f>
        <v>#N/A</v>
      </c>
      <c r="Q726" s="35" t="e">
        <f t="shared" ref="Q726" si="13259">IF(Q724=1,P726+1,P726)</f>
        <v>#N/A</v>
      </c>
      <c r="R726" s="35" t="e">
        <f t="shared" ref="R726" si="13260">IF(R724=1,Q726+1,Q726)</f>
        <v>#N/A</v>
      </c>
      <c r="S726" s="35" t="e">
        <f t="shared" ref="S726" si="13261">IF(S724=1,R726+1,R726)</f>
        <v>#N/A</v>
      </c>
      <c r="T726" s="35" t="e">
        <f t="shared" ref="T726" si="13262">IF(T724=1,S726+1,S726)</f>
        <v>#N/A</v>
      </c>
      <c r="U726" s="35" t="e">
        <f t="shared" ref="U726" si="13263">IF(U724=1,T726+1,T726)</f>
        <v>#N/A</v>
      </c>
      <c r="V726" s="35" t="e">
        <f t="shared" ref="V726" si="13264">IF(V724=1,U726+1,U726)</f>
        <v>#N/A</v>
      </c>
      <c r="W726" s="35" t="e">
        <f t="shared" ref="W726" si="13265">IF(W724=1,V726+1,V726)</f>
        <v>#N/A</v>
      </c>
      <c r="X726" s="35" t="e">
        <f>IF(X724=1,W726+1,W726)</f>
        <v>#N/A</v>
      </c>
      <c r="Y726" s="35" t="e">
        <f t="shared" ref="Y726" si="13266">IF(Y724=1,X726+1,X726)</f>
        <v>#N/A</v>
      </c>
      <c r="Z726" s="35" t="e">
        <f t="shared" ref="Z726" si="13267">IF(Z724=1,Y726+1,Y726)</f>
        <v>#N/A</v>
      </c>
      <c r="AA726" s="35" t="e">
        <f t="shared" ref="AA726" si="13268">IF(AA724=1,Z726+1,Z726)</f>
        <v>#N/A</v>
      </c>
      <c r="AB726" s="35" t="e">
        <f t="shared" ref="AB726" si="13269">IF(AB724=1,AA726+1,AA726)</f>
        <v>#N/A</v>
      </c>
      <c r="AC726" s="35" t="e">
        <f t="shared" ref="AC726" si="13270">IF(AC724=1,AB726+1,AB726)</f>
        <v>#N/A</v>
      </c>
      <c r="AD726" s="35" t="e">
        <f t="shared" ref="AD726" si="13271">IF(AD724=1,AC726+1,AC726)</f>
        <v>#N/A</v>
      </c>
      <c r="AE726" s="35" t="e">
        <f t="shared" ref="AE726" si="13272">IF(AE724=1,AD726+1,AD726)</f>
        <v>#N/A</v>
      </c>
      <c r="AF726" s="35" t="e">
        <f t="shared" ref="AF726" si="13273">IF(AF724=1,AE726+1,AE726)</f>
        <v>#N/A</v>
      </c>
      <c r="AG726" s="35" t="e">
        <f t="shared" ref="AG726" si="13274">IF(AG724=1,AF726+1,AF726)</f>
        <v>#N/A</v>
      </c>
      <c r="AH726" s="35" t="e">
        <f t="shared" ref="AH726" si="13275">IF(AH724=1,AG726+1,AG726)</f>
        <v>#N/A</v>
      </c>
      <c r="AI726" s="35" t="e">
        <f t="shared" ref="AI726" si="13276">IF(AI724=1,AH726+1,AH726)</f>
        <v>#N/A</v>
      </c>
      <c r="AJ726" s="35" t="e">
        <f t="shared" ref="AJ726" si="13277">IF(AJ724=1,AI726+1,AI726)</f>
        <v>#N/A</v>
      </c>
      <c r="AK726" s="35" t="e">
        <f t="shared" ref="AK726" si="13278">IF(AK724=1,AJ726+1,AJ726)</f>
        <v>#N/A</v>
      </c>
      <c r="AL726" s="35" t="e">
        <f t="shared" ref="AL726" si="13279">IF(AL724=1,AK726+1,AK726)</f>
        <v>#N/A</v>
      </c>
      <c r="AM726" s="35" t="e">
        <f t="shared" ref="AM726" si="13280">IF(AM724=1,AL726+1,AL726)</f>
        <v>#N/A</v>
      </c>
      <c r="AN726" s="35" t="e">
        <f t="shared" ref="AN726" si="13281">IF(AN724=1,AM726+1,AM726)</f>
        <v>#N/A</v>
      </c>
      <c r="AO726" s="35" t="e">
        <f t="shared" ref="AO726" si="13282">IF(AO724=1,AN726+1,AN726)</f>
        <v>#N/A</v>
      </c>
      <c r="AP726" s="35" t="e">
        <f t="shared" ref="AP726" si="13283">IF(AP724=1,AO726+1,AO726)</f>
        <v>#N/A</v>
      </c>
      <c r="AQ726" s="35" t="e">
        <f t="shared" ref="AQ726" si="13284">IF(AQ724=1,AP726+1,AP726)</f>
        <v>#N/A</v>
      </c>
      <c r="AR726" s="35" t="e">
        <f t="shared" ref="AR726" si="13285">IF(AR724=1,AQ726+1,AQ726)</f>
        <v>#N/A</v>
      </c>
      <c r="AS726" s="35" t="e">
        <f t="shared" ref="AS726" si="13286">IF(AS724=1,AR726+1,AR726)</f>
        <v>#N/A</v>
      </c>
      <c r="AT726" s="35" t="e">
        <f t="shared" ref="AT726" si="13287">IF(AT724=1,AS726+1,AS726)</f>
        <v>#N/A</v>
      </c>
      <c r="AU726" s="35" t="e">
        <f t="shared" ref="AU726" si="13288">IF(AU724=1,AT726+1,AT726)</f>
        <v>#N/A</v>
      </c>
      <c r="AV726" s="35" t="e">
        <f t="shared" ref="AV726" si="13289">IF(AV724=1,AU726+1,AU726)</f>
        <v>#N/A</v>
      </c>
      <c r="AW726" s="35" t="e">
        <f t="shared" ref="AW726" si="13290">IF(AW724=1,AV726+1,AV726)</f>
        <v>#N/A</v>
      </c>
      <c r="AX726" s="35" t="e">
        <f t="shared" ref="AX726" si="13291">IF(AX724=1,AW726+1,AW726)</f>
        <v>#N/A</v>
      </c>
      <c r="AY726" s="35" t="e">
        <f t="shared" ref="AY726" si="13292">IF(AY724=1,AX726+1,AX726)</f>
        <v>#N/A</v>
      </c>
      <c r="AZ726" s="35" t="e">
        <f t="shared" ref="AZ726" si="13293">IF(AZ724=1,AY726+1,AY726)</f>
        <v>#N/A</v>
      </c>
      <c r="BA726" s="35" t="e">
        <f t="shared" ref="BA726" si="13294">IF(BA724=1,AZ726+1,AZ726)</f>
        <v>#N/A</v>
      </c>
      <c r="BB726" s="35" t="e">
        <f t="shared" ref="BB726" si="13295">IF(BB724=1,BA726+1,BA726)</f>
        <v>#N/A</v>
      </c>
      <c r="BC726" s="35" t="e">
        <f t="shared" ref="BC726" si="13296">IF(BC724=1,BB726+1,BB726)</f>
        <v>#N/A</v>
      </c>
      <c r="BD726" s="35" t="e">
        <f t="shared" ref="BD726" si="13297">IF(BD724=1,BC726+1,BC726)</f>
        <v>#N/A</v>
      </c>
      <c r="BE726" s="35" t="e">
        <f t="shared" ref="BE726" si="13298">IF(BE724=1,BD726+1,BD726)</f>
        <v>#N/A</v>
      </c>
      <c r="BF726" s="35" t="e">
        <f t="shared" ref="BF726" si="13299">IF(BF724=1,BE726+1,BE726)</f>
        <v>#N/A</v>
      </c>
      <c r="BG726" s="35" t="e">
        <f t="shared" ref="BG726" si="13300">IF(BG724=1,BF726+1,BF726)</f>
        <v>#N/A</v>
      </c>
      <c r="BH726" s="35" t="e">
        <f t="shared" ref="BH726" si="13301">IF(BH724=1,BG726+1,BG726)</f>
        <v>#N/A</v>
      </c>
      <c r="BI726" s="35" t="e">
        <f t="shared" ref="BI726" si="13302">IF(BI724=1,BH726+1,BH726)</f>
        <v>#N/A</v>
      </c>
      <c r="BJ726" s="35" t="e">
        <f t="shared" ref="BJ726" si="13303">IF(BJ724=1,BI726+1,BI726)</f>
        <v>#N/A</v>
      </c>
      <c r="BK726" s="35" t="e">
        <f t="shared" ref="BK726" si="13304">IF(BK724=1,BJ726+1,BJ726)</f>
        <v>#N/A</v>
      </c>
      <c r="BL726" s="35" t="e">
        <f t="shared" ref="BL726" si="13305">IF(BL724=1,BK726+1,BK726)</f>
        <v>#N/A</v>
      </c>
      <c r="BM726" s="35" t="e">
        <f t="shared" ref="BM726" si="13306">IF(BM724=1,BL726+1,BL726)</f>
        <v>#N/A</v>
      </c>
      <c r="BN726" s="35" t="e">
        <f>IF(BN724=1,BM726+1,BM726)</f>
        <v>#N/A</v>
      </c>
      <c r="BO726" s="35" t="e">
        <f t="shared" ref="BO726" si="13307">IF(BO724=1,BN726+1,BN726)</f>
        <v>#N/A</v>
      </c>
      <c r="BP726" s="35" t="e">
        <f t="shared" ref="BP726" si="13308">IF(BP724=1,BO726+1,BO726)</f>
        <v>#N/A</v>
      </c>
      <c r="BQ726" s="35" t="e">
        <f t="shared" ref="BQ726" si="13309">IF(BQ724=1,BP726+1,BP726)</f>
        <v>#N/A</v>
      </c>
      <c r="BR726" s="35" t="e">
        <f t="shared" ref="BR726" si="13310">IF(BR724=1,BQ726+1,BQ726)</f>
        <v>#N/A</v>
      </c>
      <c r="BS726" s="35" t="e">
        <f t="shared" ref="BS726" si="13311">IF(BS724=1,BR726+1,BR726)</f>
        <v>#N/A</v>
      </c>
      <c r="BT726" s="35" t="e">
        <f t="shared" ref="BT726" si="13312">IF(BT724=1,BS726+1,BS726)</f>
        <v>#N/A</v>
      </c>
      <c r="BU726" s="35" t="e">
        <f t="shared" ref="BU726" si="13313">IF(BU724=1,BT726+1,BT726)</f>
        <v>#N/A</v>
      </c>
      <c r="BV726" s="35" t="e">
        <f t="shared" ref="BV726" si="13314">IF(BV724=1,BU726+1,BU726)</f>
        <v>#N/A</v>
      </c>
      <c r="BW726" s="35" t="e">
        <f t="shared" ref="BW726" si="13315">IF(BW724=1,BV726+1,BV726)</f>
        <v>#N/A</v>
      </c>
      <c r="BX726" s="35" t="e">
        <f t="shared" ref="BX726" si="13316">IF(BX724=1,BW726+1,BW726)</f>
        <v>#N/A</v>
      </c>
      <c r="BY726" s="35" t="e">
        <f t="shared" ref="BY726" si="13317">IF(BY724=1,BX726+1,BX726)</f>
        <v>#N/A</v>
      </c>
      <c r="BZ726" s="35" t="e">
        <f t="shared" ref="BZ726" si="13318">IF(BZ724=1,BY726+1,BY726)</f>
        <v>#N/A</v>
      </c>
      <c r="CA726" s="35" t="e">
        <f t="shared" ref="CA726" si="13319">IF(CA724=1,BZ726+1,BZ726)</f>
        <v>#N/A</v>
      </c>
      <c r="CB726" s="35" t="e">
        <f t="shared" ref="CB726" si="13320">IF(CB724=1,CA726+1,CA726)</f>
        <v>#N/A</v>
      </c>
      <c r="CC726" s="35" t="e">
        <f t="shared" ref="CC726" si="13321">IF(CC724=1,CB726+1,CB726)</f>
        <v>#N/A</v>
      </c>
      <c r="CD726" s="35" t="e">
        <f t="shared" ref="CD726" si="13322">IF(CD724=1,CC726+1,CC726)</f>
        <v>#N/A</v>
      </c>
      <c r="CE726" s="35" t="e">
        <f t="shared" ref="CE726" si="13323">IF(CE724=1,CD726+1,CD726)</f>
        <v>#N/A</v>
      </c>
      <c r="CF726" s="35" t="e">
        <f t="shared" ref="CF726" si="13324">IF(CF724=1,CE726+1,CE726)</f>
        <v>#N/A</v>
      </c>
      <c r="CG726" s="51" t="e">
        <f t="shared" ref="CG726" si="13325">IF(CG724=1,CF726+1,CF726)</f>
        <v>#N/A</v>
      </c>
      <c r="CH726" s="35" t="e">
        <f t="shared" ref="CH726" si="13326">IF(CH724=1,CG726+1,CG726)</f>
        <v>#N/A</v>
      </c>
      <c r="CI726" s="35" t="e">
        <f t="shared" ref="CI726" si="13327">IF(CI724=1,CH726+1,CH726)</f>
        <v>#N/A</v>
      </c>
      <c r="CJ726" s="35" t="e">
        <f t="shared" ref="CJ726" si="13328">IF(CJ724=1,CI726+1,CI726)</f>
        <v>#N/A</v>
      </c>
      <c r="CK726" s="36" t="e">
        <f t="shared" ref="CK726" si="13329">IF(CK724=1,CJ726+1,CJ726)</f>
        <v>#N/A</v>
      </c>
    </row>
    <row r="727" spans="2:89" x14ac:dyDescent="0.25">
      <c r="B727" s="61"/>
      <c r="C727" s="62"/>
      <c r="D727" s="63"/>
      <c r="E727" s="40" t="s">
        <v>110</v>
      </c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  <c r="AQ727" s="56"/>
      <c r="AR727" s="56"/>
      <c r="AS727" s="56"/>
      <c r="AT727" s="56"/>
      <c r="AU727" s="56"/>
      <c r="AV727" s="56"/>
      <c r="AW727" s="56"/>
      <c r="AX727" s="56"/>
      <c r="AY727" s="56"/>
      <c r="AZ727" s="56"/>
      <c r="BA727" s="56"/>
      <c r="BB727" s="56"/>
      <c r="BC727" s="56"/>
      <c r="BD727" s="56"/>
      <c r="BE727" s="56"/>
      <c r="BF727" s="56"/>
      <c r="BG727" s="56"/>
      <c r="BH727" s="56"/>
      <c r="BI727" s="56"/>
      <c r="BJ727" s="56"/>
      <c r="BK727" s="56"/>
      <c r="BL727" s="56"/>
      <c r="BM727" s="56"/>
      <c r="BN727" s="56"/>
      <c r="BO727" s="56"/>
      <c r="BP727" s="56"/>
      <c r="BQ727" s="56"/>
      <c r="BR727" s="56"/>
      <c r="BS727" s="56"/>
      <c r="BT727" s="56"/>
      <c r="BU727" s="56"/>
      <c r="BV727" s="56"/>
      <c r="BW727" s="56"/>
      <c r="BX727" s="56"/>
      <c r="BY727" s="56"/>
      <c r="BZ727" s="56"/>
      <c r="CA727" s="56"/>
      <c r="CB727" s="56"/>
      <c r="CC727" s="56"/>
      <c r="CD727" s="56"/>
      <c r="CE727" s="56"/>
      <c r="CF727" s="56"/>
      <c r="CG727" s="57"/>
      <c r="CH727" s="56"/>
      <c r="CI727" s="56"/>
      <c r="CJ727" s="56"/>
      <c r="CK727" s="58"/>
    </row>
    <row r="728" spans="2:89" x14ac:dyDescent="0.25">
      <c r="B728" s="64">
        <f>B727</f>
        <v>0</v>
      </c>
      <c r="C728" s="63">
        <f>C727</f>
        <v>0</v>
      </c>
      <c r="D728" s="63">
        <f>D727</f>
        <v>0</v>
      </c>
      <c r="E728" s="41" t="s">
        <v>111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52"/>
      <c r="CH728" s="8"/>
      <c r="CI728" s="8"/>
      <c r="CJ728" s="8"/>
      <c r="CK728" s="13"/>
    </row>
    <row r="729" spans="2:89" x14ac:dyDescent="0.25">
      <c r="B729" s="64">
        <f>B727</f>
        <v>0</v>
      </c>
      <c r="C729" s="63">
        <f>C727</f>
        <v>0</v>
      </c>
      <c r="D729" s="63">
        <f>D727</f>
        <v>0</v>
      </c>
      <c r="E729" s="42" t="s">
        <v>118</v>
      </c>
      <c r="F729" s="37">
        <f>F727*F728</f>
        <v>0</v>
      </c>
      <c r="G729" s="37">
        <f t="shared" ref="G729:BR729" si="13330">G727*G728</f>
        <v>0</v>
      </c>
      <c r="H729" s="37">
        <f t="shared" si="13330"/>
        <v>0</v>
      </c>
      <c r="I729" s="37">
        <f t="shared" si="13330"/>
        <v>0</v>
      </c>
      <c r="J729" s="37">
        <f t="shared" si="13330"/>
        <v>0</v>
      </c>
      <c r="K729" s="37">
        <f t="shared" si="13330"/>
        <v>0</v>
      </c>
      <c r="L729" s="37">
        <f t="shared" si="13330"/>
        <v>0</v>
      </c>
      <c r="M729" s="37">
        <f t="shared" si="13330"/>
        <v>0</v>
      </c>
      <c r="N729" s="37">
        <f t="shared" si="13330"/>
        <v>0</v>
      </c>
      <c r="O729" s="37">
        <f t="shared" si="13330"/>
        <v>0</v>
      </c>
      <c r="P729" s="37">
        <f t="shared" si="13330"/>
        <v>0</v>
      </c>
      <c r="Q729" s="37">
        <f t="shared" si="13330"/>
        <v>0</v>
      </c>
      <c r="R729" s="37">
        <f t="shared" si="13330"/>
        <v>0</v>
      </c>
      <c r="S729" s="37">
        <f t="shared" si="13330"/>
        <v>0</v>
      </c>
      <c r="T729" s="37">
        <f t="shared" si="13330"/>
        <v>0</v>
      </c>
      <c r="U729" s="37">
        <f t="shared" si="13330"/>
        <v>0</v>
      </c>
      <c r="V729" s="37">
        <f t="shared" si="13330"/>
        <v>0</v>
      </c>
      <c r="W729" s="37">
        <f t="shared" si="13330"/>
        <v>0</v>
      </c>
      <c r="X729" s="37">
        <f t="shared" si="13330"/>
        <v>0</v>
      </c>
      <c r="Y729" s="37">
        <f t="shared" si="13330"/>
        <v>0</v>
      </c>
      <c r="Z729" s="37">
        <f t="shared" si="13330"/>
        <v>0</v>
      </c>
      <c r="AA729" s="37">
        <f t="shared" si="13330"/>
        <v>0</v>
      </c>
      <c r="AB729" s="37">
        <f t="shared" si="13330"/>
        <v>0</v>
      </c>
      <c r="AC729" s="37">
        <f t="shared" si="13330"/>
        <v>0</v>
      </c>
      <c r="AD729" s="37">
        <f t="shared" si="13330"/>
        <v>0</v>
      </c>
      <c r="AE729" s="37">
        <f t="shared" si="13330"/>
        <v>0</v>
      </c>
      <c r="AF729" s="37">
        <f t="shared" si="13330"/>
        <v>0</v>
      </c>
      <c r="AG729" s="37">
        <f t="shared" si="13330"/>
        <v>0</v>
      </c>
      <c r="AH729" s="37">
        <f t="shared" si="13330"/>
        <v>0</v>
      </c>
      <c r="AI729" s="37">
        <f t="shared" si="13330"/>
        <v>0</v>
      </c>
      <c r="AJ729" s="37">
        <f t="shared" si="13330"/>
        <v>0</v>
      </c>
      <c r="AK729" s="37">
        <f t="shared" si="13330"/>
        <v>0</v>
      </c>
      <c r="AL729" s="37">
        <f t="shared" si="13330"/>
        <v>0</v>
      </c>
      <c r="AM729" s="37">
        <f t="shared" si="13330"/>
        <v>0</v>
      </c>
      <c r="AN729" s="37">
        <f t="shared" si="13330"/>
        <v>0</v>
      </c>
      <c r="AO729" s="37">
        <f t="shared" si="13330"/>
        <v>0</v>
      </c>
      <c r="AP729" s="37">
        <f t="shared" si="13330"/>
        <v>0</v>
      </c>
      <c r="AQ729" s="37">
        <f t="shared" si="13330"/>
        <v>0</v>
      </c>
      <c r="AR729" s="37">
        <f t="shared" si="13330"/>
        <v>0</v>
      </c>
      <c r="AS729" s="37">
        <f t="shared" si="13330"/>
        <v>0</v>
      </c>
      <c r="AT729" s="37">
        <f t="shared" si="13330"/>
        <v>0</v>
      </c>
      <c r="AU729" s="37">
        <f t="shared" si="13330"/>
        <v>0</v>
      </c>
      <c r="AV729" s="37">
        <f t="shared" si="13330"/>
        <v>0</v>
      </c>
      <c r="AW729" s="37">
        <f t="shared" si="13330"/>
        <v>0</v>
      </c>
      <c r="AX729" s="37">
        <f t="shared" si="13330"/>
        <v>0</v>
      </c>
      <c r="AY729" s="37">
        <f t="shared" si="13330"/>
        <v>0</v>
      </c>
      <c r="AZ729" s="37">
        <f t="shared" si="13330"/>
        <v>0</v>
      </c>
      <c r="BA729" s="37">
        <f t="shared" si="13330"/>
        <v>0</v>
      </c>
      <c r="BB729" s="37">
        <f t="shared" si="13330"/>
        <v>0</v>
      </c>
      <c r="BC729" s="37">
        <f t="shared" si="13330"/>
        <v>0</v>
      </c>
      <c r="BD729" s="37">
        <f t="shared" si="13330"/>
        <v>0</v>
      </c>
      <c r="BE729" s="37">
        <f t="shared" si="13330"/>
        <v>0</v>
      </c>
      <c r="BF729" s="37">
        <f t="shared" si="13330"/>
        <v>0</v>
      </c>
      <c r="BG729" s="37">
        <f t="shared" si="13330"/>
        <v>0</v>
      </c>
      <c r="BH729" s="37">
        <f t="shared" si="13330"/>
        <v>0</v>
      </c>
      <c r="BI729" s="37">
        <f t="shared" si="13330"/>
        <v>0</v>
      </c>
      <c r="BJ729" s="37">
        <f t="shared" si="13330"/>
        <v>0</v>
      </c>
      <c r="BK729" s="37">
        <f t="shared" si="13330"/>
        <v>0</v>
      </c>
      <c r="BL729" s="37">
        <f t="shared" si="13330"/>
        <v>0</v>
      </c>
      <c r="BM729" s="37">
        <f t="shared" si="13330"/>
        <v>0</v>
      </c>
      <c r="BN729" s="37">
        <f t="shared" si="13330"/>
        <v>0</v>
      </c>
      <c r="BO729" s="37">
        <f t="shared" si="13330"/>
        <v>0</v>
      </c>
      <c r="BP729" s="37">
        <f t="shared" si="13330"/>
        <v>0</v>
      </c>
      <c r="BQ729" s="37">
        <f t="shared" si="13330"/>
        <v>0</v>
      </c>
      <c r="BR729" s="37">
        <f t="shared" si="13330"/>
        <v>0</v>
      </c>
      <c r="BS729" s="37">
        <f t="shared" ref="BS729:CK729" si="13331">BS727*BS728</f>
        <v>0</v>
      </c>
      <c r="BT729" s="37">
        <f t="shared" si="13331"/>
        <v>0</v>
      </c>
      <c r="BU729" s="37">
        <f t="shared" si="13331"/>
        <v>0</v>
      </c>
      <c r="BV729" s="37">
        <f t="shared" si="13331"/>
        <v>0</v>
      </c>
      <c r="BW729" s="37">
        <f t="shared" si="13331"/>
        <v>0</v>
      </c>
      <c r="BX729" s="37">
        <f t="shared" si="13331"/>
        <v>0</v>
      </c>
      <c r="BY729" s="37">
        <f t="shared" si="13331"/>
        <v>0</v>
      </c>
      <c r="BZ729" s="37">
        <f t="shared" si="13331"/>
        <v>0</v>
      </c>
      <c r="CA729" s="37">
        <f t="shared" si="13331"/>
        <v>0</v>
      </c>
      <c r="CB729" s="37">
        <f t="shared" si="13331"/>
        <v>0</v>
      </c>
      <c r="CC729" s="37">
        <f t="shared" si="13331"/>
        <v>0</v>
      </c>
      <c r="CD729" s="37">
        <f t="shared" si="13331"/>
        <v>0</v>
      </c>
      <c r="CE729" s="37">
        <f t="shared" si="13331"/>
        <v>0</v>
      </c>
      <c r="CF729" s="37">
        <f t="shared" si="13331"/>
        <v>0</v>
      </c>
      <c r="CG729" s="37">
        <f t="shared" si="13331"/>
        <v>0</v>
      </c>
      <c r="CH729" s="37">
        <f t="shared" si="13331"/>
        <v>0</v>
      </c>
      <c r="CI729" s="37">
        <f t="shared" si="13331"/>
        <v>0</v>
      </c>
      <c r="CJ729" s="37">
        <f t="shared" si="13331"/>
        <v>0</v>
      </c>
      <c r="CK729" s="65">
        <f t="shared" si="13331"/>
        <v>0</v>
      </c>
    </row>
    <row r="730" spans="2:89" x14ac:dyDescent="0.25">
      <c r="B730" s="64"/>
      <c r="C730" s="63"/>
      <c r="D730" s="66" t="s">
        <v>115</v>
      </c>
      <c r="E730" s="53" t="s">
        <v>113</v>
      </c>
      <c r="F730" s="54">
        <f t="shared" ref="F730:AK730" si="13332">IF(F729&gt;=$C$6,F727,0)</f>
        <v>0</v>
      </c>
      <c r="G730" s="54">
        <f t="shared" si="13332"/>
        <v>0</v>
      </c>
      <c r="H730" s="54">
        <f t="shared" si="13332"/>
        <v>0</v>
      </c>
      <c r="I730" s="54">
        <f t="shared" si="13332"/>
        <v>0</v>
      </c>
      <c r="J730" s="54">
        <f t="shared" si="13332"/>
        <v>0</v>
      </c>
      <c r="K730" s="54">
        <f t="shared" si="13332"/>
        <v>0</v>
      </c>
      <c r="L730" s="54">
        <f t="shared" si="13332"/>
        <v>0</v>
      </c>
      <c r="M730" s="54">
        <f t="shared" si="13332"/>
        <v>0</v>
      </c>
      <c r="N730" s="54">
        <f t="shared" si="13332"/>
        <v>0</v>
      </c>
      <c r="O730" s="54">
        <f t="shared" si="13332"/>
        <v>0</v>
      </c>
      <c r="P730" s="54">
        <f t="shared" si="13332"/>
        <v>0</v>
      </c>
      <c r="Q730" s="54">
        <f t="shared" si="13332"/>
        <v>0</v>
      </c>
      <c r="R730" s="54">
        <f t="shared" si="13332"/>
        <v>0</v>
      </c>
      <c r="S730" s="54">
        <f t="shared" si="13332"/>
        <v>0</v>
      </c>
      <c r="T730" s="54">
        <f t="shared" si="13332"/>
        <v>0</v>
      </c>
      <c r="U730" s="54">
        <f t="shared" si="13332"/>
        <v>0</v>
      </c>
      <c r="V730" s="54">
        <f t="shared" si="13332"/>
        <v>0</v>
      </c>
      <c r="W730" s="54">
        <f t="shared" si="13332"/>
        <v>0</v>
      </c>
      <c r="X730" s="54">
        <f t="shared" si="13332"/>
        <v>0</v>
      </c>
      <c r="Y730" s="54">
        <f t="shared" si="13332"/>
        <v>0</v>
      </c>
      <c r="Z730" s="54">
        <f t="shared" si="13332"/>
        <v>0</v>
      </c>
      <c r="AA730" s="54">
        <f t="shared" si="13332"/>
        <v>0</v>
      </c>
      <c r="AB730" s="54">
        <f t="shared" si="13332"/>
        <v>0</v>
      </c>
      <c r="AC730" s="54">
        <f t="shared" si="13332"/>
        <v>0</v>
      </c>
      <c r="AD730" s="54">
        <f t="shared" si="13332"/>
        <v>0</v>
      </c>
      <c r="AE730" s="54">
        <f t="shared" si="13332"/>
        <v>0</v>
      </c>
      <c r="AF730" s="54">
        <f t="shared" si="13332"/>
        <v>0</v>
      </c>
      <c r="AG730" s="54">
        <f t="shared" si="13332"/>
        <v>0</v>
      </c>
      <c r="AH730" s="54">
        <f t="shared" si="13332"/>
        <v>0</v>
      </c>
      <c r="AI730" s="54">
        <f t="shared" si="13332"/>
        <v>0</v>
      </c>
      <c r="AJ730" s="54">
        <f t="shared" si="13332"/>
        <v>0</v>
      </c>
      <c r="AK730" s="54">
        <f t="shared" si="13332"/>
        <v>0</v>
      </c>
      <c r="AL730" s="54">
        <f t="shared" ref="AL730:BQ730" si="13333">IF(AL729&gt;=$C$6,AL727,0)</f>
        <v>0</v>
      </c>
      <c r="AM730" s="54">
        <f t="shared" si="13333"/>
        <v>0</v>
      </c>
      <c r="AN730" s="54">
        <f t="shared" si="13333"/>
        <v>0</v>
      </c>
      <c r="AO730" s="54">
        <f t="shared" si="13333"/>
        <v>0</v>
      </c>
      <c r="AP730" s="54">
        <f t="shared" si="13333"/>
        <v>0</v>
      </c>
      <c r="AQ730" s="54">
        <f t="shared" si="13333"/>
        <v>0</v>
      </c>
      <c r="AR730" s="54">
        <f t="shared" si="13333"/>
        <v>0</v>
      </c>
      <c r="AS730" s="54">
        <f t="shared" si="13333"/>
        <v>0</v>
      </c>
      <c r="AT730" s="54">
        <f t="shared" si="13333"/>
        <v>0</v>
      </c>
      <c r="AU730" s="54">
        <f t="shared" si="13333"/>
        <v>0</v>
      </c>
      <c r="AV730" s="54">
        <f t="shared" si="13333"/>
        <v>0</v>
      </c>
      <c r="AW730" s="54">
        <f t="shared" si="13333"/>
        <v>0</v>
      </c>
      <c r="AX730" s="54">
        <f t="shared" si="13333"/>
        <v>0</v>
      </c>
      <c r="AY730" s="54">
        <f t="shared" si="13333"/>
        <v>0</v>
      </c>
      <c r="AZ730" s="54">
        <f t="shared" si="13333"/>
        <v>0</v>
      </c>
      <c r="BA730" s="54">
        <f t="shared" si="13333"/>
        <v>0</v>
      </c>
      <c r="BB730" s="54">
        <f t="shared" si="13333"/>
        <v>0</v>
      </c>
      <c r="BC730" s="54">
        <f t="shared" si="13333"/>
        <v>0</v>
      </c>
      <c r="BD730" s="54">
        <f t="shared" si="13333"/>
        <v>0</v>
      </c>
      <c r="BE730" s="54">
        <f t="shared" si="13333"/>
        <v>0</v>
      </c>
      <c r="BF730" s="54">
        <f t="shared" si="13333"/>
        <v>0</v>
      </c>
      <c r="BG730" s="54">
        <f t="shared" si="13333"/>
        <v>0</v>
      </c>
      <c r="BH730" s="54">
        <f t="shared" si="13333"/>
        <v>0</v>
      </c>
      <c r="BI730" s="54">
        <f t="shared" si="13333"/>
        <v>0</v>
      </c>
      <c r="BJ730" s="54">
        <f t="shared" si="13333"/>
        <v>0</v>
      </c>
      <c r="BK730" s="54">
        <f t="shared" si="13333"/>
        <v>0</v>
      </c>
      <c r="BL730" s="54">
        <f t="shared" si="13333"/>
        <v>0</v>
      </c>
      <c r="BM730" s="54">
        <f t="shared" si="13333"/>
        <v>0</v>
      </c>
      <c r="BN730" s="54">
        <f t="shared" si="13333"/>
        <v>0</v>
      </c>
      <c r="BO730" s="54">
        <f t="shared" si="13333"/>
        <v>0</v>
      </c>
      <c r="BP730" s="54">
        <f t="shared" si="13333"/>
        <v>0</v>
      </c>
      <c r="BQ730" s="54">
        <f t="shared" si="13333"/>
        <v>0</v>
      </c>
      <c r="BR730" s="54">
        <f t="shared" ref="BR730:CK730" si="13334">IF(BR729&gt;=$C$6,BR727,0)</f>
        <v>0</v>
      </c>
      <c r="BS730" s="54">
        <f t="shared" si="13334"/>
        <v>0</v>
      </c>
      <c r="BT730" s="54">
        <f t="shared" si="13334"/>
        <v>0</v>
      </c>
      <c r="BU730" s="54">
        <f t="shared" si="13334"/>
        <v>0</v>
      </c>
      <c r="BV730" s="54">
        <f t="shared" si="13334"/>
        <v>0</v>
      </c>
      <c r="BW730" s="54">
        <f t="shared" si="13334"/>
        <v>0</v>
      </c>
      <c r="BX730" s="54">
        <f t="shared" si="13334"/>
        <v>0</v>
      </c>
      <c r="BY730" s="54">
        <f t="shared" si="13334"/>
        <v>0</v>
      </c>
      <c r="BZ730" s="54">
        <f t="shared" si="13334"/>
        <v>0</v>
      </c>
      <c r="CA730" s="54">
        <f t="shared" si="13334"/>
        <v>0</v>
      </c>
      <c r="CB730" s="54">
        <f t="shared" si="13334"/>
        <v>0</v>
      </c>
      <c r="CC730" s="54">
        <f t="shared" si="13334"/>
        <v>0</v>
      </c>
      <c r="CD730" s="54">
        <f t="shared" si="13334"/>
        <v>0</v>
      </c>
      <c r="CE730" s="54">
        <f t="shared" si="13334"/>
        <v>0</v>
      </c>
      <c r="CF730" s="54">
        <f t="shared" si="13334"/>
        <v>0</v>
      </c>
      <c r="CG730" s="54">
        <f t="shared" si="13334"/>
        <v>0</v>
      </c>
      <c r="CH730" s="54">
        <f t="shared" si="13334"/>
        <v>0</v>
      </c>
      <c r="CI730" s="54">
        <f t="shared" si="13334"/>
        <v>0</v>
      </c>
      <c r="CJ730" s="54">
        <f t="shared" si="13334"/>
        <v>0</v>
      </c>
      <c r="CK730" s="67">
        <f t="shared" si="13334"/>
        <v>0</v>
      </c>
    </row>
    <row r="731" spans="2:89" ht="15.75" thickBot="1" x14ac:dyDescent="0.3">
      <c r="B731" s="68">
        <f>B728</f>
        <v>0</v>
      </c>
      <c r="C731" s="69">
        <f>C728</f>
        <v>0</v>
      </c>
      <c r="D731" s="70" t="s">
        <v>116</v>
      </c>
      <c r="E731" s="55" t="s">
        <v>114</v>
      </c>
      <c r="F731" s="38">
        <f t="shared" ref="F731:AK731" si="13335">IF(F729&lt;$C$6,F727,0)</f>
        <v>0</v>
      </c>
      <c r="G731" s="38">
        <f t="shared" si="13335"/>
        <v>0</v>
      </c>
      <c r="H731" s="38">
        <f t="shared" si="13335"/>
        <v>0</v>
      </c>
      <c r="I731" s="38">
        <f t="shared" si="13335"/>
        <v>0</v>
      </c>
      <c r="J731" s="38">
        <f t="shared" si="13335"/>
        <v>0</v>
      </c>
      <c r="K731" s="38">
        <f t="shared" si="13335"/>
        <v>0</v>
      </c>
      <c r="L731" s="38">
        <f t="shared" si="13335"/>
        <v>0</v>
      </c>
      <c r="M731" s="38">
        <f t="shared" si="13335"/>
        <v>0</v>
      </c>
      <c r="N731" s="38">
        <f t="shared" si="13335"/>
        <v>0</v>
      </c>
      <c r="O731" s="38">
        <f t="shared" si="13335"/>
        <v>0</v>
      </c>
      <c r="P731" s="38">
        <f t="shared" si="13335"/>
        <v>0</v>
      </c>
      <c r="Q731" s="38">
        <f t="shared" si="13335"/>
        <v>0</v>
      </c>
      <c r="R731" s="38">
        <f t="shared" si="13335"/>
        <v>0</v>
      </c>
      <c r="S731" s="38">
        <f t="shared" si="13335"/>
        <v>0</v>
      </c>
      <c r="T731" s="38">
        <f t="shared" si="13335"/>
        <v>0</v>
      </c>
      <c r="U731" s="38">
        <f t="shared" si="13335"/>
        <v>0</v>
      </c>
      <c r="V731" s="38">
        <f t="shared" si="13335"/>
        <v>0</v>
      </c>
      <c r="W731" s="38">
        <f t="shared" si="13335"/>
        <v>0</v>
      </c>
      <c r="X731" s="38">
        <f t="shared" si="13335"/>
        <v>0</v>
      </c>
      <c r="Y731" s="38">
        <f t="shared" si="13335"/>
        <v>0</v>
      </c>
      <c r="Z731" s="38">
        <f t="shared" si="13335"/>
        <v>0</v>
      </c>
      <c r="AA731" s="38">
        <f t="shared" si="13335"/>
        <v>0</v>
      </c>
      <c r="AB731" s="38">
        <f t="shared" si="13335"/>
        <v>0</v>
      </c>
      <c r="AC731" s="38">
        <f t="shared" si="13335"/>
        <v>0</v>
      </c>
      <c r="AD731" s="38">
        <f t="shared" si="13335"/>
        <v>0</v>
      </c>
      <c r="AE731" s="38">
        <f t="shared" si="13335"/>
        <v>0</v>
      </c>
      <c r="AF731" s="38">
        <f t="shared" si="13335"/>
        <v>0</v>
      </c>
      <c r="AG731" s="38">
        <f t="shared" si="13335"/>
        <v>0</v>
      </c>
      <c r="AH731" s="38">
        <f t="shared" si="13335"/>
        <v>0</v>
      </c>
      <c r="AI731" s="38">
        <f t="shared" si="13335"/>
        <v>0</v>
      </c>
      <c r="AJ731" s="38">
        <f t="shared" si="13335"/>
        <v>0</v>
      </c>
      <c r="AK731" s="38">
        <f t="shared" si="13335"/>
        <v>0</v>
      </c>
      <c r="AL731" s="38">
        <f t="shared" ref="AL731:BQ731" si="13336">IF(AL729&lt;$C$6,AL727,0)</f>
        <v>0</v>
      </c>
      <c r="AM731" s="38">
        <f t="shared" si="13336"/>
        <v>0</v>
      </c>
      <c r="AN731" s="38">
        <f t="shared" si="13336"/>
        <v>0</v>
      </c>
      <c r="AO731" s="38">
        <f t="shared" si="13336"/>
        <v>0</v>
      </c>
      <c r="AP731" s="38">
        <f t="shared" si="13336"/>
        <v>0</v>
      </c>
      <c r="AQ731" s="38">
        <f t="shared" si="13336"/>
        <v>0</v>
      </c>
      <c r="AR731" s="38">
        <f t="shared" si="13336"/>
        <v>0</v>
      </c>
      <c r="AS731" s="38">
        <f t="shared" si="13336"/>
        <v>0</v>
      </c>
      <c r="AT731" s="38">
        <f t="shared" si="13336"/>
        <v>0</v>
      </c>
      <c r="AU731" s="38">
        <f t="shared" si="13336"/>
        <v>0</v>
      </c>
      <c r="AV731" s="38">
        <f t="shared" si="13336"/>
        <v>0</v>
      </c>
      <c r="AW731" s="38">
        <f t="shared" si="13336"/>
        <v>0</v>
      </c>
      <c r="AX731" s="38">
        <f t="shared" si="13336"/>
        <v>0</v>
      </c>
      <c r="AY731" s="38">
        <f t="shared" si="13336"/>
        <v>0</v>
      </c>
      <c r="AZ731" s="38">
        <f t="shared" si="13336"/>
        <v>0</v>
      </c>
      <c r="BA731" s="38">
        <f t="shared" si="13336"/>
        <v>0</v>
      </c>
      <c r="BB731" s="38">
        <f t="shared" si="13336"/>
        <v>0</v>
      </c>
      <c r="BC731" s="38">
        <f t="shared" si="13336"/>
        <v>0</v>
      </c>
      <c r="BD731" s="38">
        <f t="shared" si="13336"/>
        <v>0</v>
      </c>
      <c r="BE731" s="38">
        <f t="shared" si="13336"/>
        <v>0</v>
      </c>
      <c r="BF731" s="38">
        <f t="shared" si="13336"/>
        <v>0</v>
      </c>
      <c r="BG731" s="38">
        <f t="shared" si="13336"/>
        <v>0</v>
      </c>
      <c r="BH731" s="38">
        <f t="shared" si="13336"/>
        <v>0</v>
      </c>
      <c r="BI731" s="38">
        <f t="shared" si="13336"/>
        <v>0</v>
      </c>
      <c r="BJ731" s="38">
        <f t="shared" si="13336"/>
        <v>0</v>
      </c>
      <c r="BK731" s="38">
        <f t="shared" si="13336"/>
        <v>0</v>
      </c>
      <c r="BL731" s="38">
        <f t="shared" si="13336"/>
        <v>0</v>
      </c>
      <c r="BM731" s="38">
        <f t="shared" si="13336"/>
        <v>0</v>
      </c>
      <c r="BN731" s="38">
        <f t="shared" si="13336"/>
        <v>0</v>
      </c>
      <c r="BO731" s="38">
        <f t="shared" si="13336"/>
        <v>0</v>
      </c>
      <c r="BP731" s="38">
        <f t="shared" si="13336"/>
        <v>0</v>
      </c>
      <c r="BQ731" s="38">
        <f t="shared" si="13336"/>
        <v>0</v>
      </c>
      <c r="BR731" s="38">
        <f t="shared" ref="BR731:CK731" si="13337">IF(BR729&lt;$C$6,BR727,0)</f>
        <v>0</v>
      </c>
      <c r="BS731" s="38">
        <f t="shared" si="13337"/>
        <v>0</v>
      </c>
      <c r="BT731" s="38">
        <f t="shared" si="13337"/>
        <v>0</v>
      </c>
      <c r="BU731" s="38">
        <f t="shared" si="13337"/>
        <v>0</v>
      </c>
      <c r="BV731" s="38">
        <f t="shared" si="13337"/>
        <v>0</v>
      </c>
      <c r="BW731" s="38">
        <f t="shared" si="13337"/>
        <v>0</v>
      </c>
      <c r="BX731" s="38">
        <f t="shared" si="13337"/>
        <v>0</v>
      </c>
      <c r="BY731" s="38">
        <f t="shared" si="13337"/>
        <v>0</v>
      </c>
      <c r="BZ731" s="38">
        <f t="shared" si="13337"/>
        <v>0</v>
      </c>
      <c r="CA731" s="38">
        <f t="shared" si="13337"/>
        <v>0</v>
      </c>
      <c r="CB731" s="38">
        <f t="shared" si="13337"/>
        <v>0</v>
      </c>
      <c r="CC731" s="38">
        <f t="shared" si="13337"/>
        <v>0</v>
      </c>
      <c r="CD731" s="38">
        <f t="shared" si="13337"/>
        <v>0</v>
      </c>
      <c r="CE731" s="38">
        <f t="shared" si="13337"/>
        <v>0</v>
      </c>
      <c r="CF731" s="38">
        <f t="shared" si="13337"/>
        <v>0</v>
      </c>
      <c r="CG731" s="38">
        <f t="shared" si="13337"/>
        <v>0</v>
      </c>
      <c r="CH731" s="38">
        <f t="shared" si="13337"/>
        <v>0</v>
      </c>
      <c r="CI731" s="38">
        <f t="shared" si="13337"/>
        <v>0</v>
      </c>
      <c r="CJ731" s="38">
        <f t="shared" si="13337"/>
        <v>0</v>
      </c>
      <c r="CK731" s="39">
        <f t="shared" si="13337"/>
        <v>0</v>
      </c>
    </row>
    <row r="732" spans="2:89" x14ac:dyDescent="0.25">
      <c r="B732" s="81" t="s">
        <v>79</v>
      </c>
      <c r="C732" s="81" t="s">
        <v>44</v>
      </c>
      <c r="D732" s="84" t="s">
        <v>45</v>
      </c>
      <c r="E732" s="87" t="s">
        <v>8</v>
      </c>
      <c r="F732" s="28" t="s">
        <v>1</v>
      </c>
      <c r="G732" s="29" t="s">
        <v>2</v>
      </c>
      <c r="H732" s="29" t="s">
        <v>0</v>
      </c>
      <c r="I732" s="29" t="s">
        <v>3</v>
      </c>
      <c r="J732" s="29" t="s">
        <v>4</v>
      </c>
      <c r="K732" s="29" t="s">
        <v>5</v>
      </c>
      <c r="L732" s="29" t="s">
        <v>6</v>
      </c>
      <c r="M732" s="29" t="s">
        <v>7</v>
      </c>
      <c r="N732" s="29" t="s">
        <v>9</v>
      </c>
      <c r="O732" s="29" t="s">
        <v>10</v>
      </c>
      <c r="P732" s="29" t="s">
        <v>11</v>
      </c>
      <c r="Q732" s="29" t="s">
        <v>12</v>
      </c>
      <c r="R732" s="29" t="s">
        <v>13</v>
      </c>
      <c r="S732" s="29" t="s">
        <v>14</v>
      </c>
      <c r="T732" s="29" t="s">
        <v>15</v>
      </c>
      <c r="U732" s="29" t="s">
        <v>16</v>
      </c>
      <c r="V732" s="29" t="s">
        <v>17</v>
      </c>
      <c r="W732" s="29" t="s">
        <v>18</v>
      </c>
      <c r="X732" s="29" t="s">
        <v>19</v>
      </c>
      <c r="Y732" s="29" t="s">
        <v>20</v>
      </c>
      <c r="Z732" s="29" t="s">
        <v>21</v>
      </c>
      <c r="AA732" s="29" t="s">
        <v>22</v>
      </c>
      <c r="AB732" s="29" t="s">
        <v>23</v>
      </c>
      <c r="AC732" s="29" t="s">
        <v>24</v>
      </c>
      <c r="AD732" s="29" t="s">
        <v>25</v>
      </c>
      <c r="AE732" s="29" t="s">
        <v>26</v>
      </c>
      <c r="AF732" s="29" t="s">
        <v>27</v>
      </c>
      <c r="AG732" s="29" t="s">
        <v>28</v>
      </c>
      <c r="AH732" s="29" t="s">
        <v>47</v>
      </c>
      <c r="AI732" s="29" t="s">
        <v>48</v>
      </c>
      <c r="AJ732" s="29" t="s">
        <v>49</v>
      </c>
      <c r="AK732" s="29" t="s">
        <v>50</v>
      </c>
      <c r="AL732" s="29" t="s">
        <v>51</v>
      </c>
      <c r="AM732" s="29" t="s">
        <v>52</v>
      </c>
      <c r="AN732" s="29" t="s">
        <v>53</v>
      </c>
      <c r="AO732" s="29" t="s">
        <v>54</v>
      </c>
      <c r="AP732" s="29" t="s">
        <v>55</v>
      </c>
      <c r="AQ732" s="29" t="s">
        <v>56</v>
      </c>
      <c r="AR732" s="29" t="s">
        <v>57</v>
      </c>
      <c r="AS732" s="29" t="s">
        <v>58</v>
      </c>
      <c r="AT732" s="29" t="s">
        <v>59</v>
      </c>
      <c r="AU732" s="29" t="s">
        <v>60</v>
      </c>
      <c r="AV732" s="29" t="s">
        <v>61</v>
      </c>
      <c r="AW732" s="29" t="s">
        <v>62</v>
      </c>
      <c r="AX732" s="29" t="s">
        <v>63</v>
      </c>
      <c r="AY732" s="29" t="s">
        <v>64</v>
      </c>
      <c r="AZ732" s="29" t="s">
        <v>65</v>
      </c>
      <c r="BA732" s="29" t="s">
        <v>66</v>
      </c>
      <c r="BB732" s="29" t="s">
        <v>67</v>
      </c>
      <c r="BC732" s="29" t="s">
        <v>68</v>
      </c>
      <c r="BD732" s="29" t="s">
        <v>69</v>
      </c>
      <c r="BE732" s="29" t="s">
        <v>70</v>
      </c>
      <c r="BF732" s="29" t="s">
        <v>71</v>
      </c>
      <c r="BG732" s="29" t="s">
        <v>72</v>
      </c>
      <c r="BH732" s="29" t="s">
        <v>73</v>
      </c>
      <c r="BI732" s="29" t="s">
        <v>74</v>
      </c>
      <c r="BJ732" s="29" t="s">
        <v>75</v>
      </c>
      <c r="BK732" s="29" t="s">
        <v>76</v>
      </c>
      <c r="BL732" s="29" t="s">
        <v>77</v>
      </c>
      <c r="BM732" s="29" t="s">
        <v>78</v>
      </c>
      <c r="BN732" s="29" t="s">
        <v>83</v>
      </c>
      <c r="BO732" s="29" t="s">
        <v>84</v>
      </c>
      <c r="BP732" s="29" t="s">
        <v>85</v>
      </c>
      <c r="BQ732" s="29" t="s">
        <v>86</v>
      </c>
      <c r="BR732" s="29" t="s">
        <v>87</v>
      </c>
      <c r="BS732" s="29" t="s">
        <v>88</v>
      </c>
      <c r="BT732" s="29" t="s">
        <v>89</v>
      </c>
      <c r="BU732" s="29" t="s">
        <v>90</v>
      </c>
      <c r="BV732" s="29" t="s">
        <v>91</v>
      </c>
      <c r="BW732" s="29" t="s">
        <v>92</v>
      </c>
      <c r="BX732" s="29" t="s">
        <v>93</v>
      </c>
      <c r="BY732" s="29" t="s">
        <v>94</v>
      </c>
      <c r="BZ732" s="29" t="s">
        <v>95</v>
      </c>
      <c r="CA732" s="29" t="s">
        <v>96</v>
      </c>
      <c r="CB732" s="29" t="s">
        <v>97</v>
      </c>
      <c r="CC732" s="29" t="s">
        <v>98</v>
      </c>
      <c r="CD732" s="29" t="s">
        <v>99</v>
      </c>
      <c r="CE732" s="29" t="s">
        <v>100</v>
      </c>
      <c r="CF732" s="29" t="s">
        <v>101</v>
      </c>
      <c r="CG732" s="48" t="s">
        <v>102</v>
      </c>
      <c r="CH732" s="29" t="s">
        <v>104</v>
      </c>
      <c r="CI732" s="29" t="s">
        <v>105</v>
      </c>
      <c r="CJ732" s="29" t="s">
        <v>106</v>
      </c>
      <c r="CK732" s="30" t="s">
        <v>107</v>
      </c>
    </row>
    <row r="733" spans="2:89" hidden="1" x14ac:dyDescent="0.25">
      <c r="B733" s="82"/>
      <c r="C733" s="82"/>
      <c r="D733" s="85"/>
      <c r="E733" s="88"/>
      <c r="F733" s="11" t="e">
        <f>F724</f>
        <v>#N/A</v>
      </c>
      <c r="G733" s="10" t="e">
        <f t="shared" ref="G733" si="13338">IF(F733=12,1,F733+1)</f>
        <v>#N/A</v>
      </c>
      <c r="H733" s="10" t="e">
        <f t="shared" ref="H733" si="13339">IF(G733=12,1,G733+1)</f>
        <v>#N/A</v>
      </c>
      <c r="I733" s="10" t="e">
        <f t="shared" ref="I733" si="13340">IF(H733=12,1,H733+1)</f>
        <v>#N/A</v>
      </c>
      <c r="J733" s="10" t="e">
        <f t="shared" ref="J733" si="13341">IF(I733=12,1,I733+1)</f>
        <v>#N/A</v>
      </c>
      <c r="K733" s="10" t="e">
        <f t="shared" ref="K733" si="13342">IF(J733=12,1,J733+1)</f>
        <v>#N/A</v>
      </c>
      <c r="L733" s="10" t="e">
        <f t="shared" ref="L733" si="13343">IF(K733=12,1,K733+1)</f>
        <v>#N/A</v>
      </c>
      <c r="M733" s="10" t="e">
        <f t="shared" ref="M733" si="13344">IF(L733=12,1,L733+1)</f>
        <v>#N/A</v>
      </c>
      <c r="N733" s="10" t="e">
        <f t="shared" ref="N733" si="13345">IF(M733=12,1,M733+1)</f>
        <v>#N/A</v>
      </c>
      <c r="O733" s="10" t="e">
        <f>IF(N733=12,1,N733+1)</f>
        <v>#N/A</v>
      </c>
      <c r="P733" s="10" t="e">
        <f t="shared" ref="P733" si="13346">IF(O733=12,1,O733+1)</f>
        <v>#N/A</v>
      </c>
      <c r="Q733" s="10" t="e">
        <f t="shared" ref="Q733" si="13347">IF(P733=12,1,P733+1)</f>
        <v>#N/A</v>
      </c>
      <c r="R733" s="10" t="e">
        <f t="shared" ref="R733" si="13348">IF(Q733=12,1,Q733+1)</f>
        <v>#N/A</v>
      </c>
      <c r="S733" s="10" t="e">
        <f t="shared" ref="S733" si="13349">IF(R733=12,1,R733+1)</f>
        <v>#N/A</v>
      </c>
      <c r="T733" s="10" t="e">
        <f t="shared" ref="T733" si="13350">IF(S733=12,1,S733+1)</f>
        <v>#N/A</v>
      </c>
      <c r="U733" s="10" t="e">
        <f t="shared" ref="U733" si="13351">IF(T733=12,1,T733+1)</f>
        <v>#N/A</v>
      </c>
      <c r="V733" s="10" t="e">
        <f t="shared" ref="V733" si="13352">IF(U733=12,1,U733+1)</f>
        <v>#N/A</v>
      </c>
      <c r="W733" s="10" t="e">
        <f t="shared" ref="W733" si="13353">IF(V733=12,1,V733+1)</f>
        <v>#N/A</v>
      </c>
      <c r="X733" s="10" t="e">
        <f>IF(W733=12,1,W733+1)</f>
        <v>#N/A</v>
      </c>
      <c r="Y733" s="10" t="e">
        <f t="shared" ref="Y733" si="13354">IF(X733=12,1,X733+1)</f>
        <v>#N/A</v>
      </c>
      <c r="Z733" s="10" t="e">
        <f t="shared" ref="Z733" si="13355">IF(Y733=12,1,Y733+1)</f>
        <v>#N/A</v>
      </c>
      <c r="AA733" s="10" t="e">
        <f t="shared" ref="AA733" si="13356">IF(Z733=12,1,Z733+1)</f>
        <v>#N/A</v>
      </c>
      <c r="AB733" s="10" t="e">
        <f t="shared" ref="AB733" si="13357">IF(AA733=12,1,AA733+1)</f>
        <v>#N/A</v>
      </c>
      <c r="AC733" s="10" t="e">
        <f t="shared" ref="AC733" si="13358">IF(AB733=12,1,AB733+1)</f>
        <v>#N/A</v>
      </c>
      <c r="AD733" s="10" t="e">
        <f t="shared" ref="AD733" si="13359">IF(AC733=12,1,AC733+1)</f>
        <v>#N/A</v>
      </c>
      <c r="AE733" s="10" t="e">
        <f t="shared" ref="AE733" si="13360">IF(AD733=12,1,AD733+1)</f>
        <v>#N/A</v>
      </c>
      <c r="AF733" s="10" t="e">
        <f t="shared" ref="AF733" si="13361">IF(AE733=12,1,AE733+1)</f>
        <v>#N/A</v>
      </c>
      <c r="AG733" s="10" t="e">
        <f t="shared" ref="AG733" si="13362">IF(AF733=12,1,AF733+1)</f>
        <v>#N/A</v>
      </c>
      <c r="AH733" s="10" t="e">
        <f t="shared" ref="AH733" si="13363">IF(AG733=12,1,AG733+1)</f>
        <v>#N/A</v>
      </c>
      <c r="AI733" s="10" t="e">
        <f t="shared" ref="AI733" si="13364">IF(AH733=12,1,AH733+1)</f>
        <v>#N/A</v>
      </c>
      <c r="AJ733" s="10" t="e">
        <f t="shared" ref="AJ733" si="13365">IF(AI733=12,1,AI733+1)</f>
        <v>#N/A</v>
      </c>
      <c r="AK733" s="10" t="e">
        <f t="shared" ref="AK733" si="13366">IF(AJ733=12,1,AJ733+1)</f>
        <v>#N/A</v>
      </c>
      <c r="AL733" s="10" t="e">
        <f t="shared" ref="AL733" si="13367">IF(AK733=12,1,AK733+1)</f>
        <v>#N/A</v>
      </c>
      <c r="AM733" s="10" t="e">
        <f t="shared" ref="AM733" si="13368">IF(AL733=12,1,AL733+1)</f>
        <v>#N/A</v>
      </c>
      <c r="AN733" s="10" t="e">
        <f t="shared" ref="AN733" si="13369">IF(AM733=12,1,AM733+1)</f>
        <v>#N/A</v>
      </c>
      <c r="AO733" s="10" t="e">
        <f t="shared" ref="AO733" si="13370">IF(AN733=12,1,AN733+1)</f>
        <v>#N/A</v>
      </c>
      <c r="AP733" s="10" t="e">
        <f t="shared" ref="AP733" si="13371">IF(AO733=12,1,AO733+1)</f>
        <v>#N/A</v>
      </c>
      <c r="AQ733" s="10" t="e">
        <f t="shared" ref="AQ733" si="13372">IF(AP733=12,1,AP733+1)</f>
        <v>#N/A</v>
      </c>
      <c r="AR733" s="10" t="e">
        <f t="shared" ref="AR733" si="13373">IF(AQ733=12,1,AQ733+1)</f>
        <v>#N/A</v>
      </c>
      <c r="AS733" s="10" t="e">
        <f t="shared" ref="AS733" si="13374">IF(AR733=12,1,AR733+1)</f>
        <v>#N/A</v>
      </c>
      <c r="AT733" s="10" t="e">
        <f t="shared" ref="AT733" si="13375">IF(AS733=12,1,AS733+1)</f>
        <v>#N/A</v>
      </c>
      <c r="AU733" s="10" t="e">
        <f t="shared" ref="AU733" si="13376">IF(AT733=12,1,AT733+1)</f>
        <v>#N/A</v>
      </c>
      <c r="AV733" s="10" t="e">
        <f t="shared" ref="AV733" si="13377">IF(AU733=12,1,AU733+1)</f>
        <v>#N/A</v>
      </c>
      <c r="AW733" s="10" t="e">
        <f t="shared" ref="AW733" si="13378">IF(AV733=12,1,AV733+1)</f>
        <v>#N/A</v>
      </c>
      <c r="AX733" s="10" t="e">
        <f t="shared" ref="AX733" si="13379">IF(AW733=12,1,AW733+1)</f>
        <v>#N/A</v>
      </c>
      <c r="AY733" s="10" t="e">
        <f t="shared" ref="AY733" si="13380">IF(AX733=12,1,AX733+1)</f>
        <v>#N/A</v>
      </c>
      <c r="AZ733" s="10" t="e">
        <f t="shared" ref="AZ733" si="13381">IF(AY733=12,1,AY733+1)</f>
        <v>#N/A</v>
      </c>
      <c r="BA733" s="10" t="e">
        <f t="shared" ref="BA733" si="13382">IF(AZ733=12,1,AZ733+1)</f>
        <v>#N/A</v>
      </c>
      <c r="BB733" s="10" t="e">
        <f t="shared" ref="BB733" si="13383">IF(BA733=12,1,BA733+1)</f>
        <v>#N/A</v>
      </c>
      <c r="BC733" s="10" t="e">
        <f t="shared" ref="BC733" si="13384">IF(BB733=12,1,BB733+1)</f>
        <v>#N/A</v>
      </c>
      <c r="BD733" s="10" t="e">
        <f t="shared" ref="BD733" si="13385">IF(BC733=12,1,BC733+1)</f>
        <v>#N/A</v>
      </c>
      <c r="BE733" s="10" t="e">
        <f t="shared" ref="BE733" si="13386">IF(BD733=12,1,BD733+1)</f>
        <v>#N/A</v>
      </c>
      <c r="BF733" s="10" t="e">
        <f t="shared" ref="BF733" si="13387">IF(BE733=12,1,BE733+1)</f>
        <v>#N/A</v>
      </c>
      <c r="BG733" s="10" t="e">
        <f t="shared" ref="BG733" si="13388">IF(BF733=12,1,BF733+1)</f>
        <v>#N/A</v>
      </c>
      <c r="BH733" s="10" t="e">
        <f t="shared" ref="BH733" si="13389">IF(BG733=12,1,BG733+1)</f>
        <v>#N/A</v>
      </c>
      <c r="BI733" s="10" t="e">
        <f t="shared" ref="BI733" si="13390">IF(BH733=12,1,BH733+1)</f>
        <v>#N/A</v>
      </c>
      <c r="BJ733" s="10" t="e">
        <f t="shared" ref="BJ733" si="13391">IF(BI733=12,1,BI733+1)</f>
        <v>#N/A</v>
      </c>
      <c r="BK733" s="10" t="e">
        <f t="shared" ref="BK733" si="13392">IF(BJ733=12,1,BJ733+1)</f>
        <v>#N/A</v>
      </c>
      <c r="BL733" s="10" t="e">
        <f t="shared" ref="BL733" si="13393">IF(BK733=12,1,BK733+1)</f>
        <v>#N/A</v>
      </c>
      <c r="BM733" s="10" t="e">
        <f t="shared" ref="BM733" si="13394">IF(BL733=12,1,BL733+1)</f>
        <v>#N/A</v>
      </c>
      <c r="BN733" s="10" t="e">
        <f>IF(BM733=12,1,BM733+1)</f>
        <v>#N/A</v>
      </c>
      <c r="BO733" s="10" t="e">
        <f t="shared" ref="BO733" si="13395">IF(BN733=12,1,BN733+1)</f>
        <v>#N/A</v>
      </c>
      <c r="BP733" s="10" t="e">
        <f t="shared" ref="BP733" si="13396">IF(BO733=12,1,BO733+1)</f>
        <v>#N/A</v>
      </c>
      <c r="BQ733" s="10" t="e">
        <f t="shared" ref="BQ733" si="13397">IF(BP733=12,1,BP733+1)</f>
        <v>#N/A</v>
      </c>
      <c r="BR733" s="10" t="e">
        <f t="shared" ref="BR733" si="13398">IF(BQ733=12,1,BQ733+1)</f>
        <v>#N/A</v>
      </c>
      <c r="BS733" s="10" t="e">
        <f t="shared" ref="BS733" si="13399">IF(BR733=12,1,BR733+1)</f>
        <v>#N/A</v>
      </c>
      <c r="BT733" s="10" t="e">
        <f t="shared" ref="BT733" si="13400">IF(BS733=12,1,BS733+1)</f>
        <v>#N/A</v>
      </c>
      <c r="BU733" s="10" t="e">
        <f t="shared" ref="BU733" si="13401">IF(BT733=12,1,BT733+1)</f>
        <v>#N/A</v>
      </c>
      <c r="BV733" s="10" t="e">
        <f t="shared" ref="BV733" si="13402">IF(BU733=12,1,BU733+1)</f>
        <v>#N/A</v>
      </c>
      <c r="BW733" s="10" t="e">
        <f t="shared" ref="BW733" si="13403">IF(BV733=12,1,BV733+1)</f>
        <v>#N/A</v>
      </c>
      <c r="BX733" s="10" t="e">
        <f t="shared" ref="BX733" si="13404">IF(BW733=12,1,BW733+1)</f>
        <v>#N/A</v>
      </c>
      <c r="BY733" s="10" t="e">
        <f t="shared" ref="BY733" si="13405">IF(BX733=12,1,BX733+1)</f>
        <v>#N/A</v>
      </c>
      <c r="BZ733" s="10" t="e">
        <f t="shared" ref="BZ733" si="13406">IF(BY733=12,1,BY733+1)</f>
        <v>#N/A</v>
      </c>
      <c r="CA733" s="10" t="e">
        <f t="shared" ref="CA733" si="13407">IF(BZ733=12,1,BZ733+1)</f>
        <v>#N/A</v>
      </c>
      <c r="CB733" s="10" t="e">
        <f t="shared" ref="CB733" si="13408">IF(CA733=12,1,CA733+1)</f>
        <v>#N/A</v>
      </c>
      <c r="CC733" s="10" t="e">
        <f t="shared" ref="CC733" si="13409">IF(CB733=12,1,CB733+1)</f>
        <v>#N/A</v>
      </c>
      <c r="CD733" s="10" t="e">
        <f t="shared" ref="CD733" si="13410">IF(CC733=12,1,CC733+1)</f>
        <v>#N/A</v>
      </c>
      <c r="CE733" s="10" t="e">
        <f t="shared" ref="CE733" si="13411">IF(CD733=12,1,CD733+1)</f>
        <v>#N/A</v>
      </c>
      <c r="CF733" s="10" t="e">
        <f t="shared" ref="CF733" si="13412">IF(CE733=12,1,CE733+1)</f>
        <v>#N/A</v>
      </c>
      <c r="CG733" s="49" t="e">
        <f t="shared" ref="CG733" si="13413">IF(CF733=12,1,CF733+1)</f>
        <v>#N/A</v>
      </c>
      <c r="CH733" s="10" t="e">
        <f t="shared" ref="CH733" si="13414">IF(CG733=12,1,CG733+1)</f>
        <v>#N/A</v>
      </c>
      <c r="CI733" s="10" t="e">
        <f t="shared" ref="CI733" si="13415">IF(CH733=12,1,CH733+1)</f>
        <v>#N/A</v>
      </c>
      <c r="CJ733" s="10" t="e">
        <f t="shared" ref="CJ733" si="13416">IF(CI733=12,1,CI733+1)</f>
        <v>#N/A</v>
      </c>
      <c r="CK733" s="12" t="e">
        <f t="shared" ref="CK733" si="13417">IF(CJ733=12,1,CJ733+1)</f>
        <v>#N/A</v>
      </c>
    </row>
    <row r="734" spans="2:89" x14ac:dyDescent="0.25">
      <c r="B734" s="82"/>
      <c r="C734" s="82"/>
      <c r="D734" s="85"/>
      <c r="E734" s="88"/>
      <c r="F734" s="31" t="e">
        <f>F725</f>
        <v>#N/A</v>
      </c>
      <c r="G734" s="32" t="e">
        <f>VLOOKUP(G733,data!$A$1:$B$12,2)</f>
        <v>#N/A</v>
      </c>
      <c r="H734" s="32" t="e">
        <f>VLOOKUP(H733,data!$A$1:$B$12,2)</f>
        <v>#N/A</v>
      </c>
      <c r="I734" s="32" t="e">
        <f>VLOOKUP(I733,data!$A$1:$B$12,2)</f>
        <v>#N/A</v>
      </c>
      <c r="J734" s="32" t="e">
        <f>VLOOKUP(J733,data!$A$1:$B$12,2)</f>
        <v>#N/A</v>
      </c>
      <c r="K734" s="32" t="e">
        <f>VLOOKUP(K733,data!$A$1:$B$12,2)</f>
        <v>#N/A</v>
      </c>
      <c r="L734" s="32" t="e">
        <f>VLOOKUP(L733,data!$A$1:$B$12,2)</f>
        <v>#N/A</v>
      </c>
      <c r="M734" s="32" t="e">
        <f>VLOOKUP(M733,data!$A$1:$B$12,2)</f>
        <v>#N/A</v>
      </c>
      <c r="N734" s="32" t="e">
        <f>VLOOKUP(N733,data!$A$1:$B$12,2)</f>
        <v>#N/A</v>
      </c>
      <c r="O734" s="32" t="e">
        <f>VLOOKUP(O733,data!$A$1:$B$12,2)</f>
        <v>#N/A</v>
      </c>
      <c r="P734" s="32" t="e">
        <f>VLOOKUP(P733,data!$A$1:$B$12,2)</f>
        <v>#N/A</v>
      </c>
      <c r="Q734" s="32" t="e">
        <f>VLOOKUP(Q733,data!$A$1:$B$12,2)</f>
        <v>#N/A</v>
      </c>
      <c r="R734" s="32" t="e">
        <f>VLOOKUP(R733,data!$A$1:$B$12,2)</f>
        <v>#N/A</v>
      </c>
      <c r="S734" s="32" t="e">
        <f>VLOOKUP(S733,data!$A$1:$B$12,2)</f>
        <v>#N/A</v>
      </c>
      <c r="T734" s="32" t="e">
        <f>VLOOKUP(T733,data!$A$1:$B$12,2)</f>
        <v>#N/A</v>
      </c>
      <c r="U734" s="32" t="e">
        <f>VLOOKUP(U733,data!$A$1:$B$12,2)</f>
        <v>#N/A</v>
      </c>
      <c r="V734" s="32" t="e">
        <f>VLOOKUP(V733,data!$A$1:$B$12,2)</f>
        <v>#N/A</v>
      </c>
      <c r="W734" s="32" t="e">
        <f>VLOOKUP(W733,data!$A$1:$B$12,2)</f>
        <v>#N/A</v>
      </c>
      <c r="X734" s="32" t="e">
        <f>VLOOKUP(X733,data!$A$1:$B$12,2)</f>
        <v>#N/A</v>
      </c>
      <c r="Y734" s="32" t="e">
        <f>VLOOKUP(Y733,data!$A$1:$B$12,2)</f>
        <v>#N/A</v>
      </c>
      <c r="Z734" s="32" t="e">
        <f>VLOOKUP(Z733,data!$A$1:$B$12,2)</f>
        <v>#N/A</v>
      </c>
      <c r="AA734" s="32" t="e">
        <f>VLOOKUP(AA733,data!$A$1:$B$12,2)</f>
        <v>#N/A</v>
      </c>
      <c r="AB734" s="32" t="e">
        <f>VLOOKUP(AB733,data!$A$1:$B$12,2)</f>
        <v>#N/A</v>
      </c>
      <c r="AC734" s="32" t="e">
        <f>VLOOKUP(AC733,data!$A$1:$B$12,2)</f>
        <v>#N/A</v>
      </c>
      <c r="AD734" s="32" t="e">
        <f>VLOOKUP(AD733,data!$A$1:$B$12,2)</f>
        <v>#N/A</v>
      </c>
      <c r="AE734" s="32" t="e">
        <f>VLOOKUP(AE733,data!$A$1:$B$12,2)</f>
        <v>#N/A</v>
      </c>
      <c r="AF734" s="32" t="e">
        <f>VLOOKUP(AF733,data!$A$1:$B$12,2)</f>
        <v>#N/A</v>
      </c>
      <c r="AG734" s="32" t="e">
        <f>VLOOKUP(AG733,data!$A$1:$B$12,2)</f>
        <v>#N/A</v>
      </c>
      <c r="AH734" s="32" t="e">
        <f>VLOOKUP(AH733,data!$A$1:$B$12,2)</f>
        <v>#N/A</v>
      </c>
      <c r="AI734" s="32" t="e">
        <f>VLOOKUP(AI733,data!$A$1:$B$12,2)</f>
        <v>#N/A</v>
      </c>
      <c r="AJ734" s="32" t="e">
        <f>VLOOKUP(AJ733,data!$A$1:$B$12,2)</f>
        <v>#N/A</v>
      </c>
      <c r="AK734" s="32" t="e">
        <f>VLOOKUP(AK733,data!$A$1:$B$12,2)</f>
        <v>#N/A</v>
      </c>
      <c r="AL734" s="32" t="e">
        <f>VLOOKUP(AL733,data!$A$1:$B$12,2)</f>
        <v>#N/A</v>
      </c>
      <c r="AM734" s="32" t="e">
        <f>VLOOKUP(AM733,data!$A$1:$B$12,2)</f>
        <v>#N/A</v>
      </c>
      <c r="AN734" s="32" t="e">
        <f>VLOOKUP(AN733,data!$A$1:$B$12,2)</f>
        <v>#N/A</v>
      </c>
      <c r="AO734" s="32" t="e">
        <f>VLOOKUP(AO733,data!$A$1:$B$12,2)</f>
        <v>#N/A</v>
      </c>
      <c r="AP734" s="32" t="e">
        <f>VLOOKUP(AP733,data!$A$1:$B$12,2)</f>
        <v>#N/A</v>
      </c>
      <c r="AQ734" s="32" t="e">
        <f>VLOOKUP(AQ733,data!$A$1:$B$12,2)</f>
        <v>#N/A</v>
      </c>
      <c r="AR734" s="32" t="e">
        <f>VLOOKUP(AR733,data!$A$1:$B$12,2)</f>
        <v>#N/A</v>
      </c>
      <c r="AS734" s="32" t="e">
        <f>VLOOKUP(AS733,data!$A$1:$B$12,2)</f>
        <v>#N/A</v>
      </c>
      <c r="AT734" s="32" t="e">
        <f>VLOOKUP(AT733,data!$A$1:$B$12,2)</f>
        <v>#N/A</v>
      </c>
      <c r="AU734" s="32" t="e">
        <f>VLOOKUP(AU733,data!$A$1:$B$12,2)</f>
        <v>#N/A</v>
      </c>
      <c r="AV734" s="32" t="e">
        <f>VLOOKUP(AV733,data!$A$1:$B$12,2)</f>
        <v>#N/A</v>
      </c>
      <c r="AW734" s="32" t="e">
        <f>VLOOKUP(AW733,data!$A$1:$B$12,2)</f>
        <v>#N/A</v>
      </c>
      <c r="AX734" s="32" t="e">
        <f>VLOOKUP(AX733,data!$A$1:$B$12,2)</f>
        <v>#N/A</v>
      </c>
      <c r="AY734" s="32" t="e">
        <f>VLOOKUP(AY733,data!$A$1:$B$12,2)</f>
        <v>#N/A</v>
      </c>
      <c r="AZ734" s="32" t="e">
        <f>VLOOKUP(AZ733,data!$A$1:$B$12,2)</f>
        <v>#N/A</v>
      </c>
      <c r="BA734" s="32" t="e">
        <f>VLOOKUP(BA733,data!$A$1:$B$12,2)</f>
        <v>#N/A</v>
      </c>
      <c r="BB734" s="32" t="e">
        <f>VLOOKUP(BB733,data!$A$1:$B$12,2)</f>
        <v>#N/A</v>
      </c>
      <c r="BC734" s="32" t="e">
        <f>VLOOKUP(BC733,data!$A$1:$B$12,2)</f>
        <v>#N/A</v>
      </c>
      <c r="BD734" s="32" t="e">
        <f>VLOOKUP(BD733,data!$A$1:$B$12,2)</f>
        <v>#N/A</v>
      </c>
      <c r="BE734" s="32" t="e">
        <f>VLOOKUP(BE733,data!$A$1:$B$12,2)</f>
        <v>#N/A</v>
      </c>
      <c r="BF734" s="32" t="e">
        <f>VLOOKUP(BF733,data!$A$1:$B$12,2)</f>
        <v>#N/A</v>
      </c>
      <c r="BG734" s="32" t="e">
        <f>VLOOKUP(BG733,data!$A$1:$B$12,2)</f>
        <v>#N/A</v>
      </c>
      <c r="BH734" s="32" t="e">
        <f>VLOOKUP(BH733,data!$A$1:$B$12,2)</f>
        <v>#N/A</v>
      </c>
      <c r="BI734" s="32" t="e">
        <f>VLOOKUP(BI733,data!$A$1:$B$12,2)</f>
        <v>#N/A</v>
      </c>
      <c r="BJ734" s="32" t="e">
        <f>VLOOKUP(BJ733,data!$A$1:$B$12,2)</f>
        <v>#N/A</v>
      </c>
      <c r="BK734" s="32" t="e">
        <f>VLOOKUP(BK733,data!$A$1:$B$12,2)</f>
        <v>#N/A</v>
      </c>
      <c r="BL734" s="32" t="e">
        <f>VLOOKUP(BL733,data!$A$1:$B$12,2)</f>
        <v>#N/A</v>
      </c>
      <c r="BM734" s="32" t="e">
        <f>VLOOKUP(BM733,data!$A$1:$B$12,2)</f>
        <v>#N/A</v>
      </c>
      <c r="BN734" s="32" t="e">
        <f>VLOOKUP(BN733,data!$A$1:$B$12,2)</f>
        <v>#N/A</v>
      </c>
      <c r="BO734" s="32" t="e">
        <f>VLOOKUP(BO733,data!$A$1:$B$12,2)</f>
        <v>#N/A</v>
      </c>
      <c r="BP734" s="32" t="e">
        <f>VLOOKUP(BP733,data!$A$1:$B$12,2)</f>
        <v>#N/A</v>
      </c>
      <c r="BQ734" s="32" t="e">
        <f>VLOOKUP(BQ733,data!$A$1:$B$12,2)</f>
        <v>#N/A</v>
      </c>
      <c r="BR734" s="32" t="e">
        <f>VLOOKUP(BR733,data!$A$1:$B$12,2)</f>
        <v>#N/A</v>
      </c>
      <c r="BS734" s="32" t="e">
        <f>VLOOKUP(BS733,data!$A$1:$B$12,2)</f>
        <v>#N/A</v>
      </c>
      <c r="BT734" s="32" t="e">
        <f>VLOOKUP(BT733,data!$A$1:$B$12,2)</f>
        <v>#N/A</v>
      </c>
      <c r="BU734" s="32" t="e">
        <f>VLOOKUP(BU733,data!$A$1:$B$12,2)</f>
        <v>#N/A</v>
      </c>
      <c r="BV734" s="32" t="e">
        <f>VLOOKUP(BV733,data!$A$1:$B$12,2)</f>
        <v>#N/A</v>
      </c>
      <c r="BW734" s="32" t="e">
        <f>VLOOKUP(BW733,data!$A$1:$B$12,2)</f>
        <v>#N/A</v>
      </c>
      <c r="BX734" s="32" t="e">
        <f>VLOOKUP(BX733,data!$A$1:$B$12,2)</f>
        <v>#N/A</v>
      </c>
      <c r="BY734" s="32" t="e">
        <f>VLOOKUP(BY733,data!$A$1:$B$12,2)</f>
        <v>#N/A</v>
      </c>
      <c r="BZ734" s="32" t="e">
        <f>VLOOKUP(BZ733,data!$A$1:$B$12,2)</f>
        <v>#N/A</v>
      </c>
      <c r="CA734" s="32" t="e">
        <f>VLOOKUP(CA733,data!$A$1:$B$12,2)</f>
        <v>#N/A</v>
      </c>
      <c r="CB734" s="32" t="e">
        <f>VLOOKUP(CB733,data!$A$1:$B$12,2)</f>
        <v>#N/A</v>
      </c>
      <c r="CC734" s="32" t="e">
        <f>VLOOKUP(CC733,data!$A$1:$B$12,2)</f>
        <v>#N/A</v>
      </c>
      <c r="CD734" s="32" t="e">
        <f>VLOOKUP(CD733,data!$A$1:$B$12,2)</f>
        <v>#N/A</v>
      </c>
      <c r="CE734" s="32" t="e">
        <f>VLOOKUP(CE733,data!$A$1:$B$12,2)</f>
        <v>#N/A</v>
      </c>
      <c r="CF734" s="32" t="e">
        <f>VLOOKUP(CF733,data!$A$1:$B$12,2)</f>
        <v>#N/A</v>
      </c>
      <c r="CG734" s="50" t="e">
        <f>VLOOKUP(CG733,data!$A$1:$B$12,2)</f>
        <v>#N/A</v>
      </c>
      <c r="CH734" s="32" t="e">
        <f>VLOOKUP(CH733,data!$A$1:$B$12,2)</f>
        <v>#N/A</v>
      </c>
      <c r="CI734" s="32" t="e">
        <f>VLOOKUP(CI733,data!$A$1:$B$12,2)</f>
        <v>#N/A</v>
      </c>
      <c r="CJ734" s="32" t="e">
        <f>VLOOKUP(CJ733,data!$A$1:$B$12,2)</f>
        <v>#N/A</v>
      </c>
      <c r="CK734" s="33" t="e">
        <f>VLOOKUP(CK733,data!$A$1:$B$12,2)</f>
        <v>#N/A</v>
      </c>
    </row>
    <row r="735" spans="2:89" ht="15.75" thickBot="1" x14ac:dyDescent="0.3">
      <c r="B735" s="83"/>
      <c r="C735" s="83"/>
      <c r="D735" s="86"/>
      <c r="E735" s="89"/>
      <c r="F735" s="34">
        <f>F726</f>
        <v>0</v>
      </c>
      <c r="G735" s="35" t="e">
        <f t="shared" ref="G735" si="13418">IF(G733=1,F735+1,F735)</f>
        <v>#N/A</v>
      </c>
      <c r="H735" s="35" t="e">
        <f t="shared" ref="H735" si="13419">IF(H733=1,G735+1,G735)</f>
        <v>#N/A</v>
      </c>
      <c r="I735" s="35" t="e">
        <f t="shared" ref="I735" si="13420">IF(I733=1,H735+1,H735)</f>
        <v>#N/A</v>
      </c>
      <c r="J735" s="35" t="e">
        <f t="shared" ref="J735" si="13421">IF(J733=1,I735+1,I735)</f>
        <v>#N/A</v>
      </c>
      <c r="K735" s="35" t="e">
        <f t="shared" ref="K735" si="13422">IF(K733=1,J735+1,J735)</f>
        <v>#N/A</v>
      </c>
      <c r="L735" s="35" t="e">
        <f t="shared" ref="L735" si="13423">IF(L733=1,K735+1,K735)</f>
        <v>#N/A</v>
      </c>
      <c r="M735" s="35" t="e">
        <f t="shared" ref="M735" si="13424">IF(M733=1,L735+1,L735)</f>
        <v>#N/A</v>
      </c>
      <c r="N735" s="35" t="e">
        <f t="shared" ref="N735" si="13425">IF(N733=1,M735+1,M735)</f>
        <v>#N/A</v>
      </c>
      <c r="O735" s="35" t="e">
        <f>IF(O733=1,N735+1,N735)</f>
        <v>#N/A</v>
      </c>
      <c r="P735" s="35" t="e">
        <f t="shared" ref="P735" si="13426">IF(P733=1,O735+1,O735)</f>
        <v>#N/A</v>
      </c>
      <c r="Q735" s="35" t="e">
        <f t="shared" ref="Q735" si="13427">IF(Q733=1,P735+1,P735)</f>
        <v>#N/A</v>
      </c>
      <c r="R735" s="35" t="e">
        <f t="shared" ref="R735" si="13428">IF(R733=1,Q735+1,Q735)</f>
        <v>#N/A</v>
      </c>
      <c r="S735" s="35" t="e">
        <f t="shared" ref="S735" si="13429">IF(S733=1,R735+1,R735)</f>
        <v>#N/A</v>
      </c>
      <c r="T735" s="35" t="e">
        <f t="shared" ref="T735" si="13430">IF(T733=1,S735+1,S735)</f>
        <v>#N/A</v>
      </c>
      <c r="U735" s="35" t="e">
        <f t="shared" ref="U735" si="13431">IF(U733=1,T735+1,T735)</f>
        <v>#N/A</v>
      </c>
      <c r="V735" s="35" t="e">
        <f t="shared" ref="V735" si="13432">IF(V733=1,U735+1,U735)</f>
        <v>#N/A</v>
      </c>
      <c r="W735" s="35" t="e">
        <f t="shared" ref="W735" si="13433">IF(W733=1,V735+1,V735)</f>
        <v>#N/A</v>
      </c>
      <c r="X735" s="35" t="e">
        <f>IF(X733=1,W735+1,W735)</f>
        <v>#N/A</v>
      </c>
      <c r="Y735" s="35" t="e">
        <f t="shared" ref="Y735" si="13434">IF(Y733=1,X735+1,X735)</f>
        <v>#N/A</v>
      </c>
      <c r="Z735" s="35" t="e">
        <f t="shared" ref="Z735" si="13435">IF(Z733=1,Y735+1,Y735)</f>
        <v>#N/A</v>
      </c>
      <c r="AA735" s="35" t="e">
        <f t="shared" ref="AA735" si="13436">IF(AA733=1,Z735+1,Z735)</f>
        <v>#N/A</v>
      </c>
      <c r="AB735" s="35" t="e">
        <f t="shared" ref="AB735" si="13437">IF(AB733=1,AA735+1,AA735)</f>
        <v>#N/A</v>
      </c>
      <c r="AC735" s="35" t="e">
        <f t="shared" ref="AC735" si="13438">IF(AC733=1,AB735+1,AB735)</f>
        <v>#N/A</v>
      </c>
      <c r="AD735" s="35" t="e">
        <f t="shared" ref="AD735" si="13439">IF(AD733=1,AC735+1,AC735)</f>
        <v>#N/A</v>
      </c>
      <c r="AE735" s="35" t="e">
        <f t="shared" ref="AE735" si="13440">IF(AE733=1,AD735+1,AD735)</f>
        <v>#N/A</v>
      </c>
      <c r="AF735" s="35" t="e">
        <f t="shared" ref="AF735" si="13441">IF(AF733=1,AE735+1,AE735)</f>
        <v>#N/A</v>
      </c>
      <c r="AG735" s="35" t="e">
        <f t="shared" ref="AG735" si="13442">IF(AG733=1,AF735+1,AF735)</f>
        <v>#N/A</v>
      </c>
      <c r="AH735" s="35" t="e">
        <f t="shared" ref="AH735" si="13443">IF(AH733=1,AG735+1,AG735)</f>
        <v>#N/A</v>
      </c>
      <c r="AI735" s="35" t="e">
        <f t="shared" ref="AI735" si="13444">IF(AI733=1,AH735+1,AH735)</f>
        <v>#N/A</v>
      </c>
      <c r="AJ735" s="35" t="e">
        <f t="shared" ref="AJ735" si="13445">IF(AJ733=1,AI735+1,AI735)</f>
        <v>#N/A</v>
      </c>
      <c r="AK735" s="35" t="e">
        <f t="shared" ref="AK735" si="13446">IF(AK733=1,AJ735+1,AJ735)</f>
        <v>#N/A</v>
      </c>
      <c r="AL735" s="35" t="e">
        <f t="shared" ref="AL735" si="13447">IF(AL733=1,AK735+1,AK735)</f>
        <v>#N/A</v>
      </c>
      <c r="AM735" s="35" t="e">
        <f t="shared" ref="AM735" si="13448">IF(AM733=1,AL735+1,AL735)</f>
        <v>#N/A</v>
      </c>
      <c r="AN735" s="35" t="e">
        <f t="shared" ref="AN735" si="13449">IF(AN733=1,AM735+1,AM735)</f>
        <v>#N/A</v>
      </c>
      <c r="AO735" s="35" t="e">
        <f t="shared" ref="AO735" si="13450">IF(AO733=1,AN735+1,AN735)</f>
        <v>#N/A</v>
      </c>
      <c r="AP735" s="35" t="e">
        <f t="shared" ref="AP735" si="13451">IF(AP733=1,AO735+1,AO735)</f>
        <v>#N/A</v>
      </c>
      <c r="AQ735" s="35" t="e">
        <f t="shared" ref="AQ735" si="13452">IF(AQ733=1,AP735+1,AP735)</f>
        <v>#N/A</v>
      </c>
      <c r="AR735" s="35" t="e">
        <f t="shared" ref="AR735" si="13453">IF(AR733=1,AQ735+1,AQ735)</f>
        <v>#N/A</v>
      </c>
      <c r="AS735" s="35" t="e">
        <f t="shared" ref="AS735" si="13454">IF(AS733=1,AR735+1,AR735)</f>
        <v>#N/A</v>
      </c>
      <c r="AT735" s="35" t="e">
        <f t="shared" ref="AT735" si="13455">IF(AT733=1,AS735+1,AS735)</f>
        <v>#N/A</v>
      </c>
      <c r="AU735" s="35" t="e">
        <f t="shared" ref="AU735" si="13456">IF(AU733=1,AT735+1,AT735)</f>
        <v>#N/A</v>
      </c>
      <c r="AV735" s="35" t="e">
        <f t="shared" ref="AV735" si="13457">IF(AV733=1,AU735+1,AU735)</f>
        <v>#N/A</v>
      </c>
      <c r="AW735" s="35" t="e">
        <f t="shared" ref="AW735" si="13458">IF(AW733=1,AV735+1,AV735)</f>
        <v>#N/A</v>
      </c>
      <c r="AX735" s="35" t="e">
        <f t="shared" ref="AX735" si="13459">IF(AX733=1,AW735+1,AW735)</f>
        <v>#N/A</v>
      </c>
      <c r="AY735" s="35" t="e">
        <f t="shared" ref="AY735" si="13460">IF(AY733=1,AX735+1,AX735)</f>
        <v>#N/A</v>
      </c>
      <c r="AZ735" s="35" t="e">
        <f t="shared" ref="AZ735" si="13461">IF(AZ733=1,AY735+1,AY735)</f>
        <v>#N/A</v>
      </c>
      <c r="BA735" s="35" t="e">
        <f t="shared" ref="BA735" si="13462">IF(BA733=1,AZ735+1,AZ735)</f>
        <v>#N/A</v>
      </c>
      <c r="BB735" s="35" t="e">
        <f t="shared" ref="BB735" si="13463">IF(BB733=1,BA735+1,BA735)</f>
        <v>#N/A</v>
      </c>
      <c r="BC735" s="35" t="e">
        <f t="shared" ref="BC735" si="13464">IF(BC733=1,BB735+1,BB735)</f>
        <v>#N/A</v>
      </c>
      <c r="BD735" s="35" t="e">
        <f t="shared" ref="BD735" si="13465">IF(BD733=1,BC735+1,BC735)</f>
        <v>#N/A</v>
      </c>
      <c r="BE735" s="35" t="e">
        <f t="shared" ref="BE735" si="13466">IF(BE733=1,BD735+1,BD735)</f>
        <v>#N/A</v>
      </c>
      <c r="BF735" s="35" t="e">
        <f t="shared" ref="BF735" si="13467">IF(BF733=1,BE735+1,BE735)</f>
        <v>#N/A</v>
      </c>
      <c r="BG735" s="35" t="e">
        <f t="shared" ref="BG735" si="13468">IF(BG733=1,BF735+1,BF735)</f>
        <v>#N/A</v>
      </c>
      <c r="BH735" s="35" t="e">
        <f t="shared" ref="BH735" si="13469">IF(BH733=1,BG735+1,BG735)</f>
        <v>#N/A</v>
      </c>
      <c r="BI735" s="35" t="e">
        <f t="shared" ref="BI735" si="13470">IF(BI733=1,BH735+1,BH735)</f>
        <v>#N/A</v>
      </c>
      <c r="BJ735" s="35" t="e">
        <f t="shared" ref="BJ735" si="13471">IF(BJ733=1,BI735+1,BI735)</f>
        <v>#N/A</v>
      </c>
      <c r="BK735" s="35" t="e">
        <f t="shared" ref="BK735" si="13472">IF(BK733=1,BJ735+1,BJ735)</f>
        <v>#N/A</v>
      </c>
      <c r="BL735" s="35" t="e">
        <f t="shared" ref="BL735" si="13473">IF(BL733=1,BK735+1,BK735)</f>
        <v>#N/A</v>
      </c>
      <c r="BM735" s="35" t="e">
        <f t="shared" ref="BM735" si="13474">IF(BM733=1,BL735+1,BL735)</f>
        <v>#N/A</v>
      </c>
      <c r="BN735" s="35" t="e">
        <f>IF(BN733=1,BM735+1,BM735)</f>
        <v>#N/A</v>
      </c>
      <c r="BO735" s="35" t="e">
        <f t="shared" ref="BO735" si="13475">IF(BO733=1,BN735+1,BN735)</f>
        <v>#N/A</v>
      </c>
      <c r="BP735" s="35" t="e">
        <f t="shared" ref="BP735" si="13476">IF(BP733=1,BO735+1,BO735)</f>
        <v>#N/A</v>
      </c>
      <c r="BQ735" s="35" t="e">
        <f t="shared" ref="BQ735" si="13477">IF(BQ733=1,BP735+1,BP735)</f>
        <v>#N/A</v>
      </c>
      <c r="BR735" s="35" t="e">
        <f t="shared" ref="BR735" si="13478">IF(BR733=1,BQ735+1,BQ735)</f>
        <v>#N/A</v>
      </c>
      <c r="BS735" s="35" t="e">
        <f t="shared" ref="BS735" si="13479">IF(BS733=1,BR735+1,BR735)</f>
        <v>#N/A</v>
      </c>
      <c r="BT735" s="35" t="e">
        <f t="shared" ref="BT735" si="13480">IF(BT733=1,BS735+1,BS735)</f>
        <v>#N/A</v>
      </c>
      <c r="BU735" s="35" t="e">
        <f t="shared" ref="BU735" si="13481">IF(BU733=1,BT735+1,BT735)</f>
        <v>#N/A</v>
      </c>
      <c r="BV735" s="35" t="e">
        <f t="shared" ref="BV735" si="13482">IF(BV733=1,BU735+1,BU735)</f>
        <v>#N/A</v>
      </c>
      <c r="BW735" s="35" t="e">
        <f t="shared" ref="BW735" si="13483">IF(BW733=1,BV735+1,BV735)</f>
        <v>#N/A</v>
      </c>
      <c r="BX735" s="35" t="e">
        <f t="shared" ref="BX735" si="13484">IF(BX733=1,BW735+1,BW735)</f>
        <v>#N/A</v>
      </c>
      <c r="BY735" s="35" t="e">
        <f t="shared" ref="BY735" si="13485">IF(BY733=1,BX735+1,BX735)</f>
        <v>#N/A</v>
      </c>
      <c r="BZ735" s="35" t="e">
        <f t="shared" ref="BZ735" si="13486">IF(BZ733=1,BY735+1,BY735)</f>
        <v>#N/A</v>
      </c>
      <c r="CA735" s="35" t="e">
        <f t="shared" ref="CA735" si="13487">IF(CA733=1,BZ735+1,BZ735)</f>
        <v>#N/A</v>
      </c>
      <c r="CB735" s="35" t="e">
        <f t="shared" ref="CB735" si="13488">IF(CB733=1,CA735+1,CA735)</f>
        <v>#N/A</v>
      </c>
      <c r="CC735" s="35" t="e">
        <f t="shared" ref="CC735" si="13489">IF(CC733=1,CB735+1,CB735)</f>
        <v>#N/A</v>
      </c>
      <c r="CD735" s="35" t="e">
        <f t="shared" ref="CD735" si="13490">IF(CD733=1,CC735+1,CC735)</f>
        <v>#N/A</v>
      </c>
      <c r="CE735" s="35" t="e">
        <f t="shared" ref="CE735" si="13491">IF(CE733=1,CD735+1,CD735)</f>
        <v>#N/A</v>
      </c>
      <c r="CF735" s="35" t="e">
        <f t="shared" ref="CF735" si="13492">IF(CF733=1,CE735+1,CE735)</f>
        <v>#N/A</v>
      </c>
      <c r="CG735" s="51" t="e">
        <f t="shared" ref="CG735" si="13493">IF(CG733=1,CF735+1,CF735)</f>
        <v>#N/A</v>
      </c>
      <c r="CH735" s="35" t="e">
        <f t="shared" ref="CH735" si="13494">IF(CH733=1,CG735+1,CG735)</f>
        <v>#N/A</v>
      </c>
      <c r="CI735" s="35" t="e">
        <f t="shared" ref="CI735" si="13495">IF(CI733=1,CH735+1,CH735)</f>
        <v>#N/A</v>
      </c>
      <c r="CJ735" s="35" t="e">
        <f t="shared" ref="CJ735" si="13496">IF(CJ733=1,CI735+1,CI735)</f>
        <v>#N/A</v>
      </c>
      <c r="CK735" s="36" t="e">
        <f t="shared" ref="CK735" si="13497">IF(CK733=1,CJ735+1,CJ735)</f>
        <v>#N/A</v>
      </c>
    </row>
    <row r="736" spans="2:89" x14ac:dyDescent="0.25">
      <c r="B736" s="61"/>
      <c r="C736" s="62"/>
      <c r="D736" s="63"/>
      <c r="E736" s="40" t="s">
        <v>110</v>
      </c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  <c r="AL736" s="56"/>
      <c r="AM736" s="56"/>
      <c r="AN736" s="56"/>
      <c r="AO736" s="56"/>
      <c r="AP736" s="56"/>
      <c r="AQ736" s="56"/>
      <c r="AR736" s="56"/>
      <c r="AS736" s="56"/>
      <c r="AT736" s="56"/>
      <c r="AU736" s="56"/>
      <c r="AV736" s="56"/>
      <c r="AW736" s="56"/>
      <c r="AX736" s="56"/>
      <c r="AY736" s="56"/>
      <c r="AZ736" s="56"/>
      <c r="BA736" s="56"/>
      <c r="BB736" s="56"/>
      <c r="BC736" s="56"/>
      <c r="BD736" s="56"/>
      <c r="BE736" s="56"/>
      <c r="BF736" s="56"/>
      <c r="BG736" s="56"/>
      <c r="BH736" s="56"/>
      <c r="BI736" s="56"/>
      <c r="BJ736" s="56"/>
      <c r="BK736" s="56"/>
      <c r="BL736" s="56"/>
      <c r="BM736" s="56"/>
      <c r="BN736" s="56"/>
      <c r="BO736" s="56"/>
      <c r="BP736" s="56"/>
      <c r="BQ736" s="56"/>
      <c r="BR736" s="56"/>
      <c r="BS736" s="56"/>
      <c r="BT736" s="56"/>
      <c r="BU736" s="56"/>
      <c r="BV736" s="56"/>
      <c r="BW736" s="56"/>
      <c r="BX736" s="56"/>
      <c r="BY736" s="56"/>
      <c r="BZ736" s="56"/>
      <c r="CA736" s="56"/>
      <c r="CB736" s="56"/>
      <c r="CC736" s="56"/>
      <c r="CD736" s="56"/>
      <c r="CE736" s="56"/>
      <c r="CF736" s="56"/>
      <c r="CG736" s="57"/>
      <c r="CH736" s="56"/>
      <c r="CI736" s="56"/>
      <c r="CJ736" s="56"/>
      <c r="CK736" s="58"/>
    </row>
    <row r="737" spans="2:89" x14ac:dyDescent="0.25">
      <c r="B737" s="64">
        <f>B736</f>
        <v>0</v>
      </c>
      <c r="C737" s="63">
        <f>C736</f>
        <v>0</v>
      </c>
      <c r="D737" s="63">
        <f>D736</f>
        <v>0</v>
      </c>
      <c r="E737" s="41" t="s">
        <v>111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52"/>
      <c r="CH737" s="8"/>
      <c r="CI737" s="8"/>
      <c r="CJ737" s="8"/>
      <c r="CK737" s="13"/>
    </row>
    <row r="738" spans="2:89" x14ac:dyDescent="0.25">
      <c r="B738" s="64">
        <f>B736</f>
        <v>0</v>
      </c>
      <c r="C738" s="63">
        <f>C736</f>
        <v>0</v>
      </c>
      <c r="D738" s="63">
        <f>D736</f>
        <v>0</v>
      </c>
      <c r="E738" s="42" t="s">
        <v>118</v>
      </c>
      <c r="F738" s="37">
        <f>F736*F737</f>
        <v>0</v>
      </c>
      <c r="G738" s="37">
        <f t="shared" ref="G738:BR738" si="13498">G736*G737</f>
        <v>0</v>
      </c>
      <c r="H738" s="37">
        <f t="shared" si="13498"/>
        <v>0</v>
      </c>
      <c r="I738" s="37">
        <f t="shared" si="13498"/>
        <v>0</v>
      </c>
      <c r="J738" s="37">
        <f t="shared" si="13498"/>
        <v>0</v>
      </c>
      <c r="K738" s="37">
        <f t="shared" si="13498"/>
        <v>0</v>
      </c>
      <c r="L738" s="37">
        <f t="shared" si="13498"/>
        <v>0</v>
      </c>
      <c r="M738" s="37">
        <f t="shared" si="13498"/>
        <v>0</v>
      </c>
      <c r="N738" s="37">
        <f t="shared" si="13498"/>
        <v>0</v>
      </c>
      <c r="O738" s="37">
        <f t="shared" si="13498"/>
        <v>0</v>
      </c>
      <c r="P738" s="37">
        <f t="shared" si="13498"/>
        <v>0</v>
      </c>
      <c r="Q738" s="37">
        <f t="shared" si="13498"/>
        <v>0</v>
      </c>
      <c r="R738" s="37">
        <f t="shared" si="13498"/>
        <v>0</v>
      </c>
      <c r="S738" s="37">
        <f t="shared" si="13498"/>
        <v>0</v>
      </c>
      <c r="T738" s="37">
        <f t="shared" si="13498"/>
        <v>0</v>
      </c>
      <c r="U738" s="37">
        <f t="shared" si="13498"/>
        <v>0</v>
      </c>
      <c r="V738" s="37">
        <f t="shared" si="13498"/>
        <v>0</v>
      </c>
      <c r="W738" s="37">
        <f t="shared" si="13498"/>
        <v>0</v>
      </c>
      <c r="X738" s="37">
        <f t="shared" si="13498"/>
        <v>0</v>
      </c>
      <c r="Y738" s="37">
        <f t="shared" si="13498"/>
        <v>0</v>
      </c>
      <c r="Z738" s="37">
        <f t="shared" si="13498"/>
        <v>0</v>
      </c>
      <c r="AA738" s="37">
        <f t="shared" si="13498"/>
        <v>0</v>
      </c>
      <c r="AB738" s="37">
        <f t="shared" si="13498"/>
        <v>0</v>
      </c>
      <c r="AC738" s="37">
        <f t="shared" si="13498"/>
        <v>0</v>
      </c>
      <c r="AD738" s="37">
        <f t="shared" si="13498"/>
        <v>0</v>
      </c>
      <c r="AE738" s="37">
        <f t="shared" si="13498"/>
        <v>0</v>
      </c>
      <c r="AF738" s="37">
        <f t="shared" si="13498"/>
        <v>0</v>
      </c>
      <c r="AG738" s="37">
        <f t="shared" si="13498"/>
        <v>0</v>
      </c>
      <c r="AH738" s="37">
        <f t="shared" si="13498"/>
        <v>0</v>
      </c>
      <c r="AI738" s="37">
        <f t="shared" si="13498"/>
        <v>0</v>
      </c>
      <c r="AJ738" s="37">
        <f t="shared" si="13498"/>
        <v>0</v>
      </c>
      <c r="AK738" s="37">
        <f t="shared" si="13498"/>
        <v>0</v>
      </c>
      <c r="AL738" s="37">
        <f t="shared" si="13498"/>
        <v>0</v>
      </c>
      <c r="AM738" s="37">
        <f t="shared" si="13498"/>
        <v>0</v>
      </c>
      <c r="AN738" s="37">
        <f t="shared" si="13498"/>
        <v>0</v>
      </c>
      <c r="AO738" s="37">
        <f t="shared" si="13498"/>
        <v>0</v>
      </c>
      <c r="AP738" s="37">
        <f t="shared" si="13498"/>
        <v>0</v>
      </c>
      <c r="AQ738" s="37">
        <f t="shared" si="13498"/>
        <v>0</v>
      </c>
      <c r="AR738" s="37">
        <f t="shared" si="13498"/>
        <v>0</v>
      </c>
      <c r="AS738" s="37">
        <f t="shared" si="13498"/>
        <v>0</v>
      </c>
      <c r="AT738" s="37">
        <f t="shared" si="13498"/>
        <v>0</v>
      </c>
      <c r="AU738" s="37">
        <f t="shared" si="13498"/>
        <v>0</v>
      </c>
      <c r="AV738" s="37">
        <f t="shared" si="13498"/>
        <v>0</v>
      </c>
      <c r="AW738" s="37">
        <f t="shared" si="13498"/>
        <v>0</v>
      </c>
      <c r="AX738" s="37">
        <f t="shared" si="13498"/>
        <v>0</v>
      </c>
      <c r="AY738" s="37">
        <f t="shared" si="13498"/>
        <v>0</v>
      </c>
      <c r="AZ738" s="37">
        <f t="shared" si="13498"/>
        <v>0</v>
      </c>
      <c r="BA738" s="37">
        <f t="shared" si="13498"/>
        <v>0</v>
      </c>
      <c r="BB738" s="37">
        <f t="shared" si="13498"/>
        <v>0</v>
      </c>
      <c r="BC738" s="37">
        <f t="shared" si="13498"/>
        <v>0</v>
      </c>
      <c r="BD738" s="37">
        <f t="shared" si="13498"/>
        <v>0</v>
      </c>
      <c r="BE738" s="37">
        <f t="shared" si="13498"/>
        <v>0</v>
      </c>
      <c r="BF738" s="37">
        <f t="shared" si="13498"/>
        <v>0</v>
      </c>
      <c r="BG738" s="37">
        <f t="shared" si="13498"/>
        <v>0</v>
      </c>
      <c r="BH738" s="37">
        <f t="shared" si="13498"/>
        <v>0</v>
      </c>
      <c r="BI738" s="37">
        <f t="shared" si="13498"/>
        <v>0</v>
      </c>
      <c r="BJ738" s="37">
        <f t="shared" si="13498"/>
        <v>0</v>
      </c>
      <c r="BK738" s="37">
        <f t="shared" si="13498"/>
        <v>0</v>
      </c>
      <c r="BL738" s="37">
        <f t="shared" si="13498"/>
        <v>0</v>
      </c>
      <c r="BM738" s="37">
        <f t="shared" si="13498"/>
        <v>0</v>
      </c>
      <c r="BN738" s="37">
        <f t="shared" si="13498"/>
        <v>0</v>
      </c>
      <c r="BO738" s="37">
        <f t="shared" si="13498"/>
        <v>0</v>
      </c>
      <c r="BP738" s="37">
        <f t="shared" si="13498"/>
        <v>0</v>
      </c>
      <c r="BQ738" s="37">
        <f t="shared" si="13498"/>
        <v>0</v>
      </c>
      <c r="BR738" s="37">
        <f t="shared" si="13498"/>
        <v>0</v>
      </c>
      <c r="BS738" s="37">
        <f t="shared" ref="BS738:CK738" si="13499">BS736*BS737</f>
        <v>0</v>
      </c>
      <c r="BT738" s="37">
        <f t="shared" si="13499"/>
        <v>0</v>
      </c>
      <c r="BU738" s="37">
        <f t="shared" si="13499"/>
        <v>0</v>
      </c>
      <c r="BV738" s="37">
        <f t="shared" si="13499"/>
        <v>0</v>
      </c>
      <c r="BW738" s="37">
        <f t="shared" si="13499"/>
        <v>0</v>
      </c>
      <c r="BX738" s="37">
        <f t="shared" si="13499"/>
        <v>0</v>
      </c>
      <c r="BY738" s="37">
        <f t="shared" si="13499"/>
        <v>0</v>
      </c>
      <c r="BZ738" s="37">
        <f t="shared" si="13499"/>
        <v>0</v>
      </c>
      <c r="CA738" s="37">
        <f t="shared" si="13499"/>
        <v>0</v>
      </c>
      <c r="CB738" s="37">
        <f t="shared" si="13499"/>
        <v>0</v>
      </c>
      <c r="CC738" s="37">
        <f t="shared" si="13499"/>
        <v>0</v>
      </c>
      <c r="CD738" s="37">
        <f t="shared" si="13499"/>
        <v>0</v>
      </c>
      <c r="CE738" s="37">
        <f t="shared" si="13499"/>
        <v>0</v>
      </c>
      <c r="CF738" s="37">
        <f t="shared" si="13499"/>
        <v>0</v>
      </c>
      <c r="CG738" s="37">
        <f t="shared" si="13499"/>
        <v>0</v>
      </c>
      <c r="CH738" s="37">
        <f t="shared" si="13499"/>
        <v>0</v>
      </c>
      <c r="CI738" s="37">
        <f t="shared" si="13499"/>
        <v>0</v>
      </c>
      <c r="CJ738" s="37">
        <f t="shared" si="13499"/>
        <v>0</v>
      </c>
      <c r="CK738" s="65">
        <f t="shared" si="13499"/>
        <v>0</v>
      </c>
    </row>
    <row r="739" spans="2:89" x14ac:dyDescent="0.25">
      <c r="B739" s="64"/>
      <c r="C739" s="63"/>
      <c r="D739" s="66" t="s">
        <v>115</v>
      </c>
      <c r="E739" s="53" t="s">
        <v>113</v>
      </c>
      <c r="F739" s="54">
        <f t="shared" ref="F739:AK739" si="13500">IF(F738&gt;=$C$6,F736,0)</f>
        <v>0</v>
      </c>
      <c r="G739" s="54">
        <f t="shared" si="13500"/>
        <v>0</v>
      </c>
      <c r="H739" s="54">
        <f t="shared" si="13500"/>
        <v>0</v>
      </c>
      <c r="I739" s="54">
        <f t="shared" si="13500"/>
        <v>0</v>
      </c>
      <c r="J739" s="54">
        <f t="shared" si="13500"/>
        <v>0</v>
      </c>
      <c r="K739" s="54">
        <f t="shared" si="13500"/>
        <v>0</v>
      </c>
      <c r="L739" s="54">
        <f t="shared" si="13500"/>
        <v>0</v>
      </c>
      <c r="M739" s="54">
        <f t="shared" si="13500"/>
        <v>0</v>
      </c>
      <c r="N739" s="54">
        <f t="shared" si="13500"/>
        <v>0</v>
      </c>
      <c r="O739" s="54">
        <f t="shared" si="13500"/>
        <v>0</v>
      </c>
      <c r="P739" s="54">
        <f t="shared" si="13500"/>
        <v>0</v>
      </c>
      <c r="Q739" s="54">
        <f t="shared" si="13500"/>
        <v>0</v>
      </c>
      <c r="R739" s="54">
        <f t="shared" si="13500"/>
        <v>0</v>
      </c>
      <c r="S739" s="54">
        <f t="shared" si="13500"/>
        <v>0</v>
      </c>
      <c r="T739" s="54">
        <f t="shared" si="13500"/>
        <v>0</v>
      </c>
      <c r="U739" s="54">
        <f t="shared" si="13500"/>
        <v>0</v>
      </c>
      <c r="V739" s="54">
        <f t="shared" si="13500"/>
        <v>0</v>
      </c>
      <c r="W739" s="54">
        <f t="shared" si="13500"/>
        <v>0</v>
      </c>
      <c r="X739" s="54">
        <f t="shared" si="13500"/>
        <v>0</v>
      </c>
      <c r="Y739" s="54">
        <f t="shared" si="13500"/>
        <v>0</v>
      </c>
      <c r="Z739" s="54">
        <f t="shared" si="13500"/>
        <v>0</v>
      </c>
      <c r="AA739" s="54">
        <f t="shared" si="13500"/>
        <v>0</v>
      </c>
      <c r="AB739" s="54">
        <f t="shared" si="13500"/>
        <v>0</v>
      </c>
      <c r="AC739" s="54">
        <f t="shared" si="13500"/>
        <v>0</v>
      </c>
      <c r="AD739" s="54">
        <f t="shared" si="13500"/>
        <v>0</v>
      </c>
      <c r="AE739" s="54">
        <f t="shared" si="13500"/>
        <v>0</v>
      </c>
      <c r="AF739" s="54">
        <f t="shared" si="13500"/>
        <v>0</v>
      </c>
      <c r="AG739" s="54">
        <f t="shared" si="13500"/>
        <v>0</v>
      </c>
      <c r="AH739" s="54">
        <f t="shared" si="13500"/>
        <v>0</v>
      </c>
      <c r="AI739" s="54">
        <f t="shared" si="13500"/>
        <v>0</v>
      </c>
      <c r="AJ739" s="54">
        <f t="shared" si="13500"/>
        <v>0</v>
      </c>
      <c r="AK739" s="54">
        <f t="shared" si="13500"/>
        <v>0</v>
      </c>
      <c r="AL739" s="54">
        <f t="shared" ref="AL739:BQ739" si="13501">IF(AL738&gt;=$C$6,AL736,0)</f>
        <v>0</v>
      </c>
      <c r="AM739" s="54">
        <f t="shared" si="13501"/>
        <v>0</v>
      </c>
      <c r="AN739" s="54">
        <f t="shared" si="13501"/>
        <v>0</v>
      </c>
      <c r="AO739" s="54">
        <f t="shared" si="13501"/>
        <v>0</v>
      </c>
      <c r="AP739" s="54">
        <f t="shared" si="13501"/>
        <v>0</v>
      </c>
      <c r="AQ739" s="54">
        <f t="shared" si="13501"/>
        <v>0</v>
      </c>
      <c r="AR739" s="54">
        <f t="shared" si="13501"/>
        <v>0</v>
      </c>
      <c r="AS739" s="54">
        <f t="shared" si="13501"/>
        <v>0</v>
      </c>
      <c r="AT739" s="54">
        <f t="shared" si="13501"/>
        <v>0</v>
      </c>
      <c r="AU739" s="54">
        <f t="shared" si="13501"/>
        <v>0</v>
      </c>
      <c r="AV739" s="54">
        <f t="shared" si="13501"/>
        <v>0</v>
      </c>
      <c r="AW739" s="54">
        <f t="shared" si="13501"/>
        <v>0</v>
      </c>
      <c r="AX739" s="54">
        <f t="shared" si="13501"/>
        <v>0</v>
      </c>
      <c r="AY739" s="54">
        <f t="shared" si="13501"/>
        <v>0</v>
      </c>
      <c r="AZ739" s="54">
        <f t="shared" si="13501"/>
        <v>0</v>
      </c>
      <c r="BA739" s="54">
        <f t="shared" si="13501"/>
        <v>0</v>
      </c>
      <c r="BB739" s="54">
        <f t="shared" si="13501"/>
        <v>0</v>
      </c>
      <c r="BC739" s="54">
        <f t="shared" si="13501"/>
        <v>0</v>
      </c>
      <c r="BD739" s="54">
        <f t="shared" si="13501"/>
        <v>0</v>
      </c>
      <c r="BE739" s="54">
        <f t="shared" si="13501"/>
        <v>0</v>
      </c>
      <c r="BF739" s="54">
        <f t="shared" si="13501"/>
        <v>0</v>
      </c>
      <c r="BG739" s="54">
        <f t="shared" si="13501"/>
        <v>0</v>
      </c>
      <c r="BH739" s="54">
        <f t="shared" si="13501"/>
        <v>0</v>
      </c>
      <c r="BI739" s="54">
        <f t="shared" si="13501"/>
        <v>0</v>
      </c>
      <c r="BJ739" s="54">
        <f t="shared" si="13501"/>
        <v>0</v>
      </c>
      <c r="BK739" s="54">
        <f t="shared" si="13501"/>
        <v>0</v>
      </c>
      <c r="BL739" s="54">
        <f t="shared" si="13501"/>
        <v>0</v>
      </c>
      <c r="BM739" s="54">
        <f t="shared" si="13501"/>
        <v>0</v>
      </c>
      <c r="BN739" s="54">
        <f t="shared" si="13501"/>
        <v>0</v>
      </c>
      <c r="BO739" s="54">
        <f t="shared" si="13501"/>
        <v>0</v>
      </c>
      <c r="BP739" s="54">
        <f t="shared" si="13501"/>
        <v>0</v>
      </c>
      <c r="BQ739" s="54">
        <f t="shared" si="13501"/>
        <v>0</v>
      </c>
      <c r="BR739" s="54">
        <f t="shared" ref="BR739:CK739" si="13502">IF(BR738&gt;=$C$6,BR736,0)</f>
        <v>0</v>
      </c>
      <c r="BS739" s="54">
        <f t="shared" si="13502"/>
        <v>0</v>
      </c>
      <c r="BT739" s="54">
        <f t="shared" si="13502"/>
        <v>0</v>
      </c>
      <c r="BU739" s="54">
        <f t="shared" si="13502"/>
        <v>0</v>
      </c>
      <c r="BV739" s="54">
        <f t="shared" si="13502"/>
        <v>0</v>
      </c>
      <c r="BW739" s="54">
        <f t="shared" si="13502"/>
        <v>0</v>
      </c>
      <c r="BX739" s="54">
        <f t="shared" si="13502"/>
        <v>0</v>
      </c>
      <c r="BY739" s="54">
        <f t="shared" si="13502"/>
        <v>0</v>
      </c>
      <c r="BZ739" s="54">
        <f t="shared" si="13502"/>
        <v>0</v>
      </c>
      <c r="CA739" s="54">
        <f t="shared" si="13502"/>
        <v>0</v>
      </c>
      <c r="CB739" s="54">
        <f t="shared" si="13502"/>
        <v>0</v>
      </c>
      <c r="CC739" s="54">
        <f t="shared" si="13502"/>
        <v>0</v>
      </c>
      <c r="CD739" s="54">
        <f t="shared" si="13502"/>
        <v>0</v>
      </c>
      <c r="CE739" s="54">
        <f t="shared" si="13502"/>
        <v>0</v>
      </c>
      <c r="CF739" s="54">
        <f t="shared" si="13502"/>
        <v>0</v>
      </c>
      <c r="CG739" s="54">
        <f t="shared" si="13502"/>
        <v>0</v>
      </c>
      <c r="CH739" s="54">
        <f t="shared" si="13502"/>
        <v>0</v>
      </c>
      <c r="CI739" s="54">
        <f t="shared" si="13502"/>
        <v>0</v>
      </c>
      <c r="CJ739" s="54">
        <f t="shared" si="13502"/>
        <v>0</v>
      </c>
      <c r="CK739" s="67">
        <f t="shared" si="13502"/>
        <v>0</v>
      </c>
    </row>
    <row r="740" spans="2:89" ht="15.75" thickBot="1" x14ac:dyDescent="0.3">
      <c r="B740" s="68">
        <f>B737</f>
        <v>0</v>
      </c>
      <c r="C740" s="69">
        <f>C737</f>
        <v>0</v>
      </c>
      <c r="D740" s="70" t="s">
        <v>116</v>
      </c>
      <c r="E740" s="55" t="s">
        <v>114</v>
      </c>
      <c r="F740" s="38">
        <f t="shared" ref="F740:AK740" si="13503">IF(F738&lt;$C$6,F736,0)</f>
        <v>0</v>
      </c>
      <c r="G740" s="38">
        <f t="shared" si="13503"/>
        <v>0</v>
      </c>
      <c r="H740" s="38">
        <f t="shared" si="13503"/>
        <v>0</v>
      </c>
      <c r="I740" s="38">
        <f t="shared" si="13503"/>
        <v>0</v>
      </c>
      <c r="J740" s="38">
        <f t="shared" si="13503"/>
        <v>0</v>
      </c>
      <c r="K740" s="38">
        <f t="shared" si="13503"/>
        <v>0</v>
      </c>
      <c r="L740" s="38">
        <f t="shared" si="13503"/>
        <v>0</v>
      </c>
      <c r="M740" s="38">
        <f t="shared" si="13503"/>
        <v>0</v>
      </c>
      <c r="N740" s="38">
        <f t="shared" si="13503"/>
        <v>0</v>
      </c>
      <c r="O740" s="38">
        <f t="shared" si="13503"/>
        <v>0</v>
      </c>
      <c r="P740" s="38">
        <f t="shared" si="13503"/>
        <v>0</v>
      </c>
      <c r="Q740" s="38">
        <f t="shared" si="13503"/>
        <v>0</v>
      </c>
      <c r="R740" s="38">
        <f t="shared" si="13503"/>
        <v>0</v>
      </c>
      <c r="S740" s="38">
        <f t="shared" si="13503"/>
        <v>0</v>
      </c>
      <c r="T740" s="38">
        <f t="shared" si="13503"/>
        <v>0</v>
      </c>
      <c r="U740" s="38">
        <f t="shared" si="13503"/>
        <v>0</v>
      </c>
      <c r="V740" s="38">
        <f t="shared" si="13503"/>
        <v>0</v>
      </c>
      <c r="W740" s="38">
        <f t="shared" si="13503"/>
        <v>0</v>
      </c>
      <c r="X740" s="38">
        <f t="shared" si="13503"/>
        <v>0</v>
      </c>
      <c r="Y740" s="38">
        <f t="shared" si="13503"/>
        <v>0</v>
      </c>
      <c r="Z740" s="38">
        <f t="shared" si="13503"/>
        <v>0</v>
      </c>
      <c r="AA740" s="38">
        <f t="shared" si="13503"/>
        <v>0</v>
      </c>
      <c r="AB740" s="38">
        <f t="shared" si="13503"/>
        <v>0</v>
      </c>
      <c r="AC740" s="38">
        <f t="shared" si="13503"/>
        <v>0</v>
      </c>
      <c r="AD740" s="38">
        <f t="shared" si="13503"/>
        <v>0</v>
      </c>
      <c r="AE740" s="38">
        <f t="shared" si="13503"/>
        <v>0</v>
      </c>
      <c r="AF740" s="38">
        <f t="shared" si="13503"/>
        <v>0</v>
      </c>
      <c r="AG740" s="38">
        <f t="shared" si="13503"/>
        <v>0</v>
      </c>
      <c r="AH740" s="38">
        <f t="shared" si="13503"/>
        <v>0</v>
      </c>
      <c r="AI740" s="38">
        <f t="shared" si="13503"/>
        <v>0</v>
      </c>
      <c r="AJ740" s="38">
        <f t="shared" si="13503"/>
        <v>0</v>
      </c>
      <c r="AK740" s="38">
        <f t="shared" si="13503"/>
        <v>0</v>
      </c>
      <c r="AL740" s="38">
        <f t="shared" ref="AL740:BQ740" si="13504">IF(AL738&lt;$C$6,AL736,0)</f>
        <v>0</v>
      </c>
      <c r="AM740" s="38">
        <f t="shared" si="13504"/>
        <v>0</v>
      </c>
      <c r="AN740" s="38">
        <f t="shared" si="13504"/>
        <v>0</v>
      </c>
      <c r="AO740" s="38">
        <f t="shared" si="13504"/>
        <v>0</v>
      </c>
      <c r="AP740" s="38">
        <f t="shared" si="13504"/>
        <v>0</v>
      </c>
      <c r="AQ740" s="38">
        <f t="shared" si="13504"/>
        <v>0</v>
      </c>
      <c r="AR740" s="38">
        <f t="shared" si="13504"/>
        <v>0</v>
      </c>
      <c r="AS740" s="38">
        <f t="shared" si="13504"/>
        <v>0</v>
      </c>
      <c r="AT740" s="38">
        <f t="shared" si="13504"/>
        <v>0</v>
      </c>
      <c r="AU740" s="38">
        <f t="shared" si="13504"/>
        <v>0</v>
      </c>
      <c r="AV740" s="38">
        <f t="shared" si="13504"/>
        <v>0</v>
      </c>
      <c r="AW740" s="38">
        <f t="shared" si="13504"/>
        <v>0</v>
      </c>
      <c r="AX740" s="38">
        <f t="shared" si="13504"/>
        <v>0</v>
      </c>
      <c r="AY740" s="38">
        <f t="shared" si="13504"/>
        <v>0</v>
      </c>
      <c r="AZ740" s="38">
        <f t="shared" si="13504"/>
        <v>0</v>
      </c>
      <c r="BA740" s="38">
        <f t="shared" si="13504"/>
        <v>0</v>
      </c>
      <c r="BB740" s="38">
        <f t="shared" si="13504"/>
        <v>0</v>
      </c>
      <c r="BC740" s="38">
        <f t="shared" si="13504"/>
        <v>0</v>
      </c>
      <c r="BD740" s="38">
        <f t="shared" si="13504"/>
        <v>0</v>
      </c>
      <c r="BE740" s="38">
        <f t="shared" si="13504"/>
        <v>0</v>
      </c>
      <c r="BF740" s="38">
        <f t="shared" si="13504"/>
        <v>0</v>
      </c>
      <c r="BG740" s="38">
        <f t="shared" si="13504"/>
        <v>0</v>
      </c>
      <c r="BH740" s="38">
        <f t="shared" si="13504"/>
        <v>0</v>
      </c>
      <c r="BI740" s="38">
        <f t="shared" si="13504"/>
        <v>0</v>
      </c>
      <c r="BJ740" s="38">
        <f t="shared" si="13504"/>
        <v>0</v>
      </c>
      <c r="BK740" s="38">
        <f t="shared" si="13504"/>
        <v>0</v>
      </c>
      <c r="BL740" s="38">
        <f t="shared" si="13504"/>
        <v>0</v>
      </c>
      <c r="BM740" s="38">
        <f t="shared" si="13504"/>
        <v>0</v>
      </c>
      <c r="BN740" s="38">
        <f t="shared" si="13504"/>
        <v>0</v>
      </c>
      <c r="BO740" s="38">
        <f t="shared" si="13504"/>
        <v>0</v>
      </c>
      <c r="BP740" s="38">
        <f t="shared" si="13504"/>
        <v>0</v>
      </c>
      <c r="BQ740" s="38">
        <f t="shared" si="13504"/>
        <v>0</v>
      </c>
      <c r="BR740" s="38">
        <f t="shared" ref="BR740:CK740" si="13505">IF(BR738&lt;$C$6,BR736,0)</f>
        <v>0</v>
      </c>
      <c r="BS740" s="38">
        <f t="shared" si="13505"/>
        <v>0</v>
      </c>
      <c r="BT740" s="38">
        <f t="shared" si="13505"/>
        <v>0</v>
      </c>
      <c r="BU740" s="38">
        <f t="shared" si="13505"/>
        <v>0</v>
      </c>
      <c r="BV740" s="38">
        <f t="shared" si="13505"/>
        <v>0</v>
      </c>
      <c r="BW740" s="38">
        <f t="shared" si="13505"/>
        <v>0</v>
      </c>
      <c r="BX740" s="38">
        <f t="shared" si="13505"/>
        <v>0</v>
      </c>
      <c r="BY740" s="38">
        <f t="shared" si="13505"/>
        <v>0</v>
      </c>
      <c r="BZ740" s="38">
        <f t="shared" si="13505"/>
        <v>0</v>
      </c>
      <c r="CA740" s="38">
        <f t="shared" si="13505"/>
        <v>0</v>
      </c>
      <c r="CB740" s="38">
        <f t="shared" si="13505"/>
        <v>0</v>
      </c>
      <c r="CC740" s="38">
        <f t="shared" si="13505"/>
        <v>0</v>
      </c>
      <c r="CD740" s="38">
        <f t="shared" si="13505"/>
        <v>0</v>
      </c>
      <c r="CE740" s="38">
        <f t="shared" si="13505"/>
        <v>0</v>
      </c>
      <c r="CF740" s="38">
        <f t="shared" si="13505"/>
        <v>0</v>
      </c>
      <c r="CG740" s="38">
        <f t="shared" si="13505"/>
        <v>0</v>
      </c>
      <c r="CH740" s="38">
        <f t="shared" si="13505"/>
        <v>0</v>
      </c>
      <c r="CI740" s="38">
        <f t="shared" si="13505"/>
        <v>0</v>
      </c>
      <c r="CJ740" s="38">
        <f t="shared" si="13505"/>
        <v>0</v>
      </c>
      <c r="CK740" s="39">
        <f t="shared" si="13505"/>
        <v>0</v>
      </c>
    </row>
    <row r="741" spans="2:89" x14ac:dyDescent="0.25">
      <c r="B741" s="81" t="s">
        <v>79</v>
      </c>
      <c r="C741" s="81" t="s">
        <v>44</v>
      </c>
      <c r="D741" s="84" t="s">
        <v>45</v>
      </c>
      <c r="E741" s="87" t="s">
        <v>8</v>
      </c>
      <c r="F741" s="28" t="s">
        <v>1</v>
      </c>
      <c r="G741" s="29" t="s">
        <v>2</v>
      </c>
      <c r="H741" s="29" t="s">
        <v>0</v>
      </c>
      <c r="I741" s="29" t="s">
        <v>3</v>
      </c>
      <c r="J741" s="29" t="s">
        <v>4</v>
      </c>
      <c r="K741" s="29" t="s">
        <v>5</v>
      </c>
      <c r="L741" s="29" t="s">
        <v>6</v>
      </c>
      <c r="M741" s="29" t="s">
        <v>7</v>
      </c>
      <c r="N741" s="29" t="s">
        <v>9</v>
      </c>
      <c r="O741" s="29" t="s">
        <v>10</v>
      </c>
      <c r="P741" s="29" t="s">
        <v>11</v>
      </c>
      <c r="Q741" s="29" t="s">
        <v>12</v>
      </c>
      <c r="R741" s="29" t="s">
        <v>13</v>
      </c>
      <c r="S741" s="29" t="s">
        <v>14</v>
      </c>
      <c r="T741" s="29" t="s">
        <v>15</v>
      </c>
      <c r="U741" s="29" t="s">
        <v>16</v>
      </c>
      <c r="V741" s="29" t="s">
        <v>17</v>
      </c>
      <c r="W741" s="29" t="s">
        <v>18</v>
      </c>
      <c r="X741" s="29" t="s">
        <v>19</v>
      </c>
      <c r="Y741" s="29" t="s">
        <v>20</v>
      </c>
      <c r="Z741" s="29" t="s">
        <v>21</v>
      </c>
      <c r="AA741" s="29" t="s">
        <v>22</v>
      </c>
      <c r="AB741" s="29" t="s">
        <v>23</v>
      </c>
      <c r="AC741" s="29" t="s">
        <v>24</v>
      </c>
      <c r="AD741" s="29" t="s">
        <v>25</v>
      </c>
      <c r="AE741" s="29" t="s">
        <v>26</v>
      </c>
      <c r="AF741" s="29" t="s">
        <v>27</v>
      </c>
      <c r="AG741" s="29" t="s">
        <v>28</v>
      </c>
      <c r="AH741" s="29" t="s">
        <v>47</v>
      </c>
      <c r="AI741" s="29" t="s">
        <v>48</v>
      </c>
      <c r="AJ741" s="29" t="s">
        <v>49</v>
      </c>
      <c r="AK741" s="29" t="s">
        <v>50</v>
      </c>
      <c r="AL741" s="29" t="s">
        <v>51</v>
      </c>
      <c r="AM741" s="29" t="s">
        <v>52</v>
      </c>
      <c r="AN741" s="29" t="s">
        <v>53</v>
      </c>
      <c r="AO741" s="29" t="s">
        <v>54</v>
      </c>
      <c r="AP741" s="29" t="s">
        <v>55</v>
      </c>
      <c r="AQ741" s="29" t="s">
        <v>56</v>
      </c>
      <c r="AR741" s="29" t="s">
        <v>57</v>
      </c>
      <c r="AS741" s="29" t="s">
        <v>58</v>
      </c>
      <c r="AT741" s="29" t="s">
        <v>59</v>
      </c>
      <c r="AU741" s="29" t="s">
        <v>60</v>
      </c>
      <c r="AV741" s="29" t="s">
        <v>61</v>
      </c>
      <c r="AW741" s="29" t="s">
        <v>62</v>
      </c>
      <c r="AX741" s="29" t="s">
        <v>63</v>
      </c>
      <c r="AY741" s="29" t="s">
        <v>64</v>
      </c>
      <c r="AZ741" s="29" t="s">
        <v>65</v>
      </c>
      <c r="BA741" s="29" t="s">
        <v>66</v>
      </c>
      <c r="BB741" s="29" t="s">
        <v>67</v>
      </c>
      <c r="BC741" s="29" t="s">
        <v>68</v>
      </c>
      <c r="BD741" s="29" t="s">
        <v>69</v>
      </c>
      <c r="BE741" s="29" t="s">
        <v>70</v>
      </c>
      <c r="BF741" s="29" t="s">
        <v>71</v>
      </c>
      <c r="BG741" s="29" t="s">
        <v>72</v>
      </c>
      <c r="BH741" s="29" t="s">
        <v>73</v>
      </c>
      <c r="BI741" s="29" t="s">
        <v>74</v>
      </c>
      <c r="BJ741" s="29" t="s">
        <v>75</v>
      </c>
      <c r="BK741" s="29" t="s">
        <v>76</v>
      </c>
      <c r="BL741" s="29" t="s">
        <v>77</v>
      </c>
      <c r="BM741" s="29" t="s">
        <v>78</v>
      </c>
      <c r="BN741" s="29" t="s">
        <v>83</v>
      </c>
      <c r="BO741" s="29" t="s">
        <v>84</v>
      </c>
      <c r="BP741" s="29" t="s">
        <v>85</v>
      </c>
      <c r="BQ741" s="29" t="s">
        <v>86</v>
      </c>
      <c r="BR741" s="29" t="s">
        <v>87</v>
      </c>
      <c r="BS741" s="29" t="s">
        <v>88</v>
      </c>
      <c r="BT741" s="29" t="s">
        <v>89</v>
      </c>
      <c r="BU741" s="29" t="s">
        <v>90</v>
      </c>
      <c r="BV741" s="29" t="s">
        <v>91</v>
      </c>
      <c r="BW741" s="29" t="s">
        <v>92</v>
      </c>
      <c r="BX741" s="29" t="s">
        <v>93</v>
      </c>
      <c r="BY741" s="29" t="s">
        <v>94</v>
      </c>
      <c r="BZ741" s="29" t="s">
        <v>95</v>
      </c>
      <c r="CA741" s="29" t="s">
        <v>96</v>
      </c>
      <c r="CB741" s="29" t="s">
        <v>97</v>
      </c>
      <c r="CC741" s="29" t="s">
        <v>98</v>
      </c>
      <c r="CD741" s="29" t="s">
        <v>99</v>
      </c>
      <c r="CE741" s="29" t="s">
        <v>100</v>
      </c>
      <c r="CF741" s="29" t="s">
        <v>101</v>
      </c>
      <c r="CG741" s="48" t="s">
        <v>102</v>
      </c>
      <c r="CH741" s="29" t="s">
        <v>104</v>
      </c>
      <c r="CI741" s="29" t="s">
        <v>105</v>
      </c>
      <c r="CJ741" s="29" t="s">
        <v>106</v>
      </c>
      <c r="CK741" s="30" t="s">
        <v>107</v>
      </c>
    </row>
    <row r="742" spans="2:89" hidden="1" x14ac:dyDescent="0.25">
      <c r="B742" s="82"/>
      <c r="C742" s="82"/>
      <c r="D742" s="85"/>
      <c r="E742" s="88"/>
      <c r="F742" s="11" t="e">
        <f>F733</f>
        <v>#N/A</v>
      </c>
      <c r="G742" s="10" t="e">
        <f t="shared" ref="G742" si="13506">IF(F742=12,1,F742+1)</f>
        <v>#N/A</v>
      </c>
      <c r="H742" s="10" t="e">
        <f t="shared" ref="H742" si="13507">IF(G742=12,1,G742+1)</f>
        <v>#N/A</v>
      </c>
      <c r="I742" s="10" t="e">
        <f t="shared" ref="I742" si="13508">IF(H742=12,1,H742+1)</f>
        <v>#N/A</v>
      </c>
      <c r="J742" s="10" t="e">
        <f t="shared" ref="J742" si="13509">IF(I742=12,1,I742+1)</f>
        <v>#N/A</v>
      </c>
      <c r="K742" s="10" t="e">
        <f t="shared" ref="K742" si="13510">IF(J742=12,1,J742+1)</f>
        <v>#N/A</v>
      </c>
      <c r="L742" s="10" t="e">
        <f t="shared" ref="L742" si="13511">IF(K742=12,1,K742+1)</f>
        <v>#N/A</v>
      </c>
      <c r="M742" s="10" t="e">
        <f t="shared" ref="M742" si="13512">IF(L742=12,1,L742+1)</f>
        <v>#N/A</v>
      </c>
      <c r="N742" s="10" t="e">
        <f t="shared" ref="N742" si="13513">IF(M742=12,1,M742+1)</f>
        <v>#N/A</v>
      </c>
      <c r="O742" s="10" t="e">
        <f>IF(N742=12,1,N742+1)</f>
        <v>#N/A</v>
      </c>
      <c r="P742" s="10" t="e">
        <f t="shared" ref="P742" si="13514">IF(O742=12,1,O742+1)</f>
        <v>#N/A</v>
      </c>
      <c r="Q742" s="10" t="e">
        <f t="shared" ref="Q742" si="13515">IF(P742=12,1,P742+1)</f>
        <v>#N/A</v>
      </c>
      <c r="R742" s="10" t="e">
        <f t="shared" ref="R742" si="13516">IF(Q742=12,1,Q742+1)</f>
        <v>#N/A</v>
      </c>
      <c r="S742" s="10" t="e">
        <f t="shared" ref="S742" si="13517">IF(R742=12,1,R742+1)</f>
        <v>#N/A</v>
      </c>
      <c r="T742" s="10" t="e">
        <f t="shared" ref="T742" si="13518">IF(S742=12,1,S742+1)</f>
        <v>#N/A</v>
      </c>
      <c r="U742" s="10" t="e">
        <f t="shared" ref="U742" si="13519">IF(T742=12,1,T742+1)</f>
        <v>#N/A</v>
      </c>
      <c r="V742" s="10" t="e">
        <f t="shared" ref="V742" si="13520">IF(U742=12,1,U742+1)</f>
        <v>#N/A</v>
      </c>
      <c r="W742" s="10" t="e">
        <f t="shared" ref="W742" si="13521">IF(V742=12,1,V742+1)</f>
        <v>#N/A</v>
      </c>
      <c r="X742" s="10" t="e">
        <f>IF(W742=12,1,W742+1)</f>
        <v>#N/A</v>
      </c>
      <c r="Y742" s="10" t="e">
        <f t="shared" ref="Y742" si="13522">IF(X742=12,1,X742+1)</f>
        <v>#N/A</v>
      </c>
      <c r="Z742" s="10" t="e">
        <f t="shared" ref="Z742" si="13523">IF(Y742=12,1,Y742+1)</f>
        <v>#N/A</v>
      </c>
      <c r="AA742" s="10" t="e">
        <f t="shared" ref="AA742" si="13524">IF(Z742=12,1,Z742+1)</f>
        <v>#N/A</v>
      </c>
      <c r="AB742" s="10" t="e">
        <f t="shared" ref="AB742" si="13525">IF(AA742=12,1,AA742+1)</f>
        <v>#N/A</v>
      </c>
      <c r="AC742" s="10" t="e">
        <f t="shared" ref="AC742" si="13526">IF(AB742=12,1,AB742+1)</f>
        <v>#N/A</v>
      </c>
      <c r="AD742" s="10" t="e">
        <f t="shared" ref="AD742" si="13527">IF(AC742=12,1,AC742+1)</f>
        <v>#N/A</v>
      </c>
      <c r="AE742" s="10" t="e">
        <f t="shared" ref="AE742" si="13528">IF(AD742=12,1,AD742+1)</f>
        <v>#N/A</v>
      </c>
      <c r="AF742" s="10" t="e">
        <f t="shared" ref="AF742" si="13529">IF(AE742=12,1,AE742+1)</f>
        <v>#N/A</v>
      </c>
      <c r="AG742" s="10" t="e">
        <f t="shared" ref="AG742" si="13530">IF(AF742=12,1,AF742+1)</f>
        <v>#N/A</v>
      </c>
      <c r="AH742" s="10" t="e">
        <f t="shared" ref="AH742" si="13531">IF(AG742=12,1,AG742+1)</f>
        <v>#N/A</v>
      </c>
      <c r="AI742" s="10" t="e">
        <f t="shared" ref="AI742" si="13532">IF(AH742=12,1,AH742+1)</f>
        <v>#N/A</v>
      </c>
      <c r="AJ742" s="10" t="e">
        <f t="shared" ref="AJ742" si="13533">IF(AI742=12,1,AI742+1)</f>
        <v>#N/A</v>
      </c>
      <c r="AK742" s="10" t="e">
        <f t="shared" ref="AK742" si="13534">IF(AJ742=12,1,AJ742+1)</f>
        <v>#N/A</v>
      </c>
      <c r="AL742" s="10" t="e">
        <f t="shared" ref="AL742" si="13535">IF(AK742=12,1,AK742+1)</f>
        <v>#N/A</v>
      </c>
      <c r="AM742" s="10" t="e">
        <f t="shared" ref="AM742" si="13536">IF(AL742=12,1,AL742+1)</f>
        <v>#N/A</v>
      </c>
      <c r="AN742" s="10" t="e">
        <f t="shared" ref="AN742" si="13537">IF(AM742=12,1,AM742+1)</f>
        <v>#N/A</v>
      </c>
      <c r="AO742" s="10" t="e">
        <f t="shared" ref="AO742" si="13538">IF(AN742=12,1,AN742+1)</f>
        <v>#N/A</v>
      </c>
      <c r="AP742" s="10" t="e">
        <f t="shared" ref="AP742" si="13539">IF(AO742=12,1,AO742+1)</f>
        <v>#N/A</v>
      </c>
      <c r="AQ742" s="10" t="e">
        <f t="shared" ref="AQ742" si="13540">IF(AP742=12,1,AP742+1)</f>
        <v>#N/A</v>
      </c>
      <c r="AR742" s="10" t="e">
        <f t="shared" ref="AR742" si="13541">IF(AQ742=12,1,AQ742+1)</f>
        <v>#N/A</v>
      </c>
      <c r="AS742" s="10" t="e">
        <f t="shared" ref="AS742" si="13542">IF(AR742=12,1,AR742+1)</f>
        <v>#N/A</v>
      </c>
      <c r="AT742" s="10" t="e">
        <f t="shared" ref="AT742" si="13543">IF(AS742=12,1,AS742+1)</f>
        <v>#N/A</v>
      </c>
      <c r="AU742" s="10" t="e">
        <f t="shared" ref="AU742" si="13544">IF(AT742=12,1,AT742+1)</f>
        <v>#N/A</v>
      </c>
      <c r="AV742" s="10" t="e">
        <f t="shared" ref="AV742" si="13545">IF(AU742=12,1,AU742+1)</f>
        <v>#N/A</v>
      </c>
      <c r="AW742" s="10" t="e">
        <f t="shared" ref="AW742" si="13546">IF(AV742=12,1,AV742+1)</f>
        <v>#N/A</v>
      </c>
      <c r="AX742" s="10" t="e">
        <f t="shared" ref="AX742" si="13547">IF(AW742=12,1,AW742+1)</f>
        <v>#N/A</v>
      </c>
      <c r="AY742" s="10" t="e">
        <f t="shared" ref="AY742" si="13548">IF(AX742=12,1,AX742+1)</f>
        <v>#N/A</v>
      </c>
      <c r="AZ742" s="10" t="e">
        <f t="shared" ref="AZ742" si="13549">IF(AY742=12,1,AY742+1)</f>
        <v>#N/A</v>
      </c>
      <c r="BA742" s="10" t="e">
        <f t="shared" ref="BA742" si="13550">IF(AZ742=12,1,AZ742+1)</f>
        <v>#N/A</v>
      </c>
      <c r="BB742" s="10" t="e">
        <f t="shared" ref="BB742" si="13551">IF(BA742=12,1,BA742+1)</f>
        <v>#N/A</v>
      </c>
      <c r="BC742" s="10" t="e">
        <f t="shared" ref="BC742" si="13552">IF(BB742=12,1,BB742+1)</f>
        <v>#N/A</v>
      </c>
      <c r="BD742" s="10" t="e">
        <f t="shared" ref="BD742" si="13553">IF(BC742=12,1,BC742+1)</f>
        <v>#N/A</v>
      </c>
      <c r="BE742" s="10" t="e">
        <f t="shared" ref="BE742" si="13554">IF(BD742=12,1,BD742+1)</f>
        <v>#N/A</v>
      </c>
      <c r="BF742" s="10" t="e">
        <f t="shared" ref="BF742" si="13555">IF(BE742=12,1,BE742+1)</f>
        <v>#N/A</v>
      </c>
      <c r="BG742" s="10" t="e">
        <f t="shared" ref="BG742" si="13556">IF(BF742=12,1,BF742+1)</f>
        <v>#N/A</v>
      </c>
      <c r="BH742" s="10" t="e">
        <f t="shared" ref="BH742" si="13557">IF(BG742=12,1,BG742+1)</f>
        <v>#N/A</v>
      </c>
      <c r="BI742" s="10" t="e">
        <f t="shared" ref="BI742" si="13558">IF(BH742=12,1,BH742+1)</f>
        <v>#N/A</v>
      </c>
      <c r="BJ742" s="10" t="e">
        <f t="shared" ref="BJ742" si="13559">IF(BI742=12,1,BI742+1)</f>
        <v>#N/A</v>
      </c>
      <c r="BK742" s="10" t="e">
        <f t="shared" ref="BK742" si="13560">IF(BJ742=12,1,BJ742+1)</f>
        <v>#N/A</v>
      </c>
      <c r="BL742" s="10" t="e">
        <f t="shared" ref="BL742" si="13561">IF(BK742=12,1,BK742+1)</f>
        <v>#N/A</v>
      </c>
      <c r="BM742" s="10" t="e">
        <f t="shared" ref="BM742" si="13562">IF(BL742=12,1,BL742+1)</f>
        <v>#N/A</v>
      </c>
      <c r="BN742" s="10" t="e">
        <f>IF(BM742=12,1,BM742+1)</f>
        <v>#N/A</v>
      </c>
      <c r="BO742" s="10" t="e">
        <f t="shared" ref="BO742" si="13563">IF(BN742=12,1,BN742+1)</f>
        <v>#N/A</v>
      </c>
      <c r="BP742" s="10" t="e">
        <f t="shared" ref="BP742" si="13564">IF(BO742=12,1,BO742+1)</f>
        <v>#N/A</v>
      </c>
      <c r="BQ742" s="10" t="e">
        <f t="shared" ref="BQ742" si="13565">IF(BP742=12,1,BP742+1)</f>
        <v>#N/A</v>
      </c>
      <c r="BR742" s="10" t="e">
        <f t="shared" ref="BR742" si="13566">IF(BQ742=12,1,BQ742+1)</f>
        <v>#N/A</v>
      </c>
      <c r="BS742" s="10" t="e">
        <f t="shared" ref="BS742" si="13567">IF(BR742=12,1,BR742+1)</f>
        <v>#N/A</v>
      </c>
      <c r="BT742" s="10" t="e">
        <f t="shared" ref="BT742" si="13568">IF(BS742=12,1,BS742+1)</f>
        <v>#N/A</v>
      </c>
      <c r="BU742" s="10" t="e">
        <f t="shared" ref="BU742" si="13569">IF(BT742=12,1,BT742+1)</f>
        <v>#N/A</v>
      </c>
      <c r="BV742" s="10" t="e">
        <f t="shared" ref="BV742" si="13570">IF(BU742=12,1,BU742+1)</f>
        <v>#N/A</v>
      </c>
      <c r="BW742" s="10" t="e">
        <f t="shared" ref="BW742" si="13571">IF(BV742=12,1,BV742+1)</f>
        <v>#N/A</v>
      </c>
      <c r="BX742" s="10" t="e">
        <f t="shared" ref="BX742" si="13572">IF(BW742=12,1,BW742+1)</f>
        <v>#N/A</v>
      </c>
      <c r="BY742" s="10" t="e">
        <f t="shared" ref="BY742" si="13573">IF(BX742=12,1,BX742+1)</f>
        <v>#N/A</v>
      </c>
      <c r="BZ742" s="10" t="e">
        <f t="shared" ref="BZ742" si="13574">IF(BY742=12,1,BY742+1)</f>
        <v>#N/A</v>
      </c>
      <c r="CA742" s="10" t="e">
        <f t="shared" ref="CA742" si="13575">IF(BZ742=12,1,BZ742+1)</f>
        <v>#N/A</v>
      </c>
      <c r="CB742" s="10" t="e">
        <f t="shared" ref="CB742" si="13576">IF(CA742=12,1,CA742+1)</f>
        <v>#N/A</v>
      </c>
      <c r="CC742" s="10" t="e">
        <f t="shared" ref="CC742" si="13577">IF(CB742=12,1,CB742+1)</f>
        <v>#N/A</v>
      </c>
      <c r="CD742" s="10" t="e">
        <f t="shared" ref="CD742" si="13578">IF(CC742=12,1,CC742+1)</f>
        <v>#N/A</v>
      </c>
      <c r="CE742" s="10" t="e">
        <f t="shared" ref="CE742" si="13579">IF(CD742=12,1,CD742+1)</f>
        <v>#N/A</v>
      </c>
      <c r="CF742" s="10" t="e">
        <f t="shared" ref="CF742" si="13580">IF(CE742=12,1,CE742+1)</f>
        <v>#N/A</v>
      </c>
      <c r="CG742" s="49" t="e">
        <f t="shared" ref="CG742" si="13581">IF(CF742=12,1,CF742+1)</f>
        <v>#N/A</v>
      </c>
      <c r="CH742" s="10" t="e">
        <f t="shared" ref="CH742" si="13582">IF(CG742=12,1,CG742+1)</f>
        <v>#N/A</v>
      </c>
      <c r="CI742" s="10" t="e">
        <f t="shared" ref="CI742" si="13583">IF(CH742=12,1,CH742+1)</f>
        <v>#N/A</v>
      </c>
      <c r="CJ742" s="10" t="e">
        <f t="shared" ref="CJ742" si="13584">IF(CI742=12,1,CI742+1)</f>
        <v>#N/A</v>
      </c>
      <c r="CK742" s="12" t="e">
        <f t="shared" ref="CK742" si="13585">IF(CJ742=12,1,CJ742+1)</f>
        <v>#N/A</v>
      </c>
    </row>
    <row r="743" spans="2:89" x14ac:dyDescent="0.25">
      <c r="B743" s="82"/>
      <c r="C743" s="82"/>
      <c r="D743" s="85"/>
      <c r="E743" s="88"/>
      <c r="F743" s="31" t="e">
        <f>F734</f>
        <v>#N/A</v>
      </c>
      <c r="G743" s="32" t="e">
        <f>VLOOKUP(G742,data!$A$1:$B$12,2)</f>
        <v>#N/A</v>
      </c>
      <c r="H743" s="32" t="e">
        <f>VLOOKUP(H742,data!$A$1:$B$12,2)</f>
        <v>#N/A</v>
      </c>
      <c r="I743" s="32" t="e">
        <f>VLOOKUP(I742,data!$A$1:$B$12,2)</f>
        <v>#N/A</v>
      </c>
      <c r="J743" s="32" t="e">
        <f>VLOOKUP(J742,data!$A$1:$B$12,2)</f>
        <v>#N/A</v>
      </c>
      <c r="K743" s="32" t="e">
        <f>VLOOKUP(K742,data!$A$1:$B$12,2)</f>
        <v>#N/A</v>
      </c>
      <c r="L743" s="32" t="e">
        <f>VLOOKUP(L742,data!$A$1:$B$12,2)</f>
        <v>#N/A</v>
      </c>
      <c r="M743" s="32" t="e">
        <f>VLOOKUP(M742,data!$A$1:$B$12,2)</f>
        <v>#N/A</v>
      </c>
      <c r="N743" s="32" t="e">
        <f>VLOOKUP(N742,data!$A$1:$B$12,2)</f>
        <v>#N/A</v>
      </c>
      <c r="O743" s="32" t="e">
        <f>VLOOKUP(O742,data!$A$1:$B$12,2)</f>
        <v>#N/A</v>
      </c>
      <c r="P743" s="32" t="e">
        <f>VLOOKUP(P742,data!$A$1:$B$12,2)</f>
        <v>#N/A</v>
      </c>
      <c r="Q743" s="32" t="e">
        <f>VLOOKUP(Q742,data!$A$1:$B$12,2)</f>
        <v>#N/A</v>
      </c>
      <c r="R743" s="32" t="e">
        <f>VLOOKUP(R742,data!$A$1:$B$12,2)</f>
        <v>#N/A</v>
      </c>
      <c r="S743" s="32" t="e">
        <f>VLOOKUP(S742,data!$A$1:$B$12,2)</f>
        <v>#N/A</v>
      </c>
      <c r="T743" s="32" t="e">
        <f>VLOOKUP(T742,data!$A$1:$B$12,2)</f>
        <v>#N/A</v>
      </c>
      <c r="U743" s="32" t="e">
        <f>VLOOKUP(U742,data!$A$1:$B$12,2)</f>
        <v>#N/A</v>
      </c>
      <c r="V743" s="32" t="e">
        <f>VLOOKUP(V742,data!$A$1:$B$12,2)</f>
        <v>#N/A</v>
      </c>
      <c r="W743" s="32" t="e">
        <f>VLOOKUP(W742,data!$A$1:$B$12,2)</f>
        <v>#N/A</v>
      </c>
      <c r="X743" s="32" t="e">
        <f>VLOOKUP(X742,data!$A$1:$B$12,2)</f>
        <v>#N/A</v>
      </c>
      <c r="Y743" s="32" t="e">
        <f>VLOOKUP(Y742,data!$A$1:$B$12,2)</f>
        <v>#N/A</v>
      </c>
      <c r="Z743" s="32" t="e">
        <f>VLOOKUP(Z742,data!$A$1:$B$12,2)</f>
        <v>#N/A</v>
      </c>
      <c r="AA743" s="32" t="e">
        <f>VLOOKUP(AA742,data!$A$1:$B$12,2)</f>
        <v>#N/A</v>
      </c>
      <c r="AB743" s="32" t="e">
        <f>VLOOKUP(AB742,data!$A$1:$B$12,2)</f>
        <v>#N/A</v>
      </c>
      <c r="AC743" s="32" t="e">
        <f>VLOOKUP(AC742,data!$A$1:$B$12,2)</f>
        <v>#N/A</v>
      </c>
      <c r="AD743" s="32" t="e">
        <f>VLOOKUP(AD742,data!$A$1:$B$12,2)</f>
        <v>#N/A</v>
      </c>
      <c r="AE743" s="32" t="e">
        <f>VLOOKUP(AE742,data!$A$1:$B$12,2)</f>
        <v>#N/A</v>
      </c>
      <c r="AF743" s="32" t="e">
        <f>VLOOKUP(AF742,data!$A$1:$B$12,2)</f>
        <v>#N/A</v>
      </c>
      <c r="AG743" s="32" t="e">
        <f>VLOOKUP(AG742,data!$A$1:$B$12,2)</f>
        <v>#N/A</v>
      </c>
      <c r="AH743" s="32" t="e">
        <f>VLOOKUP(AH742,data!$A$1:$B$12,2)</f>
        <v>#N/A</v>
      </c>
      <c r="AI743" s="32" t="e">
        <f>VLOOKUP(AI742,data!$A$1:$B$12,2)</f>
        <v>#N/A</v>
      </c>
      <c r="AJ743" s="32" t="e">
        <f>VLOOKUP(AJ742,data!$A$1:$B$12,2)</f>
        <v>#N/A</v>
      </c>
      <c r="AK743" s="32" t="e">
        <f>VLOOKUP(AK742,data!$A$1:$B$12,2)</f>
        <v>#N/A</v>
      </c>
      <c r="AL743" s="32" t="e">
        <f>VLOOKUP(AL742,data!$A$1:$B$12,2)</f>
        <v>#N/A</v>
      </c>
      <c r="AM743" s="32" t="e">
        <f>VLOOKUP(AM742,data!$A$1:$B$12,2)</f>
        <v>#N/A</v>
      </c>
      <c r="AN743" s="32" t="e">
        <f>VLOOKUP(AN742,data!$A$1:$B$12,2)</f>
        <v>#N/A</v>
      </c>
      <c r="AO743" s="32" t="e">
        <f>VLOOKUP(AO742,data!$A$1:$B$12,2)</f>
        <v>#N/A</v>
      </c>
      <c r="AP743" s="32" t="e">
        <f>VLOOKUP(AP742,data!$A$1:$B$12,2)</f>
        <v>#N/A</v>
      </c>
      <c r="AQ743" s="32" t="e">
        <f>VLOOKUP(AQ742,data!$A$1:$B$12,2)</f>
        <v>#N/A</v>
      </c>
      <c r="AR743" s="32" t="e">
        <f>VLOOKUP(AR742,data!$A$1:$B$12,2)</f>
        <v>#N/A</v>
      </c>
      <c r="AS743" s="32" t="e">
        <f>VLOOKUP(AS742,data!$A$1:$B$12,2)</f>
        <v>#N/A</v>
      </c>
      <c r="AT743" s="32" t="e">
        <f>VLOOKUP(AT742,data!$A$1:$B$12,2)</f>
        <v>#N/A</v>
      </c>
      <c r="AU743" s="32" t="e">
        <f>VLOOKUP(AU742,data!$A$1:$B$12,2)</f>
        <v>#N/A</v>
      </c>
      <c r="AV743" s="32" t="e">
        <f>VLOOKUP(AV742,data!$A$1:$B$12,2)</f>
        <v>#N/A</v>
      </c>
      <c r="AW743" s="32" t="e">
        <f>VLOOKUP(AW742,data!$A$1:$B$12,2)</f>
        <v>#N/A</v>
      </c>
      <c r="AX743" s="32" t="e">
        <f>VLOOKUP(AX742,data!$A$1:$B$12,2)</f>
        <v>#N/A</v>
      </c>
      <c r="AY743" s="32" t="e">
        <f>VLOOKUP(AY742,data!$A$1:$B$12,2)</f>
        <v>#N/A</v>
      </c>
      <c r="AZ743" s="32" t="e">
        <f>VLOOKUP(AZ742,data!$A$1:$B$12,2)</f>
        <v>#N/A</v>
      </c>
      <c r="BA743" s="32" t="e">
        <f>VLOOKUP(BA742,data!$A$1:$B$12,2)</f>
        <v>#N/A</v>
      </c>
      <c r="BB743" s="32" t="e">
        <f>VLOOKUP(BB742,data!$A$1:$B$12,2)</f>
        <v>#N/A</v>
      </c>
      <c r="BC743" s="32" t="e">
        <f>VLOOKUP(BC742,data!$A$1:$B$12,2)</f>
        <v>#N/A</v>
      </c>
      <c r="BD743" s="32" t="e">
        <f>VLOOKUP(BD742,data!$A$1:$B$12,2)</f>
        <v>#N/A</v>
      </c>
      <c r="BE743" s="32" t="e">
        <f>VLOOKUP(BE742,data!$A$1:$B$12,2)</f>
        <v>#N/A</v>
      </c>
      <c r="BF743" s="32" t="e">
        <f>VLOOKUP(BF742,data!$A$1:$B$12,2)</f>
        <v>#N/A</v>
      </c>
      <c r="BG743" s="32" t="e">
        <f>VLOOKUP(BG742,data!$A$1:$B$12,2)</f>
        <v>#N/A</v>
      </c>
      <c r="BH743" s="32" t="e">
        <f>VLOOKUP(BH742,data!$A$1:$B$12,2)</f>
        <v>#N/A</v>
      </c>
      <c r="BI743" s="32" t="e">
        <f>VLOOKUP(BI742,data!$A$1:$B$12,2)</f>
        <v>#N/A</v>
      </c>
      <c r="BJ743" s="32" t="e">
        <f>VLOOKUP(BJ742,data!$A$1:$B$12,2)</f>
        <v>#N/A</v>
      </c>
      <c r="BK743" s="32" t="e">
        <f>VLOOKUP(BK742,data!$A$1:$B$12,2)</f>
        <v>#N/A</v>
      </c>
      <c r="BL743" s="32" t="e">
        <f>VLOOKUP(BL742,data!$A$1:$B$12,2)</f>
        <v>#N/A</v>
      </c>
      <c r="BM743" s="32" t="e">
        <f>VLOOKUP(BM742,data!$A$1:$B$12,2)</f>
        <v>#N/A</v>
      </c>
      <c r="BN743" s="32" t="e">
        <f>VLOOKUP(BN742,data!$A$1:$B$12,2)</f>
        <v>#N/A</v>
      </c>
      <c r="BO743" s="32" t="e">
        <f>VLOOKUP(BO742,data!$A$1:$B$12,2)</f>
        <v>#N/A</v>
      </c>
      <c r="BP743" s="32" t="e">
        <f>VLOOKUP(BP742,data!$A$1:$B$12,2)</f>
        <v>#N/A</v>
      </c>
      <c r="BQ743" s="32" t="e">
        <f>VLOOKUP(BQ742,data!$A$1:$B$12,2)</f>
        <v>#N/A</v>
      </c>
      <c r="BR743" s="32" t="e">
        <f>VLOOKUP(BR742,data!$A$1:$B$12,2)</f>
        <v>#N/A</v>
      </c>
      <c r="BS743" s="32" t="e">
        <f>VLOOKUP(BS742,data!$A$1:$B$12,2)</f>
        <v>#N/A</v>
      </c>
      <c r="BT743" s="32" t="e">
        <f>VLOOKUP(BT742,data!$A$1:$B$12,2)</f>
        <v>#N/A</v>
      </c>
      <c r="BU743" s="32" t="e">
        <f>VLOOKUP(BU742,data!$A$1:$B$12,2)</f>
        <v>#N/A</v>
      </c>
      <c r="BV743" s="32" t="e">
        <f>VLOOKUP(BV742,data!$A$1:$B$12,2)</f>
        <v>#N/A</v>
      </c>
      <c r="BW743" s="32" t="e">
        <f>VLOOKUP(BW742,data!$A$1:$B$12,2)</f>
        <v>#N/A</v>
      </c>
      <c r="BX743" s="32" t="e">
        <f>VLOOKUP(BX742,data!$A$1:$B$12,2)</f>
        <v>#N/A</v>
      </c>
      <c r="BY743" s="32" t="e">
        <f>VLOOKUP(BY742,data!$A$1:$B$12,2)</f>
        <v>#N/A</v>
      </c>
      <c r="BZ743" s="32" t="e">
        <f>VLOOKUP(BZ742,data!$A$1:$B$12,2)</f>
        <v>#N/A</v>
      </c>
      <c r="CA743" s="32" t="e">
        <f>VLOOKUP(CA742,data!$A$1:$B$12,2)</f>
        <v>#N/A</v>
      </c>
      <c r="CB743" s="32" t="e">
        <f>VLOOKUP(CB742,data!$A$1:$B$12,2)</f>
        <v>#N/A</v>
      </c>
      <c r="CC743" s="32" t="e">
        <f>VLOOKUP(CC742,data!$A$1:$B$12,2)</f>
        <v>#N/A</v>
      </c>
      <c r="CD743" s="32" t="e">
        <f>VLOOKUP(CD742,data!$A$1:$B$12,2)</f>
        <v>#N/A</v>
      </c>
      <c r="CE743" s="32" t="e">
        <f>VLOOKUP(CE742,data!$A$1:$B$12,2)</f>
        <v>#N/A</v>
      </c>
      <c r="CF743" s="32" t="e">
        <f>VLOOKUP(CF742,data!$A$1:$B$12,2)</f>
        <v>#N/A</v>
      </c>
      <c r="CG743" s="50" t="e">
        <f>VLOOKUP(CG742,data!$A$1:$B$12,2)</f>
        <v>#N/A</v>
      </c>
      <c r="CH743" s="32" t="e">
        <f>VLOOKUP(CH742,data!$A$1:$B$12,2)</f>
        <v>#N/A</v>
      </c>
      <c r="CI743" s="32" t="e">
        <f>VLOOKUP(CI742,data!$A$1:$B$12,2)</f>
        <v>#N/A</v>
      </c>
      <c r="CJ743" s="32" t="e">
        <f>VLOOKUP(CJ742,data!$A$1:$B$12,2)</f>
        <v>#N/A</v>
      </c>
      <c r="CK743" s="33" t="e">
        <f>VLOOKUP(CK742,data!$A$1:$B$12,2)</f>
        <v>#N/A</v>
      </c>
    </row>
    <row r="744" spans="2:89" ht="15.75" thickBot="1" x14ac:dyDescent="0.3">
      <c r="B744" s="83"/>
      <c r="C744" s="83"/>
      <c r="D744" s="86"/>
      <c r="E744" s="89"/>
      <c r="F744" s="34">
        <f>F735</f>
        <v>0</v>
      </c>
      <c r="G744" s="35" t="e">
        <f t="shared" ref="G744" si="13586">IF(G742=1,F744+1,F744)</f>
        <v>#N/A</v>
      </c>
      <c r="H744" s="35" t="e">
        <f t="shared" ref="H744" si="13587">IF(H742=1,G744+1,G744)</f>
        <v>#N/A</v>
      </c>
      <c r="I744" s="35" t="e">
        <f t="shared" ref="I744" si="13588">IF(I742=1,H744+1,H744)</f>
        <v>#N/A</v>
      </c>
      <c r="J744" s="35" t="e">
        <f t="shared" ref="J744" si="13589">IF(J742=1,I744+1,I744)</f>
        <v>#N/A</v>
      </c>
      <c r="K744" s="35" t="e">
        <f t="shared" ref="K744" si="13590">IF(K742=1,J744+1,J744)</f>
        <v>#N/A</v>
      </c>
      <c r="L744" s="35" t="e">
        <f t="shared" ref="L744" si="13591">IF(L742=1,K744+1,K744)</f>
        <v>#N/A</v>
      </c>
      <c r="M744" s="35" t="e">
        <f t="shared" ref="M744" si="13592">IF(M742=1,L744+1,L744)</f>
        <v>#N/A</v>
      </c>
      <c r="N744" s="35" t="e">
        <f t="shared" ref="N744" si="13593">IF(N742=1,M744+1,M744)</f>
        <v>#N/A</v>
      </c>
      <c r="O744" s="35" t="e">
        <f>IF(O742=1,N744+1,N744)</f>
        <v>#N/A</v>
      </c>
      <c r="P744" s="35" t="e">
        <f t="shared" ref="P744" si="13594">IF(P742=1,O744+1,O744)</f>
        <v>#N/A</v>
      </c>
      <c r="Q744" s="35" t="e">
        <f t="shared" ref="Q744" si="13595">IF(Q742=1,P744+1,P744)</f>
        <v>#N/A</v>
      </c>
      <c r="R744" s="35" t="e">
        <f t="shared" ref="R744" si="13596">IF(R742=1,Q744+1,Q744)</f>
        <v>#N/A</v>
      </c>
      <c r="S744" s="35" t="e">
        <f t="shared" ref="S744" si="13597">IF(S742=1,R744+1,R744)</f>
        <v>#N/A</v>
      </c>
      <c r="T744" s="35" t="e">
        <f t="shared" ref="T744" si="13598">IF(T742=1,S744+1,S744)</f>
        <v>#N/A</v>
      </c>
      <c r="U744" s="35" t="e">
        <f t="shared" ref="U744" si="13599">IF(U742=1,T744+1,T744)</f>
        <v>#N/A</v>
      </c>
      <c r="V744" s="35" t="e">
        <f t="shared" ref="V744" si="13600">IF(V742=1,U744+1,U744)</f>
        <v>#N/A</v>
      </c>
      <c r="W744" s="35" t="e">
        <f t="shared" ref="W744" si="13601">IF(W742=1,V744+1,V744)</f>
        <v>#N/A</v>
      </c>
      <c r="X744" s="35" t="e">
        <f>IF(X742=1,W744+1,W744)</f>
        <v>#N/A</v>
      </c>
      <c r="Y744" s="35" t="e">
        <f t="shared" ref="Y744" si="13602">IF(Y742=1,X744+1,X744)</f>
        <v>#N/A</v>
      </c>
      <c r="Z744" s="35" t="e">
        <f t="shared" ref="Z744" si="13603">IF(Z742=1,Y744+1,Y744)</f>
        <v>#N/A</v>
      </c>
      <c r="AA744" s="35" t="e">
        <f t="shared" ref="AA744" si="13604">IF(AA742=1,Z744+1,Z744)</f>
        <v>#N/A</v>
      </c>
      <c r="AB744" s="35" t="e">
        <f t="shared" ref="AB744" si="13605">IF(AB742=1,AA744+1,AA744)</f>
        <v>#N/A</v>
      </c>
      <c r="AC744" s="35" t="e">
        <f t="shared" ref="AC744" si="13606">IF(AC742=1,AB744+1,AB744)</f>
        <v>#N/A</v>
      </c>
      <c r="AD744" s="35" t="e">
        <f t="shared" ref="AD744" si="13607">IF(AD742=1,AC744+1,AC744)</f>
        <v>#N/A</v>
      </c>
      <c r="AE744" s="35" t="e">
        <f t="shared" ref="AE744" si="13608">IF(AE742=1,AD744+1,AD744)</f>
        <v>#N/A</v>
      </c>
      <c r="AF744" s="35" t="e">
        <f t="shared" ref="AF744" si="13609">IF(AF742=1,AE744+1,AE744)</f>
        <v>#N/A</v>
      </c>
      <c r="AG744" s="35" t="e">
        <f t="shared" ref="AG744" si="13610">IF(AG742=1,AF744+1,AF744)</f>
        <v>#N/A</v>
      </c>
      <c r="AH744" s="35" t="e">
        <f t="shared" ref="AH744" si="13611">IF(AH742=1,AG744+1,AG744)</f>
        <v>#N/A</v>
      </c>
      <c r="AI744" s="35" t="e">
        <f t="shared" ref="AI744" si="13612">IF(AI742=1,AH744+1,AH744)</f>
        <v>#N/A</v>
      </c>
      <c r="AJ744" s="35" t="e">
        <f t="shared" ref="AJ744" si="13613">IF(AJ742=1,AI744+1,AI744)</f>
        <v>#N/A</v>
      </c>
      <c r="AK744" s="35" t="e">
        <f t="shared" ref="AK744" si="13614">IF(AK742=1,AJ744+1,AJ744)</f>
        <v>#N/A</v>
      </c>
      <c r="AL744" s="35" t="e">
        <f t="shared" ref="AL744" si="13615">IF(AL742=1,AK744+1,AK744)</f>
        <v>#N/A</v>
      </c>
      <c r="AM744" s="35" t="e">
        <f t="shared" ref="AM744" si="13616">IF(AM742=1,AL744+1,AL744)</f>
        <v>#N/A</v>
      </c>
      <c r="AN744" s="35" t="e">
        <f t="shared" ref="AN744" si="13617">IF(AN742=1,AM744+1,AM744)</f>
        <v>#N/A</v>
      </c>
      <c r="AO744" s="35" t="e">
        <f t="shared" ref="AO744" si="13618">IF(AO742=1,AN744+1,AN744)</f>
        <v>#N/A</v>
      </c>
      <c r="AP744" s="35" t="e">
        <f t="shared" ref="AP744" si="13619">IF(AP742=1,AO744+1,AO744)</f>
        <v>#N/A</v>
      </c>
      <c r="AQ744" s="35" t="e">
        <f t="shared" ref="AQ744" si="13620">IF(AQ742=1,AP744+1,AP744)</f>
        <v>#N/A</v>
      </c>
      <c r="AR744" s="35" t="e">
        <f t="shared" ref="AR744" si="13621">IF(AR742=1,AQ744+1,AQ744)</f>
        <v>#N/A</v>
      </c>
      <c r="AS744" s="35" t="e">
        <f t="shared" ref="AS744" si="13622">IF(AS742=1,AR744+1,AR744)</f>
        <v>#N/A</v>
      </c>
      <c r="AT744" s="35" t="e">
        <f t="shared" ref="AT744" si="13623">IF(AT742=1,AS744+1,AS744)</f>
        <v>#N/A</v>
      </c>
      <c r="AU744" s="35" t="e">
        <f t="shared" ref="AU744" si="13624">IF(AU742=1,AT744+1,AT744)</f>
        <v>#N/A</v>
      </c>
      <c r="AV744" s="35" t="e">
        <f t="shared" ref="AV744" si="13625">IF(AV742=1,AU744+1,AU744)</f>
        <v>#N/A</v>
      </c>
      <c r="AW744" s="35" t="e">
        <f t="shared" ref="AW744" si="13626">IF(AW742=1,AV744+1,AV744)</f>
        <v>#N/A</v>
      </c>
      <c r="AX744" s="35" t="e">
        <f t="shared" ref="AX744" si="13627">IF(AX742=1,AW744+1,AW744)</f>
        <v>#N/A</v>
      </c>
      <c r="AY744" s="35" t="e">
        <f t="shared" ref="AY744" si="13628">IF(AY742=1,AX744+1,AX744)</f>
        <v>#N/A</v>
      </c>
      <c r="AZ744" s="35" t="e">
        <f t="shared" ref="AZ744" si="13629">IF(AZ742=1,AY744+1,AY744)</f>
        <v>#N/A</v>
      </c>
      <c r="BA744" s="35" t="e">
        <f t="shared" ref="BA744" si="13630">IF(BA742=1,AZ744+1,AZ744)</f>
        <v>#N/A</v>
      </c>
      <c r="BB744" s="35" t="e">
        <f t="shared" ref="BB744" si="13631">IF(BB742=1,BA744+1,BA744)</f>
        <v>#N/A</v>
      </c>
      <c r="BC744" s="35" t="e">
        <f t="shared" ref="BC744" si="13632">IF(BC742=1,BB744+1,BB744)</f>
        <v>#N/A</v>
      </c>
      <c r="BD744" s="35" t="e">
        <f t="shared" ref="BD744" si="13633">IF(BD742=1,BC744+1,BC744)</f>
        <v>#N/A</v>
      </c>
      <c r="BE744" s="35" t="e">
        <f t="shared" ref="BE744" si="13634">IF(BE742=1,BD744+1,BD744)</f>
        <v>#N/A</v>
      </c>
      <c r="BF744" s="35" t="e">
        <f t="shared" ref="BF744" si="13635">IF(BF742=1,BE744+1,BE744)</f>
        <v>#N/A</v>
      </c>
      <c r="BG744" s="35" t="e">
        <f t="shared" ref="BG744" si="13636">IF(BG742=1,BF744+1,BF744)</f>
        <v>#N/A</v>
      </c>
      <c r="BH744" s="35" t="e">
        <f t="shared" ref="BH744" si="13637">IF(BH742=1,BG744+1,BG744)</f>
        <v>#N/A</v>
      </c>
      <c r="BI744" s="35" t="e">
        <f t="shared" ref="BI744" si="13638">IF(BI742=1,BH744+1,BH744)</f>
        <v>#N/A</v>
      </c>
      <c r="BJ744" s="35" t="e">
        <f t="shared" ref="BJ744" si="13639">IF(BJ742=1,BI744+1,BI744)</f>
        <v>#N/A</v>
      </c>
      <c r="BK744" s="35" t="e">
        <f t="shared" ref="BK744" si="13640">IF(BK742=1,BJ744+1,BJ744)</f>
        <v>#N/A</v>
      </c>
      <c r="BL744" s="35" t="e">
        <f t="shared" ref="BL744" si="13641">IF(BL742=1,BK744+1,BK744)</f>
        <v>#N/A</v>
      </c>
      <c r="BM744" s="35" t="e">
        <f t="shared" ref="BM744" si="13642">IF(BM742=1,BL744+1,BL744)</f>
        <v>#N/A</v>
      </c>
      <c r="BN744" s="35" t="e">
        <f>IF(BN742=1,BM744+1,BM744)</f>
        <v>#N/A</v>
      </c>
      <c r="BO744" s="35" t="e">
        <f t="shared" ref="BO744" si="13643">IF(BO742=1,BN744+1,BN744)</f>
        <v>#N/A</v>
      </c>
      <c r="BP744" s="35" t="e">
        <f t="shared" ref="BP744" si="13644">IF(BP742=1,BO744+1,BO744)</f>
        <v>#N/A</v>
      </c>
      <c r="BQ744" s="35" t="e">
        <f t="shared" ref="BQ744" si="13645">IF(BQ742=1,BP744+1,BP744)</f>
        <v>#N/A</v>
      </c>
      <c r="BR744" s="35" t="e">
        <f t="shared" ref="BR744" si="13646">IF(BR742=1,BQ744+1,BQ744)</f>
        <v>#N/A</v>
      </c>
      <c r="BS744" s="35" t="e">
        <f t="shared" ref="BS744" si="13647">IF(BS742=1,BR744+1,BR744)</f>
        <v>#N/A</v>
      </c>
      <c r="BT744" s="35" t="e">
        <f t="shared" ref="BT744" si="13648">IF(BT742=1,BS744+1,BS744)</f>
        <v>#N/A</v>
      </c>
      <c r="BU744" s="35" t="e">
        <f t="shared" ref="BU744" si="13649">IF(BU742=1,BT744+1,BT744)</f>
        <v>#N/A</v>
      </c>
      <c r="BV744" s="35" t="e">
        <f t="shared" ref="BV744" si="13650">IF(BV742=1,BU744+1,BU744)</f>
        <v>#N/A</v>
      </c>
      <c r="BW744" s="35" t="e">
        <f t="shared" ref="BW744" si="13651">IF(BW742=1,BV744+1,BV744)</f>
        <v>#N/A</v>
      </c>
      <c r="BX744" s="35" t="e">
        <f t="shared" ref="BX744" si="13652">IF(BX742=1,BW744+1,BW744)</f>
        <v>#N/A</v>
      </c>
      <c r="BY744" s="35" t="e">
        <f t="shared" ref="BY744" si="13653">IF(BY742=1,BX744+1,BX744)</f>
        <v>#N/A</v>
      </c>
      <c r="BZ744" s="35" t="e">
        <f t="shared" ref="BZ744" si="13654">IF(BZ742=1,BY744+1,BY744)</f>
        <v>#N/A</v>
      </c>
      <c r="CA744" s="35" t="e">
        <f t="shared" ref="CA744" si="13655">IF(CA742=1,BZ744+1,BZ744)</f>
        <v>#N/A</v>
      </c>
      <c r="CB744" s="35" t="e">
        <f t="shared" ref="CB744" si="13656">IF(CB742=1,CA744+1,CA744)</f>
        <v>#N/A</v>
      </c>
      <c r="CC744" s="35" t="e">
        <f t="shared" ref="CC744" si="13657">IF(CC742=1,CB744+1,CB744)</f>
        <v>#N/A</v>
      </c>
      <c r="CD744" s="35" t="e">
        <f t="shared" ref="CD744" si="13658">IF(CD742=1,CC744+1,CC744)</f>
        <v>#N/A</v>
      </c>
      <c r="CE744" s="35" t="e">
        <f t="shared" ref="CE744" si="13659">IF(CE742=1,CD744+1,CD744)</f>
        <v>#N/A</v>
      </c>
      <c r="CF744" s="35" t="e">
        <f t="shared" ref="CF744" si="13660">IF(CF742=1,CE744+1,CE744)</f>
        <v>#N/A</v>
      </c>
      <c r="CG744" s="51" t="e">
        <f t="shared" ref="CG744" si="13661">IF(CG742=1,CF744+1,CF744)</f>
        <v>#N/A</v>
      </c>
      <c r="CH744" s="35" t="e">
        <f t="shared" ref="CH744" si="13662">IF(CH742=1,CG744+1,CG744)</f>
        <v>#N/A</v>
      </c>
      <c r="CI744" s="35" t="e">
        <f t="shared" ref="CI744" si="13663">IF(CI742=1,CH744+1,CH744)</f>
        <v>#N/A</v>
      </c>
      <c r="CJ744" s="35" t="e">
        <f t="shared" ref="CJ744" si="13664">IF(CJ742=1,CI744+1,CI744)</f>
        <v>#N/A</v>
      </c>
      <c r="CK744" s="36" t="e">
        <f t="shared" ref="CK744" si="13665">IF(CK742=1,CJ744+1,CJ744)</f>
        <v>#N/A</v>
      </c>
    </row>
    <row r="745" spans="2:89" x14ac:dyDescent="0.25">
      <c r="B745" s="61"/>
      <c r="C745" s="62"/>
      <c r="D745" s="63"/>
      <c r="E745" s="40" t="s">
        <v>110</v>
      </c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  <c r="AE745" s="56"/>
      <c r="AF745" s="56"/>
      <c r="AG745" s="56"/>
      <c r="AH745" s="56"/>
      <c r="AI745" s="56"/>
      <c r="AJ745" s="56"/>
      <c r="AK745" s="56"/>
      <c r="AL745" s="56"/>
      <c r="AM745" s="56"/>
      <c r="AN745" s="56"/>
      <c r="AO745" s="56"/>
      <c r="AP745" s="56"/>
      <c r="AQ745" s="56"/>
      <c r="AR745" s="56"/>
      <c r="AS745" s="56"/>
      <c r="AT745" s="56"/>
      <c r="AU745" s="56"/>
      <c r="AV745" s="56"/>
      <c r="AW745" s="56"/>
      <c r="AX745" s="56"/>
      <c r="AY745" s="56"/>
      <c r="AZ745" s="56"/>
      <c r="BA745" s="56"/>
      <c r="BB745" s="56"/>
      <c r="BC745" s="56"/>
      <c r="BD745" s="56"/>
      <c r="BE745" s="56"/>
      <c r="BF745" s="56"/>
      <c r="BG745" s="56"/>
      <c r="BH745" s="56"/>
      <c r="BI745" s="56"/>
      <c r="BJ745" s="56"/>
      <c r="BK745" s="56"/>
      <c r="BL745" s="56"/>
      <c r="BM745" s="56"/>
      <c r="BN745" s="56"/>
      <c r="BO745" s="56"/>
      <c r="BP745" s="56"/>
      <c r="BQ745" s="56"/>
      <c r="BR745" s="56"/>
      <c r="BS745" s="56"/>
      <c r="BT745" s="56"/>
      <c r="BU745" s="56"/>
      <c r="BV745" s="56"/>
      <c r="BW745" s="56"/>
      <c r="BX745" s="56"/>
      <c r="BY745" s="56"/>
      <c r="BZ745" s="56"/>
      <c r="CA745" s="56"/>
      <c r="CB745" s="56"/>
      <c r="CC745" s="56"/>
      <c r="CD745" s="56"/>
      <c r="CE745" s="56"/>
      <c r="CF745" s="56"/>
      <c r="CG745" s="57"/>
      <c r="CH745" s="56"/>
      <c r="CI745" s="56"/>
      <c r="CJ745" s="56"/>
      <c r="CK745" s="58"/>
    </row>
    <row r="746" spans="2:89" x14ac:dyDescent="0.25">
      <c r="B746" s="64">
        <f>B745</f>
        <v>0</v>
      </c>
      <c r="C746" s="63">
        <f>C745</f>
        <v>0</v>
      </c>
      <c r="D746" s="63">
        <f>D745</f>
        <v>0</v>
      </c>
      <c r="E746" s="41" t="s">
        <v>111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52"/>
      <c r="CH746" s="8"/>
      <c r="CI746" s="8"/>
      <c r="CJ746" s="8"/>
      <c r="CK746" s="13"/>
    </row>
    <row r="747" spans="2:89" x14ac:dyDescent="0.25">
      <c r="B747" s="64">
        <f>B745</f>
        <v>0</v>
      </c>
      <c r="C747" s="63">
        <f>C745</f>
        <v>0</v>
      </c>
      <c r="D747" s="63">
        <f>D745</f>
        <v>0</v>
      </c>
      <c r="E747" s="42" t="s">
        <v>118</v>
      </c>
      <c r="F747" s="37">
        <f>F745*F746</f>
        <v>0</v>
      </c>
      <c r="G747" s="37">
        <f t="shared" ref="G747:BR747" si="13666">G745*G746</f>
        <v>0</v>
      </c>
      <c r="H747" s="37">
        <f t="shared" si="13666"/>
        <v>0</v>
      </c>
      <c r="I747" s="37">
        <f t="shared" si="13666"/>
        <v>0</v>
      </c>
      <c r="J747" s="37">
        <f t="shared" si="13666"/>
        <v>0</v>
      </c>
      <c r="K747" s="37">
        <f t="shared" si="13666"/>
        <v>0</v>
      </c>
      <c r="L747" s="37">
        <f t="shared" si="13666"/>
        <v>0</v>
      </c>
      <c r="M747" s="37">
        <f t="shared" si="13666"/>
        <v>0</v>
      </c>
      <c r="N747" s="37">
        <f t="shared" si="13666"/>
        <v>0</v>
      </c>
      <c r="O747" s="37">
        <f t="shared" si="13666"/>
        <v>0</v>
      </c>
      <c r="P747" s="37">
        <f t="shared" si="13666"/>
        <v>0</v>
      </c>
      <c r="Q747" s="37">
        <f t="shared" si="13666"/>
        <v>0</v>
      </c>
      <c r="R747" s="37">
        <f t="shared" si="13666"/>
        <v>0</v>
      </c>
      <c r="S747" s="37">
        <f t="shared" si="13666"/>
        <v>0</v>
      </c>
      <c r="T747" s="37">
        <f t="shared" si="13666"/>
        <v>0</v>
      </c>
      <c r="U747" s="37">
        <f t="shared" si="13666"/>
        <v>0</v>
      </c>
      <c r="V747" s="37">
        <f t="shared" si="13666"/>
        <v>0</v>
      </c>
      <c r="W747" s="37">
        <f t="shared" si="13666"/>
        <v>0</v>
      </c>
      <c r="X747" s="37">
        <f t="shared" si="13666"/>
        <v>0</v>
      </c>
      <c r="Y747" s="37">
        <f t="shared" si="13666"/>
        <v>0</v>
      </c>
      <c r="Z747" s="37">
        <f t="shared" si="13666"/>
        <v>0</v>
      </c>
      <c r="AA747" s="37">
        <f t="shared" si="13666"/>
        <v>0</v>
      </c>
      <c r="AB747" s="37">
        <f t="shared" si="13666"/>
        <v>0</v>
      </c>
      <c r="AC747" s="37">
        <f t="shared" si="13666"/>
        <v>0</v>
      </c>
      <c r="AD747" s="37">
        <f t="shared" si="13666"/>
        <v>0</v>
      </c>
      <c r="AE747" s="37">
        <f t="shared" si="13666"/>
        <v>0</v>
      </c>
      <c r="AF747" s="37">
        <f t="shared" si="13666"/>
        <v>0</v>
      </c>
      <c r="AG747" s="37">
        <f t="shared" si="13666"/>
        <v>0</v>
      </c>
      <c r="AH747" s="37">
        <f t="shared" si="13666"/>
        <v>0</v>
      </c>
      <c r="AI747" s="37">
        <f t="shared" si="13666"/>
        <v>0</v>
      </c>
      <c r="AJ747" s="37">
        <f t="shared" si="13666"/>
        <v>0</v>
      </c>
      <c r="AK747" s="37">
        <f t="shared" si="13666"/>
        <v>0</v>
      </c>
      <c r="AL747" s="37">
        <f t="shared" si="13666"/>
        <v>0</v>
      </c>
      <c r="AM747" s="37">
        <f t="shared" si="13666"/>
        <v>0</v>
      </c>
      <c r="AN747" s="37">
        <f t="shared" si="13666"/>
        <v>0</v>
      </c>
      <c r="AO747" s="37">
        <f t="shared" si="13666"/>
        <v>0</v>
      </c>
      <c r="AP747" s="37">
        <f t="shared" si="13666"/>
        <v>0</v>
      </c>
      <c r="AQ747" s="37">
        <f t="shared" si="13666"/>
        <v>0</v>
      </c>
      <c r="AR747" s="37">
        <f t="shared" si="13666"/>
        <v>0</v>
      </c>
      <c r="AS747" s="37">
        <f t="shared" si="13666"/>
        <v>0</v>
      </c>
      <c r="AT747" s="37">
        <f t="shared" si="13666"/>
        <v>0</v>
      </c>
      <c r="AU747" s="37">
        <f t="shared" si="13666"/>
        <v>0</v>
      </c>
      <c r="AV747" s="37">
        <f t="shared" si="13666"/>
        <v>0</v>
      </c>
      <c r="AW747" s="37">
        <f t="shared" si="13666"/>
        <v>0</v>
      </c>
      <c r="AX747" s="37">
        <f t="shared" si="13666"/>
        <v>0</v>
      </c>
      <c r="AY747" s="37">
        <f t="shared" si="13666"/>
        <v>0</v>
      </c>
      <c r="AZ747" s="37">
        <f t="shared" si="13666"/>
        <v>0</v>
      </c>
      <c r="BA747" s="37">
        <f t="shared" si="13666"/>
        <v>0</v>
      </c>
      <c r="BB747" s="37">
        <f t="shared" si="13666"/>
        <v>0</v>
      </c>
      <c r="BC747" s="37">
        <f t="shared" si="13666"/>
        <v>0</v>
      </c>
      <c r="BD747" s="37">
        <f t="shared" si="13666"/>
        <v>0</v>
      </c>
      <c r="BE747" s="37">
        <f t="shared" si="13666"/>
        <v>0</v>
      </c>
      <c r="BF747" s="37">
        <f t="shared" si="13666"/>
        <v>0</v>
      </c>
      <c r="BG747" s="37">
        <f t="shared" si="13666"/>
        <v>0</v>
      </c>
      <c r="BH747" s="37">
        <f t="shared" si="13666"/>
        <v>0</v>
      </c>
      <c r="BI747" s="37">
        <f t="shared" si="13666"/>
        <v>0</v>
      </c>
      <c r="BJ747" s="37">
        <f t="shared" si="13666"/>
        <v>0</v>
      </c>
      <c r="BK747" s="37">
        <f t="shared" si="13666"/>
        <v>0</v>
      </c>
      <c r="BL747" s="37">
        <f t="shared" si="13666"/>
        <v>0</v>
      </c>
      <c r="BM747" s="37">
        <f t="shared" si="13666"/>
        <v>0</v>
      </c>
      <c r="BN747" s="37">
        <f t="shared" si="13666"/>
        <v>0</v>
      </c>
      <c r="BO747" s="37">
        <f t="shared" si="13666"/>
        <v>0</v>
      </c>
      <c r="BP747" s="37">
        <f t="shared" si="13666"/>
        <v>0</v>
      </c>
      <c r="BQ747" s="37">
        <f t="shared" si="13666"/>
        <v>0</v>
      </c>
      <c r="BR747" s="37">
        <f t="shared" si="13666"/>
        <v>0</v>
      </c>
      <c r="BS747" s="37">
        <f t="shared" ref="BS747:CK747" si="13667">BS745*BS746</f>
        <v>0</v>
      </c>
      <c r="BT747" s="37">
        <f t="shared" si="13667"/>
        <v>0</v>
      </c>
      <c r="BU747" s="37">
        <f t="shared" si="13667"/>
        <v>0</v>
      </c>
      <c r="BV747" s="37">
        <f t="shared" si="13667"/>
        <v>0</v>
      </c>
      <c r="BW747" s="37">
        <f t="shared" si="13667"/>
        <v>0</v>
      </c>
      <c r="BX747" s="37">
        <f t="shared" si="13667"/>
        <v>0</v>
      </c>
      <c r="BY747" s="37">
        <f t="shared" si="13667"/>
        <v>0</v>
      </c>
      <c r="BZ747" s="37">
        <f t="shared" si="13667"/>
        <v>0</v>
      </c>
      <c r="CA747" s="37">
        <f t="shared" si="13667"/>
        <v>0</v>
      </c>
      <c r="CB747" s="37">
        <f t="shared" si="13667"/>
        <v>0</v>
      </c>
      <c r="CC747" s="37">
        <f t="shared" si="13667"/>
        <v>0</v>
      </c>
      <c r="CD747" s="37">
        <f t="shared" si="13667"/>
        <v>0</v>
      </c>
      <c r="CE747" s="37">
        <f t="shared" si="13667"/>
        <v>0</v>
      </c>
      <c r="CF747" s="37">
        <f t="shared" si="13667"/>
        <v>0</v>
      </c>
      <c r="CG747" s="37">
        <f t="shared" si="13667"/>
        <v>0</v>
      </c>
      <c r="CH747" s="37">
        <f t="shared" si="13667"/>
        <v>0</v>
      </c>
      <c r="CI747" s="37">
        <f t="shared" si="13667"/>
        <v>0</v>
      </c>
      <c r="CJ747" s="37">
        <f t="shared" si="13667"/>
        <v>0</v>
      </c>
      <c r="CK747" s="65">
        <f t="shared" si="13667"/>
        <v>0</v>
      </c>
    </row>
    <row r="748" spans="2:89" x14ac:dyDescent="0.25">
      <c r="B748" s="64"/>
      <c r="C748" s="63"/>
      <c r="D748" s="66" t="s">
        <v>115</v>
      </c>
      <c r="E748" s="53" t="s">
        <v>113</v>
      </c>
      <c r="F748" s="54">
        <f t="shared" ref="F748:AK748" si="13668">IF(F747&gt;=$C$6,F745,0)</f>
        <v>0</v>
      </c>
      <c r="G748" s="54">
        <f t="shared" si="13668"/>
        <v>0</v>
      </c>
      <c r="H748" s="54">
        <f t="shared" si="13668"/>
        <v>0</v>
      </c>
      <c r="I748" s="54">
        <f t="shared" si="13668"/>
        <v>0</v>
      </c>
      <c r="J748" s="54">
        <f t="shared" si="13668"/>
        <v>0</v>
      </c>
      <c r="K748" s="54">
        <f t="shared" si="13668"/>
        <v>0</v>
      </c>
      <c r="L748" s="54">
        <f t="shared" si="13668"/>
        <v>0</v>
      </c>
      <c r="M748" s="54">
        <f t="shared" si="13668"/>
        <v>0</v>
      </c>
      <c r="N748" s="54">
        <f t="shared" si="13668"/>
        <v>0</v>
      </c>
      <c r="O748" s="54">
        <f t="shared" si="13668"/>
        <v>0</v>
      </c>
      <c r="P748" s="54">
        <f t="shared" si="13668"/>
        <v>0</v>
      </c>
      <c r="Q748" s="54">
        <f t="shared" si="13668"/>
        <v>0</v>
      </c>
      <c r="R748" s="54">
        <f t="shared" si="13668"/>
        <v>0</v>
      </c>
      <c r="S748" s="54">
        <f t="shared" si="13668"/>
        <v>0</v>
      </c>
      <c r="T748" s="54">
        <f t="shared" si="13668"/>
        <v>0</v>
      </c>
      <c r="U748" s="54">
        <f t="shared" si="13668"/>
        <v>0</v>
      </c>
      <c r="V748" s="54">
        <f t="shared" si="13668"/>
        <v>0</v>
      </c>
      <c r="W748" s="54">
        <f t="shared" si="13668"/>
        <v>0</v>
      </c>
      <c r="X748" s="54">
        <f t="shared" si="13668"/>
        <v>0</v>
      </c>
      <c r="Y748" s="54">
        <f t="shared" si="13668"/>
        <v>0</v>
      </c>
      <c r="Z748" s="54">
        <f t="shared" si="13668"/>
        <v>0</v>
      </c>
      <c r="AA748" s="54">
        <f t="shared" si="13668"/>
        <v>0</v>
      </c>
      <c r="AB748" s="54">
        <f t="shared" si="13668"/>
        <v>0</v>
      </c>
      <c r="AC748" s="54">
        <f t="shared" si="13668"/>
        <v>0</v>
      </c>
      <c r="AD748" s="54">
        <f t="shared" si="13668"/>
        <v>0</v>
      </c>
      <c r="AE748" s="54">
        <f t="shared" si="13668"/>
        <v>0</v>
      </c>
      <c r="AF748" s="54">
        <f t="shared" si="13668"/>
        <v>0</v>
      </c>
      <c r="AG748" s="54">
        <f t="shared" si="13668"/>
        <v>0</v>
      </c>
      <c r="AH748" s="54">
        <f t="shared" si="13668"/>
        <v>0</v>
      </c>
      <c r="AI748" s="54">
        <f t="shared" si="13668"/>
        <v>0</v>
      </c>
      <c r="AJ748" s="54">
        <f t="shared" si="13668"/>
        <v>0</v>
      </c>
      <c r="AK748" s="54">
        <f t="shared" si="13668"/>
        <v>0</v>
      </c>
      <c r="AL748" s="54">
        <f t="shared" ref="AL748:BQ748" si="13669">IF(AL747&gt;=$C$6,AL745,0)</f>
        <v>0</v>
      </c>
      <c r="AM748" s="54">
        <f t="shared" si="13669"/>
        <v>0</v>
      </c>
      <c r="AN748" s="54">
        <f t="shared" si="13669"/>
        <v>0</v>
      </c>
      <c r="AO748" s="54">
        <f t="shared" si="13669"/>
        <v>0</v>
      </c>
      <c r="AP748" s="54">
        <f t="shared" si="13669"/>
        <v>0</v>
      </c>
      <c r="AQ748" s="54">
        <f t="shared" si="13669"/>
        <v>0</v>
      </c>
      <c r="AR748" s="54">
        <f t="shared" si="13669"/>
        <v>0</v>
      </c>
      <c r="AS748" s="54">
        <f t="shared" si="13669"/>
        <v>0</v>
      </c>
      <c r="AT748" s="54">
        <f t="shared" si="13669"/>
        <v>0</v>
      </c>
      <c r="AU748" s="54">
        <f t="shared" si="13669"/>
        <v>0</v>
      </c>
      <c r="AV748" s="54">
        <f t="shared" si="13669"/>
        <v>0</v>
      </c>
      <c r="AW748" s="54">
        <f t="shared" si="13669"/>
        <v>0</v>
      </c>
      <c r="AX748" s="54">
        <f t="shared" si="13669"/>
        <v>0</v>
      </c>
      <c r="AY748" s="54">
        <f t="shared" si="13669"/>
        <v>0</v>
      </c>
      <c r="AZ748" s="54">
        <f t="shared" si="13669"/>
        <v>0</v>
      </c>
      <c r="BA748" s="54">
        <f t="shared" si="13669"/>
        <v>0</v>
      </c>
      <c r="BB748" s="54">
        <f t="shared" si="13669"/>
        <v>0</v>
      </c>
      <c r="BC748" s="54">
        <f t="shared" si="13669"/>
        <v>0</v>
      </c>
      <c r="BD748" s="54">
        <f t="shared" si="13669"/>
        <v>0</v>
      </c>
      <c r="BE748" s="54">
        <f t="shared" si="13669"/>
        <v>0</v>
      </c>
      <c r="BF748" s="54">
        <f t="shared" si="13669"/>
        <v>0</v>
      </c>
      <c r="BG748" s="54">
        <f t="shared" si="13669"/>
        <v>0</v>
      </c>
      <c r="BH748" s="54">
        <f t="shared" si="13669"/>
        <v>0</v>
      </c>
      <c r="BI748" s="54">
        <f t="shared" si="13669"/>
        <v>0</v>
      </c>
      <c r="BJ748" s="54">
        <f t="shared" si="13669"/>
        <v>0</v>
      </c>
      <c r="BK748" s="54">
        <f t="shared" si="13669"/>
        <v>0</v>
      </c>
      <c r="BL748" s="54">
        <f t="shared" si="13669"/>
        <v>0</v>
      </c>
      <c r="BM748" s="54">
        <f t="shared" si="13669"/>
        <v>0</v>
      </c>
      <c r="BN748" s="54">
        <f t="shared" si="13669"/>
        <v>0</v>
      </c>
      <c r="BO748" s="54">
        <f t="shared" si="13669"/>
        <v>0</v>
      </c>
      <c r="BP748" s="54">
        <f t="shared" si="13669"/>
        <v>0</v>
      </c>
      <c r="BQ748" s="54">
        <f t="shared" si="13669"/>
        <v>0</v>
      </c>
      <c r="BR748" s="54">
        <f t="shared" ref="BR748:CK748" si="13670">IF(BR747&gt;=$C$6,BR745,0)</f>
        <v>0</v>
      </c>
      <c r="BS748" s="54">
        <f t="shared" si="13670"/>
        <v>0</v>
      </c>
      <c r="BT748" s="54">
        <f t="shared" si="13670"/>
        <v>0</v>
      </c>
      <c r="BU748" s="54">
        <f t="shared" si="13670"/>
        <v>0</v>
      </c>
      <c r="BV748" s="54">
        <f t="shared" si="13670"/>
        <v>0</v>
      </c>
      <c r="BW748" s="54">
        <f t="shared" si="13670"/>
        <v>0</v>
      </c>
      <c r="BX748" s="54">
        <f t="shared" si="13670"/>
        <v>0</v>
      </c>
      <c r="BY748" s="54">
        <f t="shared" si="13670"/>
        <v>0</v>
      </c>
      <c r="BZ748" s="54">
        <f t="shared" si="13670"/>
        <v>0</v>
      </c>
      <c r="CA748" s="54">
        <f t="shared" si="13670"/>
        <v>0</v>
      </c>
      <c r="CB748" s="54">
        <f t="shared" si="13670"/>
        <v>0</v>
      </c>
      <c r="CC748" s="54">
        <f t="shared" si="13670"/>
        <v>0</v>
      </c>
      <c r="CD748" s="54">
        <f t="shared" si="13670"/>
        <v>0</v>
      </c>
      <c r="CE748" s="54">
        <f t="shared" si="13670"/>
        <v>0</v>
      </c>
      <c r="CF748" s="54">
        <f t="shared" si="13670"/>
        <v>0</v>
      </c>
      <c r="CG748" s="54">
        <f t="shared" si="13670"/>
        <v>0</v>
      </c>
      <c r="CH748" s="54">
        <f t="shared" si="13670"/>
        <v>0</v>
      </c>
      <c r="CI748" s="54">
        <f t="shared" si="13670"/>
        <v>0</v>
      </c>
      <c r="CJ748" s="54">
        <f t="shared" si="13670"/>
        <v>0</v>
      </c>
      <c r="CK748" s="67">
        <f t="shared" si="13670"/>
        <v>0</v>
      </c>
    </row>
    <row r="749" spans="2:89" ht="15.75" thickBot="1" x14ac:dyDescent="0.3">
      <c r="B749" s="68">
        <f>B746</f>
        <v>0</v>
      </c>
      <c r="C749" s="69">
        <f>C746</f>
        <v>0</v>
      </c>
      <c r="D749" s="70" t="s">
        <v>116</v>
      </c>
      <c r="E749" s="55" t="s">
        <v>114</v>
      </c>
      <c r="F749" s="38">
        <f t="shared" ref="F749:AK749" si="13671">IF(F747&lt;$C$6,F745,0)</f>
        <v>0</v>
      </c>
      <c r="G749" s="38">
        <f t="shared" si="13671"/>
        <v>0</v>
      </c>
      <c r="H749" s="38">
        <f t="shared" si="13671"/>
        <v>0</v>
      </c>
      <c r="I749" s="38">
        <f t="shared" si="13671"/>
        <v>0</v>
      </c>
      <c r="J749" s="38">
        <f t="shared" si="13671"/>
        <v>0</v>
      </c>
      <c r="K749" s="38">
        <f t="shared" si="13671"/>
        <v>0</v>
      </c>
      <c r="L749" s="38">
        <f t="shared" si="13671"/>
        <v>0</v>
      </c>
      <c r="M749" s="38">
        <f t="shared" si="13671"/>
        <v>0</v>
      </c>
      <c r="N749" s="38">
        <f t="shared" si="13671"/>
        <v>0</v>
      </c>
      <c r="O749" s="38">
        <f t="shared" si="13671"/>
        <v>0</v>
      </c>
      <c r="P749" s="38">
        <f t="shared" si="13671"/>
        <v>0</v>
      </c>
      <c r="Q749" s="38">
        <f t="shared" si="13671"/>
        <v>0</v>
      </c>
      <c r="R749" s="38">
        <f t="shared" si="13671"/>
        <v>0</v>
      </c>
      <c r="S749" s="38">
        <f t="shared" si="13671"/>
        <v>0</v>
      </c>
      <c r="T749" s="38">
        <f t="shared" si="13671"/>
        <v>0</v>
      </c>
      <c r="U749" s="38">
        <f t="shared" si="13671"/>
        <v>0</v>
      </c>
      <c r="V749" s="38">
        <f t="shared" si="13671"/>
        <v>0</v>
      </c>
      <c r="W749" s="38">
        <f t="shared" si="13671"/>
        <v>0</v>
      </c>
      <c r="X749" s="38">
        <f t="shared" si="13671"/>
        <v>0</v>
      </c>
      <c r="Y749" s="38">
        <f t="shared" si="13671"/>
        <v>0</v>
      </c>
      <c r="Z749" s="38">
        <f t="shared" si="13671"/>
        <v>0</v>
      </c>
      <c r="AA749" s="38">
        <f t="shared" si="13671"/>
        <v>0</v>
      </c>
      <c r="AB749" s="38">
        <f t="shared" si="13671"/>
        <v>0</v>
      </c>
      <c r="AC749" s="38">
        <f t="shared" si="13671"/>
        <v>0</v>
      </c>
      <c r="AD749" s="38">
        <f t="shared" si="13671"/>
        <v>0</v>
      </c>
      <c r="AE749" s="38">
        <f t="shared" si="13671"/>
        <v>0</v>
      </c>
      <c r="AF749" s="38">
        <f t="shared" si="13671"/>
        <v>0</v>
      </c>
      <c r="AG749" s="38">
        <f t="shared" si="13671"/>
        <v>0</v>
      </c>
      <c r="AH749" s="38">
        <f t="shared" si="13671"/>
        <v>0</v>
      </c>
      <c r="AI749" s="38">
        <f t="shared" si="13671"/>
        <v>0</v>
      </c>
      <c r="AJ749" s="38">
        <f t="shared" si="13671"/>
        <v>0</v>
      </c>
      <c r="AK749" s="38">
        <f t="shared" si="13671"/>
        <v>0</v>
      </c>
      <c r="AL749" s="38">
        <f t="shared" ref="AL749:BQ749" si="13672">IF(AL747&lt;$C$6,AL745,0)</f>
        <v>0</v>
      </c>
      <c r="AM749" s="38">
        <f t="shared" si="13672"/>
        <v>0</v>
      </c>
      <c r="AN749" s="38">
        <f t="shared" si="13672"/>
        <v>0</v>
      </c>
      <c r="AO749" s="38">
        <f t="shared" si="13672"/>
        <v>0</v>
      </c>
      <c r="AP749" s="38">
        <f t="shared" si="13672"/>
        <v>0</v>
      </c>
      <c r="AQ749" s="38">
        <f t="shared" si="13672"/>
        <v>0</v>
      </c>
      <c r="AR749" s="38">
        <f t="shared" si="13672"/>
        <v>0</v>
      </c>
      <c r="AS749" s="38">
        <f t="shared" si="13672"/>
        <v>0</v>
      </c>
      <c r="AT749" s="38">
        <f t="shared" si="13672"/>
        <v>0</v>
      </c>
      <c r="AU749" s="38">
        <f t="shared" si="13672"/>
        <v>0</v>
      </c>
      <c r="AV749" s="38">
        <f t="shared" si="13672"/>
        <v>0</v>
      </c>
      <c r="AW749" s="38">
        <f t="shared" si="13672"/>
        <v>0</v>
      </c>
      <c r="AX749" s="38">
        <f t="shared" si="13672"/>
        <v>0</v>
      </c>
      <c r="AY749" s="38">
        <f t="shared" si="13672"/>
        <v>0</v>
      </c>
      <c r="AZ749" s="38">
        <f t="shared" si="13672"/>
        <v>0</v>
      </c>
      <c r="BA749" s="38">
        <f t="shared" si="13672"/>
        <v>0</v>
      </c>
      <c r="BB749" s="38">
        <f t="shared" si="13672"/>
        <v>0</v>
      </c>
      <c r="BC749" s="38">
        <f t="shared" si="13672"/>
        <v>0</v>
      </c>
      <c r="BD749" s="38">
        <f t="shared" si="13672"/>
        <v>0</v>
      </c>
      <c r="BE749" s="38">
        <f t="shared" si="13672"/>
        <v>0</v>
      </c>
      <c r="BF749" s="38">
        <f t="shared" si="13672"/>
        <v>0</v>
      </c>
      <c r="BG749" s="38">
        <f t="shared" si="13672"/>
        <v>0</v>
      </c>
      <c r="BH749" s="38">
        <f t="shared" si="13672"/>
        <v>0</v>
      </c>
      <c r="BI749" s="38">
        <f t="shared" si="13672"/>
        <v>0</v>
      </c>
      <c r="BJ749" s="38">
        <f t="shared" si="13672"/>
        <v>0</v>
      </c>
      <c r="BK749" s="38">
        <f t="shared" si="13672"/>
        <v>0</v>
      </c>
      <c r="BL749" s="38">
        <f t="shared" si="13672"/>
        <v>0</v>
      </c>
      <c r="BM749" s="38">
        <f t="shared" si="13672"/>
        <v>0</v>
      </c>
      <c r="BN749" s="38">
        <f t="shared" si="13672"/>
        <v>0</v>
      </c>
      <c r="BO749" s="38">
        <f t="shared" si="13672"/>
        <v>0</v>
      </c>
      <c r="BP749" s="38">
        <f t="shared" si="13672"/>
        <v>0</v>
      </c>
      <c r="BQ749" s="38">
        <f t="shared" si="13672"/>
        <v>0</v>
      </c>
      <c r="BR749" s="38">
        <f t="shared" ref="BR749:CK749" si="13673">IF(BR747&lt;$C$6,BR745,0)</f>
        <v>0</v>
      </c>
      <c r="BS749" s="38">
        <f t="shared" si="13673"/>
        <v>0</v>
      </c>
      <c r="BT749" s="38">
        <f t="shared" si="13673"/>
        <v>0</v>
      </c>
      <c r="BU749" s="38">
        <f t="shared" si="13673"/>
        <v>0</v>
      </c>
      <c r="BV749" s="38">
        <f t="shared" si="13673"/>
        <v>0</v>
      </c>
      <c r="BW749" s="38">
        <f t="shared" si="13673"/>
        <v>0</v>
      </c>
      <c r="BX749" s="38">
        <f t="shared" si="13673"/>
        <v>0</v>
      </c>
      <c r="BY749" s="38">
        <f t="shared" si="13673"/>
        <v>0</v>
      </c>
      <c r="BZ749" s="38">
        <f t="shared" si="13673"/>
        <v>0</v>
      </c>
      <c r="CA749" s="38">
        <f t="shared" si="13673"/>
        <v>0</v>
      </c>
      <c r="CB749" s="38">
        <f t="shared" si="13673"/>
        <v>0</v>
      </c>
      <c r="CC749" s="38">
        <f t="shared" si="13673"/>
        <v>0</v>
      </c>
      <c r="CD749" s="38">
        <f t="shared" si="13673"/>
        <v>0</v>
      </c>
      <c r="CE749" s="38">
        <f t="shared" si="13673"/>
        <v>0</v>
      </c>
      <c r="CF749" s="38">
        <f t="shared" si="13673"/>
        <v>0</v>
      </c>
      <c r="CG749" s="38">
        <f t="shared" si="13673"/>
        <v>0</v>
      </c>
      <c r="CH749" s="38">
        <f t="shared" si="13673"/>
        <v>0</v>
      </c>
      <c r="CI749" s="38">
        <f t="shared" si="13673"/>
        <v>0</v>
      </c>
      <c r="CJ749" s="38">
        <f t="shared" si="13673"/>
        <v>0</v>
      </c>
      <c r="CK749" s="39">
        <f t="shared" si="13673"/>
        <v>0</v>
      </c>
    </row>
    <row r="750" spans="2:89" x14ac:dyDescent="0.25">
      <c r="B750" s="81" t="s">
        <v>79</v>
      </c>
      <c r="C750" s="81" t="s">
        <v>44</v>
      </c>
      <c r="D750" s="84" t="s">
        <v>45</v>
      </c>
      <c r="E750" s="87" t="s">
        <v>8</v>
      </c>
      <c r="F750" s="28" t="s">
        <v>1</v>
      </c>
      <c r="G750" s="29" t="s">
        <v>2</v>
      </c>
      <c r="H750" s="29" t="s">
        <v>0</v>
      </c>
      <c r="I750" s="29" t="s">
        <v>3</v>
      </c>
      <c r="J750" s="29" t="s">
        <v>4</v>
      </c>
      <c r="K750" s="29" t="s">
        <v>5</v>
      </c>
      <c r="L750" s="29" t="s">
        <v>6</v>
      </c>
      <c r="M750" s="29" t="s">
        <v>7</v>
      </c>
      <c r="N750" s="29" t="s">
        <v>9</v>
      </c>
      <c r="O750" s="29" t="s">
        <v>10</v>
      </c>
      <c r="P750" s="29" t="s">
        <v>11</v>
      </c>
      <c r="Q750" s="29" t="s">
        <v>12</v>
      </c>
      <c r="R750" s="29" t="s">
        <v>13</v>
      </c>
      <c r="S750" s="29" t="s">
        <v>14</v>
      </c>
      <c r="T750" s="29" t="s">
        <v>15</v>
      </c>
      <c r="U750" s="29" t="s">
        <v>16</v>
      </c>
      <c r="V750" s="29" t="s">
        <v>17</v>
      </c>
      <c r="W750" s="29" t="s">
        <v>18</v>
      </c>
      <c r="X750" s="29" t="s">
        <v>19</v>
      </c>
      <c r="Y750" s="29" t="s">
        <v>20</v>
      </c>
      <c r="Z750" s="29" t="s">
        <v>21</v>
      </c>
      <c r="AA750" s="29" t="s">
        <v>22</v>
      </c>
      <c r="AB750" s="29" t="s">
        <v>23</v>
      </c>
      <c r="AC750" s="29" t="s">
        <v>24</v>
      </c>
      <c r="AD750" s="29" t="s">
        <v>25</v>
      </c>
      <c r="AE750" s="29" t="s">
        <v>26</v>
      </c>
      <c r="AF750" s="29" t="s">
        <v>27</v>
      </c>
      <c r="AG750" s="29" t="s">
        <v>28</v>
      </c>
      <c r="AH750" s="29" t="s">
        <v>47</v>
      </c>
      <c r="AI750" s="29" t="s">
        <v>48</v>
      </c>
      <c r="AJ750" s="29" t="s">
        <v>49</v>
      </c>
      <c r="AK750" s="29" t="s">
        <v>50</v>
      </c>
      <c r="AL750" s="29" t="s">
        <v>51</v>
      </c>
      <c r="AM750" s="29" t="s">
        <v>52</v>
      </c>
      <c r="AN750" s="29" t="s">
        <v>53</v>
      </c>
      <c r="AO750" s="29" t="s">
        <v>54</v>
      </c>
      <c r="AP750" s="29" t="s">
        <v>55</v>
      </c>
      <c r="AQ750" s="29" t="s">
        <v>56</v>
      </c>
      <c r="AR750" s="29" t="s">
        <v>57</v>
      </c>
      <c r="AS750" s="29" t="s">
        <v>58</v>
      </c>
      <c r="AT750" s="29" t="s">
        <v>59</v>
      </c>
      <c r="AU750" s="29" t="s">
        <v>60</v>
      </c>
      <c r="AV750" s="29" t="s">
        <v>61</v>
      </c>
      <c r="AW750" s="29" t="s">
        <v>62</v>
      </c>
      <c r="AX750" s="29" t="s">
        <v>63</v>
      </c>
      <c r="AY750" s="29" t="s">
        <v>64</v>
      </c>
      <c r="AZ750" s="29" t="s">
        <v>65</v>
      </c>
      <c r="BA750" s="29" t="s">
        <v>66</v>
      </c>
      <c r="BB750" s="29" t="s">
        <v>67</v>
      </c>
      <c r="BC750" s="29" t="s">
        <v>68</v>
      </c>
      <c r="BD750" s="29" t="s">
        <v>69</v>
      </c>
      <c r="BE750" s="29" t="s">
        <v>70</v>
      </c>
      <c r="BF750" s="29" t="s">
        <v>71</v>
      </c>
      <c r="BG750" s="29" t="s">
        <v>72</v>
      </c>
      <c r="BH750" s="29" t="s">
        <v>73</v>
      </c>
      <c r="BI750" s="29" t="s">
        <v>74</v>
      </c>
      <c r="BJ750" s="29" t="s">
        <v>75</v>
      </c>
      <c r="BK750" s="29" t="s">
        <v>76</v>
      </c>
      <c r="BL750" s="29" t="s">
        <v>77</v>
      </c>
      <c r="BM750" s="29" t="s">
        <v>78</v>
      </c>
      <c r="BN750" s="29" t="s">
        <v>83</v>
      </c>
      <c r="BO750" s="29" t="s">
        <v>84</v>
      </c>
      <c r="BP750" s="29" t="s">
        <v>85</v>
      </c>
      <c r="BQ750" s="29" t="s">
        <v>86</v>
      </c>
      <c r="BR750" s="29" t="s">
        <v>87</v>
      </c>
      <c r="BS750" s="29" t="s">
        <v>88</v>
      </c>
      <c r="BT750" s="29" t="s">
        <v>89</v>
      </c>
      <c r="BU750" s="29" t="s">
        <v>90</v>
      </c>
      <c r="BV750" s="29" t="s">
        <v>91</v>
      </c>
      <c r="BW750" s="29" t="s">
        <v>92</v>
      </c>
      <c r="BX750" s="29" t="s">
        <v>93</v>
      </c>
      <c r="BY750" s="29" t="s">
        <v>94</v>
      </c>
      <c r="BZ750" s="29" t="s">
        <v>95</v>
      </c>
      <c r="CA750" s="29" t="s">
        <v>96</v>
      </c>
      <c r="CB750" s="29" t="s">
        <v>97</v>
      </c>
      <c r="CC750" s="29" t="s">
        <v>98</v>
      </c>
      <c r="CD750" s="29" t="s">
        <v>99</v>
      </c>
      <c r="CE750" s="29" t="s">
        <v>100</v>
      </c>
      <c r="CF750" s="29" t="s">
        <v>101</v>
      </c>
      <c r="CG750" s="48" t="s">
        <v>102</v>
      </c>
      <c r="CH750" s="29" t="s">
        <v>104</v>
      </c>
      <c r="CI750" s="29" t="s">
        <v>105</v>
      </c>
      <c r="CJ750" s="29" t="s">
        <v>106</v>
      </c>
      <c r="CK750" s="30" t="s">
        <v>107</v>
      </c>
    </row>
    <row r="751" spans="2:89" hidden="1" x14ac:dyDescent="0.25">
      <c r="B751" s="82"/>
      <c r="C751" s="82"/>
      <c r="D751" s="85"/>
      <c r="E751" s="88"/>
      <c r="F751" s="11" t="e">
        <f>F742</f>
        <v>#N/A</v>
      </c>
      <c r="G751" s="10" t="e">
        <f t="shared" ref="G751" si="13674">IF(F751=12,1,F751+1)</f>
        <v>#N/A</v>
      </c>
      <c r="H751" s="10" t="e">
        <f t="shared" ref="H751" si="13675">IF(G751=12,1,G751+1)</f>
        <v>#N/A</v>
      </c>
      <c r="I751" s="10" t="e">
        <f t="shared" ref="I751" si="13676">IF(H751=12,1,H751+1)</f>
        <v>#N/A</v>
      </c>
      <c r="J751" s="10" t="e">
        <f t="shared" ref="J751" si="13677">IF(I751=12,1,I751+1)</f>
        <v>#N/A</v>
      </c>
      <c r="K751" s="10" t="e">
        <f t="shared" ref="K751" si="13678">IF(J751=12,1,J751+1)</f>
        <v>#N/A</v>
      </c>
      <c r="L751" s="10" t="e">
        <f t="shared" ref="L751" si="13679">IF(K751=12,1,K751+1)</f>
        <v>#N/A</v>
      </c>
      <c r="M751" s="10" t="e">
        <f t="shared" ref="M751" si="13680">IF(L751=12,1,L751+1)</f>
        <v>#N/A</v>
      </c>
      <c r="N751" s="10" t="e">
        <f t="shared" ref="N751" si="13681">IF(M751=12,1,M751+1)</f>
        <v>#N/A</v>
      </c>
      <c r="O751" s="10" t="e">
        <f>IF(N751=12,1,N751+1)</f>
        <v>#N/A</v>
      </c>
      <c r="P751" s="10" t="e">
        <f t="shared" ref="P751" si="13682">IF(O751=12,1,O751+1)</f>
        <v>#N/A</v>
      </c>
      <c r="Q751" s="10" t="e">
        <f t="shared" ref="Q751" si="13683">IF(P751=12,1,P751+1)</f>
        <v>#N/A</v>
      </c>
      <c r="R751" s="10" t="e">
        <f t="shared" ref="R751" si="13684">IF(Q751=12,1,Q751+1)</f>
        <v>#N/A</v>
      </c>
      <c r="S751" s="10" t="e">
        <f t="shared" ref="S751" si="13685">IF(R751=12,1,R751+1)</f>
        <v>#N/A</v>
      </c>
      <c r="T751" s="10" t="e">
        <f t="shared" ref="T751" si="13686">IF(S751=12,1,S751+1)</f>
        <v>#N/A</v>
      </c>
      <c r="U751" s="10" t="e">
        <f t="shared" ref="U751" si="13687">IF(T751=12,1,T751+1)</f>
        <v>#N/A</v>
      </c>
      <c r="V751" s="10" t="e">
        <f t="shared" ref="V751" si="13688">IF(U751=12,1,U751+1)</f>
        <v>#N/A</v>
      </c>
      <c r="W751" s="10" t="e">
        <f t="shared" ref="W751" si="13689">IF(V751=12,1,V751+1)</f>
        <v>#N/A</v>
      </c>
      <c r="X751" s="10" t="e">
        <f>IF(W751=12,1,W751+1)</f>
        <v>#N/A</v>
      </c>
      <c r="Y751" s="10" t="e">
        <f t="shared" ref="Y751" si="13690">IF(X751=12,1,X751+1)</f>
        <v>#N/A</v>
      </c>
      <c r="Z751" s="10" t="e">
        <f t="shared" ref="Z751" si="13691">IF(Y751=12,1,Y751+1)</f>
        <v>#N/A</v>
      </c>
      <c r="AA751" s="10" t="e">
        <f t="shared" ref="AA751" si="13692">IF(Z751=12,1,Z751+1)</f>
        <v>#N/A</v>
      </c>
      <c r="AB751" s="10" t="e">
        <f t="shared" ref="AB751" si="13693">IF(AA751=12,1,AA751+1)</f>
        <v>#N/A</v>
      </c>
      <c r="AC751" s="10" t="e">
        <f t="shared" ref="AC751" si="13694">IF(AB751=12,1,AB751+1)</f>
        <v>#N/A</v>
      </c>
      <c r="AD751" s="10" t="e">
        <f t="shared" ref="AD751" si="13695">IF(AC751=12,1,AC751+1)</f>
        <v>#N/A</v>
      </c>
      <c r="AE751" s="10" t="e">
        <f t="shared" ref="AE751" si="13696">IF(AD751=12,1,AD751+1)</f>
        <v>#N/A</v>
      </c>
      <c r="AF751" s="10" t="e">
        <f t="shared" ref="AF751" si="13697">IF(AE751=12,1,AE751+1)</f>
        <v>#N/A</v>
      </c>
      <c r="AG751" s="10" t="e">
        <f t="shared" ref="AG751" si="13698">IF(AF751=12,1,AF751+1)</f>
        <v>#N/A</v>
      </c>
      <c r="AH751" s="10" t="e">
        <f t="shared" ref="AH751" si="13699">IF(AG751=12,1,AG751+1)</f>
        <v>#N/A</v>
      </c>
      <c r="AI751" s="10" t="e">
        <f t="shared" ref="AI751" si="13700">IF(AH751=12,1,AH751+1)</f>
        <v>#N/A</v>
      </c>
      <c r="AJ751" s="10" t="e">
        <f t="shared" ref="AJ751" si="13701">IF(AI751=12,1,AI751+1)</f>
        <v>#N/A</v>
      </c>
      <c r="AK751" s="10" t="e">
        <f t="shared" ref="AK751" si="13702">IF(AJ751=12,1,AJ751+1)</f>
        <v>#N/A</v>
      </c>
      <c r="AL751" s="10" t="e">
        <f t="shared" ref="AL751" si="13703">IF(AK751=12,1,AK751+1)</f>
        <v>#N/A</v>
      </c>
      <c r="AM751" s="10" t="e">
        <f t="shared" ref="AM751" si="13704">IF(AL751=12,1,AL751+1)</f>
        <v>#N/A</v>
      </c>
      <c r="AN751" s="10" t="e">
        <f t="shared" ref="AN751" si="13705">IF(AM751=12,1,AM751+1)</f>
        <v>#N/A</v>
      </c>
      <c r="AO751" s="10" t="e">
        <f t="shared" ref="AO751" si="13706">IF(AN751=12,1,AN751+1)</f>
        <v>#N/A</v>
      </c>
      <c r="AP751" s="10" t="e">
        <f t="shared" ref="AP751" si="13707">IF(AO751=12,1,AO751+1)</f>
        <v>#N/A</v>
      </c>
      <c r="AQ751" s="10" t="e">
        <f t="shared" ref="AQ751" si="13708">IF(AP751=12,1,AP751+1)</f>
        <v>#N/A</v>
      </c>
      <c r="AR751" s="10" t="e">
        <f t="shared" ref="AR751" si="13709">IF(AQ751=12,1,AQ751+1)</f>
        <v>#N/A</v>
      </c>
      <c r="AS751" s="10" t="e">
        <f t="shared" ref="AS751" si="13710">IF(AR751=12,1,AR751+1)</f>
        <v>#N/A</v>
      </c>
      <c r="AT751" s="10" t="e">
        <f t="shared" ref="AT751" si="13711">IF(AS751=12,1,AS751+1)</f>
        <v>#N/A</v>
      </c>
      <c r="AU751" s="10" t="e">
        <f t="shared" ref="AU751" si="13712">IF(AT751=12,1,AT751+1)</f>
        <v>#N/A</v>
      </c>
      <c r="AV751" s="10" t="e">
        <f t="shared" ref="AV751" si="13713">IF(AU751=12,1,AU751+1)</f>
        <v>#N/A</v>
      </c>
      <c r="AW751" s="10" t="e">
        <f t="shared" ref="AW751" si="13714">IF(AV751=12,1,AV751+1)</f>
        <v>#N/A</v>
      </c>
      <c r="AX751" s="10" t="e">
        <f t="shared" ref="AX751" si="13715">IF(AW751=12,1,AW751+1)</f>
        <v>#N/A</v>
      </c>
      <c r="AY751" s="10" t="e">
        <f t="shared" ref="AY751" si="13716">IF(AX751=12,1,AX751+1)</f>
        <v>#N/A</v>
      </c>
      <c r="AZ751" s="10" t="e">
        <f t="shared" ref="AZ751" si="13717">IF(AY751=12,1,AY751+1)</f>
        <v>#N/A</v>
      </c>
      <c r="BA751" s="10" t="e">
        <f t="shared" ref="BA751" si="13718">IF(AZ751=12,1,AZ751+1)</f>
        <v>#N/A</v>
      </c>
      <c r="BB751" s="10" t="e">
        <f t="shared" ref="BB751" si="13719">IF(BA751=12,1,BA751+1)</f>
        <v>#N/A</v>
      </c>
      <c r="BC751" s="10" t="e">
        <f t="shared" ref="BC751" si="13720">IF(BB751=12,1,BB751+1)</f>
        <v>#N/A</v>
      </c>
      <c r="BD751" s="10" t="e">
        <f t="shared" ref="BD751" si="13721">IF(BC751=12,1,BC751+1)</f>
        <v>#N/A</v>
      </c>
      <c r="BE751" s="10" t="e">
        <f t="shared" ref="BE751" si="13722">IF(BD751=12,1,BD751+1)</f>
        <v>#N/A</v>
      </c>
      <c r="BF751" s="10" t="e">
        <f t="shared" ref="BF751" si="13723">IF(BE751=12,1,BE751+1)</f>
        <v>#N/A</v>
      </c>
      <c r="BG751" s="10" t="e">
        <f t="shared" ref="BG751" si="13724">IF(BF751=12,1,BF751+1)</f>
        <v>#N/A</v>
      </c>
      <c r="BH751" s="10" t="e">
        <f t="shared" ref="BH751" si="13725">IF(BG751=12,1,BG751+1)</f>
        <v>#N/A</v>
      </c>
      <c r="BI751" s="10" t="e">
        <f t="shared" ref="BI751" si="13726">IF(BH751=12,1,BH751+1)</f>
        <v>#N/A</v>
      </c>
      <c r="BJ751" s="10" t="e">
        <f t="shared" ref="BJ751" si="13727">IF(BI751=12,1,BI751+1)</f>
        <v>#N/A</v>
      </c>
      <c r="BK751" s="10" t="e">
        <f t="shared" ref="BK751" si="13728">IF(BJ751=12,1,BJ751+1)</f>
        <v>#N/A</v>
      </c>
      <c r="BL751" s="10" t="e">
        <f t="shared" ref="BL751" si="13729">IF(BK751=12,1,BK751+1)</f>
        <v>#N/A</v>
      </c>
      <c r="BM751" s="10" t="e">
        <f t="shared" ref="BM751" si="13730">IF(BL751=12,1,BL751+1)</f>
        <v>#N/A</v>
      </c>
      <c r="BN751" s="10" t="e">
        <f>IF(BM751=12,1,BM751+1)</f>
        <v>#N/A</v>
      </c>
      <c r="BO751" s="10" t="e">
        <f t="shared" ref="BO751" si="13731">IF(BN751=12,1,BN751+1)</f>
        <v>#N/A</v>
      </c>
      <c r="BP751" s="10" t="e">
        <f t="shared" ref="BP751" si="13732">IF(BO751=12,1,BO751+1)</f>
        <v>#N/A</v>
      </c>
      <c r="BQ751" s="10" t="e">
        <f t="shared" ref="BQ751" si="13733">IF(BP751=12,1,BP751+1)</f>
        <v>#N/A</v>
      </c>
      <c r="BR751" s="10" t="e">
        <f t="shared" ref="BR751" si="13734">IF(BQ751=12,1,BQ751+1)</f>
        <v>#N/A</v>
      </c>
      <c r="BS751" s="10" t="e">
        <f t="shared" ref="BS751" si="13735">IF(BR751=12,1,BR751+1)</f>
        <v>#N/A</v>
      </c>
      <c r="BT751" s="10" t="e">
        <f t="shared" ref="BT751" si="13736">IF(BS751=12,1,BS751+1)</f>
        <v>#N/A</v>
      </c>
      <c r="BU751" s="10" t="e">
        <f t="shared" ref="BU751" si="13737">IF(BT751=12,1,BT751+1)</f>
        <v>#N/A</v>
      </c>
      <c r="BV751" s="10" t="e">
        <f t="shared" ref="BV751" si="13738">IF(BU751=12,1,BU751+1)</f>
        <v>#N/A</v>
      </c>
      <c r="BW751" s="10" t="e">
        <f t="shared" ref="BW751" si="13739">IF(BV751=12,1,BV751+1)</f>
        <v>#N/A</v>
      </c>
      <c r="BX751" s="10" t="e">
        <f t="shared" ref="BX751" si="13740">IF(BW751=12,1,BW751+1)</f>
        <v>#N/A</v>
      </c>
      <c r="BY751" s="10" t="e">
        <f t="shared" ref="BY751" si="13741">IF(BX751=12,1,BX751+1)</f>
        <v>#N/A</v>
      </c>
      <c r="BZ751" s="10" t="e">
        <f t="shared" ref="BZ751" si="13742">IF(BY751=12,1,BY751+1)</f>
        <v>#N/A</v>
      </c>
      <c r="CA751" s="10" t="e">
        <f t="shared" ref="CA751" si="13743">IF(BZ751=12,1,BZ751+1)</f>
        <v>#N/A</v>
      </c>
      <c r="CB751" s="10" t="e">
        <f t="shared" ref="CB751" si="13744">IF(CA751=12,1,CA751+1)</f>
        <v>#N/A</v>
      </c>
      <c r="CC751" s="10" t="e">
        <f t="shared" ref="CC751" si="13745">IF(CB751=12,1,CB751+1)</f>
        <v>#N/A</v>
      </c>
      <c r="CD751" s="10" t="e">
        <f t="shared" ref="CD751" si="13746">IF(CC751=12,1,CC751+1)</f>
        <v>#N/A</v>
      </c>
      <c r="CE751" s="10" t="e">
        <f t="shared" ref="CE751" si="13747">IF(CD751=12,1,CD751+1)</f>
        <v>#N/A</v>
      </c>
      <c r="CF751" s="10" t="e">
        <f t="shared" ref="CF751" si="13748">IF(CE751=12,1,CE751+1)</f>
        <v>#N/A</v>
      </c>
      <c r="CG751" s="49" t="e">
        <f t="shared" ref="CG751" si="13749">IF(CF751=12,1,CF751+1)</f>
        <v>#N/A</v>
      </c>
      <c r="CH751" s="10" t="e">
        <f t="shared" ref="CH751" si="13750">IF(CG751=12,1,CG751+1)</f>
        <v>#N/A</v>
      </c>
      <c r="CI751" s="10" t="e">
        <f t="shared" ref="CI751" si="13751">IF(CH751=12,1,CH751+1)</f>
        <v>#N/A</v>
      </c>
      <c r="CJ751" s="10" t="e">
        <f t="shared" ref="CJ751" si="13752">IF(CI751=12,1,CI751+1)</f>
        <v>#N/A</v>
      </c>
      <c r="CK751" s="12" t="e">
        <f t="shared" ref="CK751" si="13753">IF(CJ751=12,1,CJ751+1)</f>
        <v>#N/A</v>
      </c>
    </row>
    <row r="752" spans="2:89" x14ac:dyDescent="0.25">
      <c r="B752" s="82"/>
      <c r="C752" s="82"/>
      <c r="D752" s="85"/>
      <c r="E752" s="88"/>
      <c r="F752" s="31" t="e">
        <f>F743</f>
        <v>#N/A</v>
      </c>
      <c r="G752" s="32" t="e">
        <f>VLOOKUP(G751,data!$A$1:$B$12,2)</f>
        <v>#N/A</v>
      </c>
      <c r="H752" s="32" t="e">
        <f>VLOOKUP(H751,data!$A$1:$B$12,2)</f>
        <v>#N/A</v>
      </c>
      <c r="I752" s="32" t="e">
        <f>VLOOKUP(I751,data!$A$1:$B$12,2)</f>
        <v>#N/A</v>
      </c>
      <c r="J752" s="32" t="e">
        <f>VLOOKUP(J751,data!$A$1:$B$12,2)</f>
        <v>#N/A</v>
      </c>
      <c r="K752" s="32" t="e">
        <f>VLOOKUP(K751,data!$A$1:$B$12,2)</f>
        <v>#N/A</v>
      </c>
      <c r="L752" s="32" t="e">
        <f>VLOOKUP(L751,data!$A$1:$B$12,2)</f>
        <v>#N/A</v>
      </c>
      <c r="M752" s="32" t="e">
        <f>VLOOKUP(M751,data!$A$1:$B$12,2)</f>
        <v>#N/A</v>
      </c>
      <c r="N752" s="32" t="e">
        <f>VLOOKUP(N751,data!$A$1:$B$12,2)</f>
        <v>#N/A</v>
      </c>
      <c r="O752" s="32" t="e">
        <f>VLOOKUP(O751,data!$A$1:$B$12,2)</f>
        <v>#N/A</v>
      </c>
      <c r="P752" s="32" t="e">
        <f>VLOOKUP(P751,data!$A$1:$B$12,2)</f>
        <v>#N/A</v>
      </c>
      <c r="Q752" s="32" t="e">
        <f>VLOOKUP(Q751,data!$A$1:$B$12,2)</f>
        <v>#N/A</v>
      </c>
      <c r="R752" s="32" t="e">
        <f>VLOOKUP(R751,data!$A$1:$B$12,2)</f>
        <v>#N/A</v>
      </c>
      <c r="S752" s="32" t="e">
        <f>VLOOKUP(S751,data!$A$1:$B$12,2)</f>
        <v>#N/A</v>
      </c>
      <c r="T752" s="32" t="e">
        <f>VLOOKUP(T751,data!$A$1:$B$12,2)</f>
        <v>#N/A</v>
      </c>
      <c r="U752" s="32" t="e">
        <f>VLOOKUP(U751,data!$A$1:$B$12,2)</f>
        <v>#N/A</v>
      </c>
      <c r="V752" s="32" t="e">
        <f>VLOOKUP(V751,data!$A$1:$B$12,2)</f>
        <v>#N/A</v>
      </c>
      <c r="W752" s="32" t="e">
        <f>VLOOKUP(W751,data!$A$1:$B$12,2)</f>
        <v>#N/A</v>
      </c>
      <c r="X752" s="32" t="e">
        <f>VLOOKUP(X751,data!$A$1:$B$12,2)</f>
        <v>#N/A</v>
      </c>
      <c r="Y752" s="32" t="e">
        <f>VLOOKUP(Y751,data!$A$1:$B$12,2)</f>
        <v>#N/A</v>
      </c>
      <c r="Z752" s="32" t="e">
        <f>VLOOKUP(Z751,data!$A$1:$B$12,2)</f>
        <v>#N/A</v>
      </c>
      <c r="AA752" s="32" t="e">
        <f>VLOOKUP(AA751,data!$A$1:$B$12,2)</f>
        <v>#N/A</v>
      </c>
      <c r="AB752" s="32" t="e">
        <f>VLOOKUP(AB751,data!$A$1:$B$12,2)</f>
        <v>#N/A</v>
      </c>
      <c r="AC752" s="32" t="e">
        <f>VLOOKUP(AC751,data!$A$1:$B$12,2)</f>
        <v>#N/A</v>
      </c>
      <c r="AD752" s="32" t="e">
        <f>VLOOKUP(AD751,data!$A$1:$B$12,2)</f>
        <v>#N/A</v>
      </c>
      <c r="AE752" s="32" t="e">
        <f>VLOOKUP(AE751,data!$A$1:$B$12,2)</f>
        <v>#N/A</v>
      </c>
      <c r="AF752" s="32" t="e">
        <f>VLOOKUP(AF751,data!$A$1:$B$12,2)</f>
        <v>#N/A</v>
      </c>
      <c r="AG752" s="32" t="e">
        <f>VLOOKUP(AG751,data!$A$1:$B$12,2)</f>
        <v>#N/A</v>
      </c>
      <c r="AH752" s="32" t="e">
        <f>VLOOKUP(AH751,data!$A$1:$B$12,2)</f>
        <v>#N/A</v>
      </c>
      <c r="AI752" s="32" t="e">
        <f>VLOOKUP(AI751,data!$A$1:$B$12,2)</f>
        <v>#N/A</v>
      </c>
      <c r="AJ752" s="32" t="e">
        <f>VLOOKUP(AJ751,data!$A$1:$B$12,2)</f>
        <v>#N/A</v>
      </c>
      <c r="AK752" s="32" t="e">
        <f>VLOOKUP(AK751,data!$A$1:$B$12,2)</f>
        <v>#N/A</v>
      </c>
      <c r="AL752" s="32" t="e">
        <f>VLOOKUP(AL751,data!$A$1:$B$12,2)</f>
        <v>#N/A</v>
      </c>
      <c r="AM752" s="32" t="e">
        <f>VLOOKUP(AM751,data!$A$1:$B$12,2)</f>
        <v>#N/A</v>
      </c>
      <c r="AN752" s="32" t="e">
        <f>VLOOKUP(AN751,data!$A$1:$B$12,2)</f>
        <v>#N/A</v>
      </c>
      <c r="AO752" s="32" t="e">
        <f>VLOOKUP(AO751,data!$A$1:$B$12,2)</f>
        <v>#N/A</v>
      </c>
      <c r="AP752" s="32" t="e">
        <f>VLOOKUP(AP751,data!$A$1:$B$12,2)</f>
        <v>#N/A</v>
      </c>
      <c r="AQ752" s="32" t="e">
        <f>VLOOKUP(AQ751,data!$A$1:$B$12,2)</f>
        <v>#N/A</v>
      </c>
      <c r="AR752" s="32" t="e">
        <f>VLOOKUP(AR751,data!$A$1:$B$12,2)</f>
        <v>#N/A</v>
      </c>
      <c r="AS752" s="32" t="e">
        <f>VLOOKUP(AS751,data!$A$1:$B$12,2)</f>
        <v>#N/A</v>
      </c>
      <c r="AT752" s="32" t="e">
        <f>VLOOKUP(AT751,data!$A$1:$B$12,2)</f>
        <v>#N/A</v>
      </c>
      <c r="AU752" s="32" t="e">
        <f>VLOOKUP(AU751,data!$A$1:$B$12,2)</f>
        <v>#N/A</v>
      </c>
      <c r="AV752" s="32" t="e">
        <f>VLOOKUP(AV751,data!$A$1:$B$12,2)</f>
        <v>#N/A</v>
      </c>
      <c r="AW752" s="32" t="e">
        <f>VLOOKUP(AW751,data!$A$1:$B$12,2)</f>
        <v>#N/A</v>
      </c>
      <c r="AX752" s="32" t="e">
        <f>VLOOKUP(AX751,data!$A$1:$B$12,2)</f>
        <v>#N/A</v>
      </c>
      <c r="AY752" s="32" t="e">
        <f>VLOOKUP(AY751,data!$A$1:$B$12,2)</f>
        <v>#N/A</v>
      </c>
      <c r="AZ752" s="32" t="e">
        <f>VLOOKUP(AZ751,data!$A$1:$B$12,2)</f>
        <v>#N/A</v>
      </c>
      <c r="BA752" s="32" t="e">
        <f>VLOOKUP(BA751,data!$A$1:$B$12,2)</f>
        <v>#N/A</v>
      </c>
      <c r="BB752" s="32" t="e">
        <f>VLOOKUP(BB751,data!$A$1:$B$12,2)</f>
        <v>#N/A</v>
      </c>
      <c r="BC752" s="32" t="e">
        <f>VLOOKUP(BC751,data!$A$1:$B$12,2)</f>
        <v>#N/A</v>
      </c>
      <c r="BD752" s="32" t="e">
        <f>VLOOKUP(BD751,data!$A$1:$B$12,2)</f>
        <v>#N/A</v>
      </c>
      <c r="BE752" s="32" t="e">
        <f>VLOOKUP(BE751,data!$A$1:$B$12,2)</f>
        <v>#N/A</v>
      </c>
      <c r="BF752" s="32" t="e">
        <f>VLOOKUP(BF751,data!$A$1:$B$12,2)</f>
        <v>#N/A</v>
      </c>
      <c r="BG752" s="32" t="e">
        <f>VLOOKUP(BG751,data!$A$1:$B$12,2)</f>
        <v>#N/A</v>
      </c>
      <c r="BH752" s="32" t="e">
        <f>VLOOKUP(BH751,data!$A$1:$B$12,2)</f>
        <v>#N/A</v>
      </c>
      <c r="BI752" s="32" t="e">
        <f>VLOOKUP(BI751,data!$A$1:$B$12,2)</f>
        <v>#N/A</v>
      </c>
      <c r="BJ752" s="32" t="e">
        <f>VLOOKUP(BJ751,data!$A$1:$B$12,2)</f>
        <v>#N/A</v>
      </c>
      <c r="BK752" s="32" t="e">
        <f>VLOOKUP(BK751,data!$A$1:$B$12,2)</f>
        <v>#N/A</v>
      </c>
      <c r="BL752" s="32" t="e">
        <f>VLOOKUP(BL751,data!$A$1:$B$12,2)</f>
        <v>#N/A</v>
      </c>
      <c r="BM752" s="32" t="e">
        <f>VLOOKUP(BM751,data!$A$1:$B$12,2)</f>
        <v>#N/A</v>
      </c>
      <c r="BN752" s="32" t="e">
        <f>VLOOKUP(BN751,data!$A$1:$B$12,2)</f>
        <v>#N/A</v>
      </c>
      <c r="BO752" s="32" t="e">
        <f>VLOOKUP(BO751,data!$A$1:$B$12,2)</f>
        <v>#N/A</v>
      </c>
      <c r="BP752" s="32" t="e">
        <f>VLOOKUP(BP751,data!$A$1:$B$12,2)</f>
        <v>#N/A</v>
      </c>
      <c r="BQ752" s="32" t="e">
        <f>VLOOKUP(BQ751,data!$A$1:$B$12,2)</f>
        <v>#N/A</v>
      </c>
      <c r="BR752" s="32" t="e">
        <f>VLOOKUP(BR751,data!$A$1:$B$12,2)</f>
        <v>#N/A</v>
      </c>
      <c r="BS752" s="32" t="e">
        <f>VLOOKUP(BS751,data!$A$1:$B$12,2)</f>
        <v>#N/A</v>
      </c>
      <c r="BT752" s="32" t="e">
        <f>VLOOKUP(BT751,data!$A$1:$B$12,2)</f>
        <v>#N/A</v>
      </c>
      <c r="BU752" s="32" t="e">
        <f>VLOOKUP(BU751,data!$A$1:$B$12,2)</f>
        <v>#N/A</v>
      </c>
      <c r="BV752" s="32" t="e">
        <f>VLOOKUP(BV751,data!$A$1:$B$12,2)</f>
        <v>#N/A</v>
      </c>
      <c r="BW752" s="32" t="e">
        <f>VLOOKUP(BW751,data!$A$1:$B$12,2)</f>
        <v>#N/A</v>
      </c>
      <c r="BX752" s="32" t="e">
        <f>VLOOKUP(BX751,data!$A$1:$B$12,2)</f>
        <v>#N/A</v>
      </c>
      <c r="BY752" s="32" t="e">
        <f>VLOOKUP(BY751,data!$A$1:$B$12,2)</f>
        <v>#N/A</v>
      </c>
      <c r="BZ752" s="32" t="e">
        <f>VLOOKUP(BZ751,data!$A$1:$B$12,2)</f>
        <v>#N/A</v>
      </c>
      <c r="CA752" s="32" t="e">
        <f>VLOOKUP(CA751,data!$A$1:$B$12,2)</f>
        <v>#N/A</v>
      </c>
      <c r="CB752" s="32" t="e">
        <f>VLOOKUP(CB751,data!$A$1:$B$12,2)</f>
        <v>#N/A</v>
      </c>
      <c r="CC752" s="32" t="e">
        <f>VLOOKUP(CC751,data!$A$1:$B$12,2)</f>
        <v>#N/A</v>
      </c>
      <c r="CD752" s="32" t="e">
        <f>VLOOKUP(CD751,data!$A$1:$B$12,2)</f>
        <v>#N/A</v>
      </c>
      <c r="CE752" s="32" t="e">
        <f>VLOOKUP(CE751,data!$A$1:$B$12,2)</f>
        <v>#N/A</v>
      </c>
      <c r="CF752" s="32" t="e">
        <f>VLOOKUP(CF751,data!$A$1:$B$12,2)</f>
        <v>#N/A</v>
      </c>
      <c r="CG752" s="50" t="e">
        <f>VLOOKUP(CG751,data!$A$1:$B$12,2)</f>
        <v>#N/A</v>
      </c>
      <c r="CH752" s="32" t="e">
        <f>VLOOKUP(CH751,data!$A$1:$B$12,2)</f>
        <v>#N/A</v>
      </c>
      <c r="CI752" s="32" t="e">
        <f>VLOOKUP(CI751,data!$A$1:$B$12,2)</f>
        <v>#N/A</v>
      </c>
      <c r="CJ752" s="32" t="e">
        <f>VLOOKUP(CJ751,data!$A$1:$B$12,2)</f>
        <v>#N/A</v>
      </c>
      <c r="CK752" s="33" t="e">
        <f>VLOOKUP(CK751,data!$A$1:$B$12,2)</f>
        <v>#N/A</v>
      </c>
    </row>
    <row r="753" spans="2:89" ht="15.75" thickBot="1" x14ac:dyDescent="0.3">
      <c r="B753" s="83"/>
      <c r="C753" s="83"/>
      <c r="D753" s="86"/>
      <c r="E753" s="89"/>
      <c r="F753" s="34">
        <f>F744</f>
        <v>0</v>
      </c>
      <c r="G753" s="35" t="e">
        <f t="shared" ref="G753" si="13754">IF(G751=1,F753+1,F753)</f>
        <v>#N/A</v>
      </c>
      <c r="H753" s="35" t="e">
        <f t="shared" ref="H753" si="13755">IF(H751=1,G753+1,G753)</f>
        <v>#N/A</v>
      </c>
      <c r="I753" s="35" t="e">
        <f t="shared" ref="I753" si="13756">IF(I751=1,H753+1,H753)</f>
        <v>#N/A</v>
      </c>
      <c r="J753" s="35" t="e">
        <f t="shared" ref="J753" si="13757">IF(J751=1,I753+1,I753)</f>
        <v>#N/A</v>
      </c>
      <c r="K753" s="35" t="e">
        <f t="shared" ref="K753" si="13758">IF(K751=1,J753+1,J753)</f>
        <v>#N/A</v>
      </c>
      <c r="L753" s="35" t="e">
        <f t="shared" ref="L753" si="13759">IF(L751=1,K753+1,K753)</f>
        <v>#N/A</v>
      </c>
      <c r="M753" s="35" t="e">
        <f t="shared" ref="M753" si="13760">IF(M751=1,L753+1,L753)</f>
        <v>#N/A</v>
      </c>
      <c r="N753" s="35" t="e">
        <f t="shared" ref="N753" si="13761">IF(N751=1,M753+1,M753)</f>
        <v>#N/A</v>
      </c>
      <c r="O753" s="35" t="e">
        <f>IF(O751=1,N753+1,N753)</f>
        <v>#N/A</v>
      </c>
      <c r="P753" s="35" t="e">
        <f t="shared" ref="P753" si="13762">IF(P751=1,O753+1,O753)</f>
        <v>#N/A</v>
      </c>
      <c r="Q753" s="35" t="e">
        <f t="shared" ref="Q753" si="13763">IF(Q751=1,P753+1,P753)</f>
        <v>#N/A</v>
      </c>
      <c r="R753" s="35" t="e">
        <f t="shared" ref="R753" si="13764">IF(R751=1,Q753+1,Q753)</f>
        <v>#N/A</v>
      </c>
      <c r="S753" s="35" t="e">
        <f t="shared" ref="S753" si="13765">IF(S751=1,R753+1,R753)</f>
        <v>#N/A</v>
      </c>
      <c r="T753" s="35" t="e">
        <f t="shared" ref="T753" si="13766">IF(T751=1,S753+1,S753)</f>
        <v>#N/A</v>
      </c>
      <c r="U753" s="35" t="e">
        <f t="shared" ref="U753" si="13767">IF(U751=1,T753+1,T753)</f>
        <v>#N/A</v>
      </c>
      <c r="V753" s="35" t="e">
        <f t="shared" ref="V753" si="13768">IF(V751=1,U753+1,U753)</f>
        <v>#N/A</v>
      </c>
      <c r="W753" s="35" t="e">
        <f t="shared" ref="W753" si="13769">IF(W751=1,V753+1,V753)</f>
        <v>#N/A</v>
      </c>
      <c r="X753" s="35" t="e">
        <f>IF(X751=1,W753+1,W753)</f>
        <v>#N/A</v>
      </c>
      <c r="Y753" s="35" t="e">
        <f t="shared" ref="Y753" si="13770">IF(Y751=1,X753+1,X753)</f>
        <v>#N/A</v>
      </c>
      <c r="Z753" s="35" t="e">
        <f t="shared" ref="Z753" si="13771">IF(Z751=1,Y753+1,Y753)</f>
        <v>#N/A</v>
      </c>
      <c r="AA753" s="35" t="e">
        <f t="shared" ref="AA753" si="13772">IF(AA751=1,Z753+1,Z753)</f>
        <v>#N/A</v>
      </c>
      <c r="AB753" s="35" t="e">
        <f t="shared" ref="AB753" si="13773">IF(AB751=1,AA753+1,AA753)</f>
        <v>#N/A</v>
      </c>
      <c r="AC753" s="35" t="e">
        <f t="shared" ref="AC753" si="13774">IF(AC751=1,AB753+1,AB753)</f>
        <v>#N/A</v>
      </c>
      <c r="AD753" s="35" t="e">
        <f t="shared" ref="AD753" si="13775">IF(AD751=1,AC753+1,AC753)</f>
        <v>#N/A</v>
      </c>
      <c r="AE753" s="35" t="e">
        <f t="shared" ref="AE753" si="13776">IF(AE751=1,AD753+1,AD753)</f>
        <v>#N/A</v>
      </c>
      <c r="AF753" s="35" t="e">
        <f t="shared" ref="AF753" si="13777">IF(AF751=1,AE753+1,AE753)</f>
        <v>#N/A</v>
      </c>
      <c r="AG753" s="35" t="e">
        <f t="shared" ref="AG753" si="13778">IF(AG751=1,AF753+1,AF753)</f>
        <v>#N/A</v>
      </c>
      <c r="AH753" s="35" t="e">
        <f t="shared" ref="AH753" si="13779">IF(AH751=1,AG753+1,AG753)</f>
        <v>#N/A</v>
      </c>
      <c r="AI753" s="35" t="e">
        <f t="shared" ref="AI753" si="13780">IF(AI751=1,AH753+1,AH753)</f>
        <v>#N/A</v>
      </c>
      <c r="AJ753" s="35" t="e">
        <f t="shared" ref="AJ753" si="13781">IF(AJ751=1,AI753+1,AI753)</f>
        <v>#N/A</v>
      </c>
      <c r="AK753" s="35" t="e">
        <f t="shared" ref="AK753" si="13782">IF(AK751=1,AJ753+1,AJ753)</f>
        <v>#N/A</v>
      </c>
      <c r="AL753" s="35" t="e">
        <f t="shared" ref="AL753" si="13783">IF(AL751=1,AK753+1,AK753)</f>
        <v>#N/A</v>
      </c>
      <c r="AM753" s="35" t="e">
        <f t="shared" ref="AM753" si="13784">IF(AM751=1,AL753+1,AL753)</f>
        <v>#N/A</v>
      </c>
      <c r="AN753" s="35" t="e">
        <f t="shared" ref="AN753" si="13785">IF(AN751=1,AM753+1,AM753)</f>
        <v>#N/A</v>
      </c>
      <c r="AO753" s="35" t="e">
        <f t="shared" ref="AO753" si="13786">IF(AO751=1,AN753+1,AN753)</f>
        <v>#N/A</v>
      </c>
      <c r="AP753" s="35" t="e">
        <f t="shared" ref="AP753" si="13787">IF(AP751=1,AO753+1,AO753)</f>
        <v>#N/A</v>
      </c>
      <c r="AQ753" s="35" t="e">
        <f t="shared" ref="AQ753" si="13788">IF(AQ751=1,AP753+1,AP753)</f>
        <v>#N/A</v>
      </c>
      <c r="AR753" s="35" t="e">
        <f t="shared" ref="AR753" si="13789">IF(AR751=1,AQ753+1,AQ753)</f>
        <v>#N/A</v>
      </c>
      <c r="AS753" s="35" t="e">
        <f t="shared" ref="AS753" si="13790">IF(AS751=1,AR753+1,AR753)</f>
        <v>#N/A</v>
      </c>
      <c r="AT753" s="35" t="e">
        <f t="shared" ref="AT753" si="13791">IF(AT751=1,AS753+1,AS753)</f>
        <v>#N/A</v>
      </c>
      <c r="AU753" s="35" t="e">
        <f t="shared" ref="AU753" si="13792">IF(AU751=1,AT753+1,AT753)</f>
        <v>#N/A</v>
      </c>
      <c r="AV753" s="35" t="e">
        <f t="shared" ref="AV753" si="13793">IF(AV751=1,AU753+1,AU753)</f>
        <v>#N/A</v>
      </c>
      <c r="AW753" s="35" t="e">
        <f t="shared" ref="AW753" si="13794">IF(AW751=1,AV753+1,AV753)</f>
        <v>#N/A</v>
      </c>
      <c r="AX753" s="35" t="e">
        <f t="shared" ref="AX753" si="13795">IF(AX751=1,AW753+1,AW753)</f>
        <v>#N/A</v>
      </c>
      <c r="AY753" s="35" t="e">
        <f t="shared" ref="AY753" si="13796">IF(AY751=1,AX753+1,AX753)</f>
        <v>#N/A</v>
      </c>
      <c r="AZ753" s="35" t="e">
        <f t="shared" ref="AZ753" si="13797">IF(AZ751=1,AY753+1,AY753)</f>
        <v>#N/A</v>
      </c>
      <c r="BA753" s="35" t="e">
        <f t="shared" ref="BA753" si="13798">IF(BA751=1,AZ753+1,AZ753)</f>
        <v>#N/A</v>
      </c>
      <c r="BB753" s="35" t="e">
        <f t="shared" ref="BB753" si="13799">IF(BB751=1,BA753+1,BA753)</f>
        <v>#N/A</v>
      </c>
      <c r="BC753" s="35" t="e">
        <f t="shared" ref="BC753" si="13800">IF(BC751=1,BB753+1,BB753)</f>
        <v>#N/A</v>
      </c>
      <c r="BD753" s="35" t="e">
        <f t="shared" ref="BD753" si="13801">IF(BD751=1,BC753+1,BC753)</f>
        <v>#N/A</v>
      </c>
      <c r="BE753" s="35" t="e">
        <f t="shared" ref="BE753" si="13802">IF(BE751=1,BD753+1,BD753)</f>
        <v>#N/A</v>
      </c>
      <c r="BF753" s="35" t="e">
        <f t="shared" ref="BF753" si="13803">IF(BF751=1,BE753+1,BE753)</f>
        <v>#N/A</v>
      </c>
      <c r="BG753" s="35" t="e">
        <f t="shared" ref="BG753" si="13804">IF(BG751=1,BF753+1,BF753)</f>
        <v>#N/A</v>
      </c>
      <c r="BH753" s="35" t="e">
        <f t="shared" ref="BH753" si="13805">IF(BH751=1,BG753+1,BG753)</f>
        <v>#N/A</v>
      </c>
      <c r="BI753" s="35" t="e">
        <f t="shared" ref="BI753" si="13806">IF(BI751=1,BH753+1,BH753)</f>
        <v>#N/A</v>
      </c>
      <c r="BJ753" s="35" t="e">
        <f t="shared" ref="BJ753" si="13807">IF(BJ751=1,BI753+1,BI753)</f>
        <v>#N/A</v>
      </c>
      <c r="BK753" s="35" t="e">
        <f t="shared" ref="BK753" si="13808">IF(BK751=1,BJ753+1,BJ753)</f>
        <v>#N/A</v>
      </c>
      <c r="BL753" s="35" t="e">
        <f t="shared" ref="BL753" si="13809">IF(BL751=1,BK753+1,BK753)</f>
        <v>#N/A</v>
      </c>
      <c r="BM753" s="35" t="e">
        <f t="shared" ref="BM753" si="13810">IF(BM751=1,BL753+1,BL753)</f>
        <v>#N/A</v>
      </c>
      <c r="BN753" s="35" t="e">
        <f>IF(BN751=1,BM753+1,BM753)</f>
        <v>#N/A</v>
      </c>
      <c r="BO753" s="35" t="e">
        <f t="shared" ref="BO753" si="13811">IF(BO751=1,BN753+1,BN753)</f>
        <v>#N/A</v>
      </c>
      <c r="BP753" s="35" t="e">
        <f t="shared" ref="BP753" si="13812">IF(BP751=1,BO753+1,BO753)</f>
        <v>#N/A</v>
      </c>
      <c r="BQ753" s="35" t="e">
        <f t="shared" ref="BQ753" si="13813">IF(BQ751=1,BP753+1,BP753)</f>
        <v>#N/A</v>
      </c>
      <c r="BR753" s="35" t="e">
        <f t="shared" ref="BR753" si="13814">IF(BR751=1,BQ753+1,BQ753)</f>
        <v>#N/A</v>
      </c>
      <c r="BS753" s="35" t="e">
        <f t="shared" ref="BS753" si="13815">IF(BS751=1,BR753+1,BR753)</f>
        <v>#N/A</v>
      </c>
      <c r="BT753" s="35" t="e">
        <f t="shared" ref="BT753" si="13816">IF(BT751=1,BS753+1,BS753)</f>
        <v>#N/A</v>
      </c>
      <c r="BU753" s="35" t="e">
        <f t="shared" ref="BU753" si="13817">IF(BU751=1,BT753+1,BT753)</f>
        <v>#N/A</v>
      </c>
      <c r="BV753" s="35" t="e">
        <f t="shared" ref="BV753" si="13818">IF(BV751=1,BU753+1,BU753)</f>
        <v>#N/A</v>
      </c>
      <c r="BW753" s="35" t="e">
        <f t="shared" ref="BW753" si="13819">IF(BW751=1,BV753+1,BV753)</f>
        <v>#N/A</v>
      </c>
      <c r="BX753" s="35" t="e">
        <f t="shared" ref="BX753" si="13820">IF(BX751=1,BW753+1,BW753)</f>
        <v>#N/A</v>
      </c>
      <c r="BY753" s="35" t="e">
        <f t="shared" ref="BY753" si="13821">IF(BY751=1,BX753+1,BX753)</f>
        <v>#N/A</v>
      </c>
      <c r="BZ753" s="35" t="e">
        <f t="shared" ref="BZ753" si="13822">IF(BZ751=1,BY753+1,BY753)</f>
        <v>#N/A</v>
      </c>
      <c r="CA753" s="35" t="e">
        <f t="shared" ref="CA753" si="13823">IF(CA751=1,BZ753+1,BZ753)</f>
        <v>#N/A</v>
      </c>
      <c r="CB753" s="35" t="e">
        <f t="shared" ref="CB753" si="13824">IF(CB751=1,CA753+1,CA753)</f>
        <v>#N/A</v>
      </c>
      <c r="CC753" s="35" t="e">
        <f t="shared" ref="CC753" si="13825">IF(CC751=1,CB753+1,CB753)</f>
        <v>#N/A</v>
      </c>
      <c r="CD753" s="35" t="e">
        <f t="shared" ref="CD753" si="13826">IF(CD751=1,CC753+1,CC753)</f>
        <v>#N/A</v>
      </c>
      <c r="CE753" s="35" t="e">
        <f t="shared" ref="CE753" si="13827">IF(CE751=1,CD753+1,CD753)</f>
        <v>#N/A</v>
      </c>
      <c r="CF753" s="35" t="e">
        <f t="shared" ref="CF753" si="13828">IF(CF751=1,CE753+1,CE753)</f>
        <v>#N/A</v>
      </c>
      <c r="CG753" s="51" t="e">
        <f t="shared" ref="CG753" si="13829">IF(CG751=1,CF753+1,CF753)</f>
        <v>#N/A</v>
      </c>
      <c r="CH753" s="35" t="e">
        <f t="shared" ref="CH753" si="13830">IF(CH751=1,CG753+1,CG753)</f>
        <v>#N/A</v>
      </c>
      <c r="CI753" s="35" t="e">
        <f t="shared" ref="CI753" si="13831">IF(CI751=1,CH753+1,CH753)</f>
        <v>#N/A</v>
      </c>
      <c r="CJ753" s="35" t="e">
        <f t="shared" ref="CJ753" si="13832">IF(CJ751=1,CI753+1,CI753)</f>
        <v>#N/A</v>
      </c>
      <c r="CK753" s="36" t="e">
        <f t="shared" ref="CK753" si="13833">IF(CK751=1,CJ753+1,CJ753)</f>
        <v>#N/A</v>
      </c>
    </row>
    <row r="754" spans="2:89" x14ac:dyDescent="0.25">
      <c r="B754" s="61"/>
      <c r="C754" s="62"/>
      <c r="D754" s="63"/>
      <c r="E754" s="40" t="s">
        <v>110</v>
      </c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  <c r="AE754" s="56"/>
      <c r="AF754" s="56"/>
      <c r="AG754" s="56"/>
      <c r="AH754" s="56"/>
      <c r="AI754" s="56"/>
      <c r="AJ754" s="56"/>
      <c r="AK754" s="56"/>
      <c r="AL754" s="56"/>
      <c r="AM754" s="56"/>
      <c r="AN754" s="56"/>
      <c r="AO754" s="56"/>
      <c r="AP754" s="56"/>
      <c r="AQ754" s="56"/>
      <c r="AR754" s="56"/>
      <c r="AS754" s="56"/>
      <c r="AT754" s="56"/>
      <c r="AU754" s="56"/>
      <c r="AV754" s="56"/>
      <c r="AW754" s="56"/>
      <c r="AX754" s="56"/>
      <c r="AY754" s="56"/>
      <c r="AZ754" s="56"/>
      <c r="BA754" s="56"/>
      <c r="BB754" s="56"/>
      <c r="BC754" s="56"/>
      <c r="BD754" s="56"/>
      <c r="BE754" s="56"/>
      <c r="BF754" s="56"/>
      <c r="BG754" s="56"/>
      <c r="BH754" s="56"/>
      <c r="BI754" s="56"/>
      <c r="BJ754" s="56"/>
      <c r="BK754" s="56"/>
      <c r="BL754" s="56"/>
      <c r="BM754" s="56"/>
      <c r="BN754" s="56"/>
      <c r="BO754" s="56"/>
      <c r="BP754" s="56"/>
      <c r="BQ754" s="56"/>
      <c r="BR754" s="56"/>
      <c r="BS754" s="56"/>
      <c r="BT754" s="56"/>
      <c r="BU754" s="56"/>
      <c r="BV754" s="56"/>
      <c r="BW754" s="56"/>
      <c r="BX754" s="56"/>
      <c r="BY754" s="56"/>
      <c r="BZ754" s="56"/>
      <c r="CA754" s="56"/>
      <c r="CB754" s="56"/>
      <c r="CC754" s="56"/>
      <c r="CD754" s="56"/>
      <c r="CE754" s="56"/>
      <c r="CF754" s="56"/>
      <c r="CG754" s="57"/>
      <c r="CH754" s="56"/>
      <c r="CI754" s="56"/>
      <c r="CJ754" s="56"/>
      <c r="CK754" s="58"/>
    </row>
    <row r="755" spans="2:89" x14ac:dyDescent="0.25">
      <c r="B755" s="64">
        <f>B754</f>
        <v>0</v>
      </c>
      <c r="C755" s="63">
        <f>C754</f>
        <v>0</v>
      </c>
      <c r="D755" s="63">
        <f>D754</f>
        <v>0</v>
      </c>
      <c r="E755" s="41" t="s">
        <v>111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52"/>
      <c r="CH755" s="8"/>
      <c r="CI755" s="8"/>
      <c r="CJ755" s="8"/>
      <c r="CK755" s="13"/>
    </row>
    <row r="756" spans="2:89" x14ac:dyDescent="0.25">
      <c r="B756" s="64">
        <f>B754</f>
        <v>0</v>
      </c>
      <c r="C756" s="63">
        <f>C754</f>
        <v>0</v>
      </c>
      <c r="D756" s="63">
        <f>D754</f>
        <v>0</v>
      </c>
      <c r="E756" s="42" t="s">
        <v>118</v>
      </c>
      <c r="F756" s="37">
        <f>F754*F755</f>
        <v>0</v>
      </c>
      <c r="G756" s="37">
        <f t="shared" ref="G756:BR756" si="13834">G754*G755</f>
        <v>0</v>
      </c>
      <c r="H756" s="37">
        <f t="shared" si="13834"/>
        <v>0</v>
      </c>
      <c r="I756" s="37">
        <f t="shared" si="13834"/>
        <v>0</v>
      </c>
      <c r="J756" s="37">
        <f t="shared" si="13834"/>
        <v>0</v>
      </c>
      <c r="K756" s="37">
        <f t="shared" si="13834"/>
        <v>0</v>
      </c>
      <c r="L756" s="37">
        <f t="shared" si="13834"/>
        <v>0</v>
      </c>
      <c r="M756" s="37">
        <f t="shared" si="13834"/>
        <v>0</v>
      </c>
      <c r="N756" s="37">
        <f t="shared" si="13834"/>
        <v>0</v>
      </c>
      <c r="O756" s="37">
        <f t="shared" si="13834"/>
        <v>0</v>
      </c>
      <c r="P756" s="37">
        <f t="shared" si="13834"/>
        <v>0</v>
      </c>
      <c r="Q756" s="37">
        <f t="shared" si="13834"/>
        <v>0</v>
      </c>
      <c r="R756" s="37">
        <f t="shared" si="13834"/>
        <v>0</v>
      </c>
      <c r="S756" s="37">
        <f t="shared" si="13834"/>
        <v>0</v>
      </c>
      <c r="T756" s="37">
        <f t="shared" si="13834"/>
        <v>0</v>
      </c>
      <c r="U756" s="37">
        <f t="shared" si="13834"/>
        <v>0</v>
      </c>
      <c r="V756" s="37">
        <f t="shared" si="13834"/>
        <v>0</v>
      </c>
      <c r="W756" s="37">
        <f t="shared" si="13834"/>
        <v>0</v>
      </c>
      <c r="X756" s="37">
        <f t="shared" si="13834"/>
        <v>0</v>
      </c>
      <c r="Y756" s="37">
        <f t="shared" si="13834"/>
        <v>0</v>
      </c>
      <c r="Z756" s="37">
        <f t="shared" si="13834"/>
        <v>0</v>
      </c>
      <c r="AA756" s="37">
        <f t="shared" si="13834"/>
        <v>0</v>
      </c>
      <c r="AB756" s="37">
        <f t="shared" si="13834"/>
        <v>0</v>
      </c>
      <c r="AC756" s="37">
        <f t="shared" si="13834"/>
        <v>0</v>
      </c>
      <c r="AD756" s="37">
        <f t="shared" si="13834"/>
        <v>0</v>
      </c>
      <c r="AE756" s="37">
        <f t="shared" si="13834"/>
        <v>0</v>
      </c>
      <c r="AF756" s="37">
        <f t="shared" si="13834"/>
        <v>0</v>
      </c>
      <c r="AG756" s="37">
        <f t="shared" si="13834"/>
        <v>0</v>
      </c>
      <c r="AH756" s="37">
        <f t="shared" si="13834"/>
        <v>0</v>
      </c>
      <c r="AI756" s="37">
        <f t="shared" si="13834"/>
        <v>0</v>
      </c>
      <c r="AJ756" s="37">
        <f t="shared" si="13834"/>
        <v>0</v>
      </c>
      <c r="AK756" s="37">
        <f t="shared" si="13834"/>
        <v>0</v>
      </c>
      <c r="AL756" s="37">
        <f t="shared" si="13834"/>
        <v>0</v>
      </c>
      <c r="AM756" s="37">
        <f t="shared" si="13834"/>
        <v>0</v>
      </c>
      <c r="AN756" s="37">
        <f t="shared" si="13834"/>
        <v>0</v>
      </c>
      <c r="AO756" s="37">
        <f t="shared" si="13834"/>
        <v>0</v>
      </c>
      <c r="AP756" s="37">
        <f t="shared" si="13834"/>
        <v>0</v>
      </c>
      <c r="AQ756" s="37">
        <f t="shared" si="13834"/>
        <v>0</v>
      </c>
      <c r="AR756" s="37">
        <f t="shared" si="13834"/>
        <v>0</v>
      </c>
      <c r="AS756" s="37">
        <f t="shared" si="13834"/>
        <v>0</v>
      </c>
      <c r="AT756" s="37">
        <f t="shared" si="13834"/>
        <v>0</v>
      </c>
      <c r="AU756" s="37">
        <f t="shared" si="13834"/>
        <v>0</v>
      </c>
      <c r="AV756" s="37">
        <f t="shared" si="13834"/>
        <v>0</v>
      </c>
      <c r="AW756" s="37">
        <f t="shared" si="13834"/>
        <v>0</v>
      </c>
      <c r="AX756" s="37">
        <f t="shared" si="13834"/>
        <v>0</v>
      </c>
      <c r="AY756" s="37">
        <f t="shared" si="13834"/>
        <v>0</v>
      </c>
      <c r="AZ756" s="37">
        <f t="shared" si="13834"/>
        <v>0</v>
      </c>
      <c r="BA756" s="37">
        <f t="shared" si="13834"/>
        <v>0</v>
      </c>
      <c r="BB756" s="37">
        <f t="shared" si="13834"/>
        <v>0</v>
      </c>
      <c r="BC756" s="37">
        <f t="shared" si="13834"/>
        <v>0</v>
      </c>
      <c r="BD756" s="37">
        <f t="shared" si="13834"/>
        <v>0</v>
      </c>
      <c r="BE756" s="37">
        <f t="shared" si="13834"/>
        <v>0</v>
      </c>
      <c r="BF756" s="37">
        <f t="shared" si="13834"/>
        <v>0</v>
      </c>
      <c r="BG756" s="37">
        <f t="shared" si="13834"/>
        <v>0</v>
      </c>
      <c r="BH756" s="37">
        <f t="shared" si="13834"/>
        <v>0</v>
      </c>
      <c r="BI756" s="37">
        <f t="shared" si="13834"/>
        <v>0</v>
      </c>
      <c r="BJ756" s="37">
        <f t="shared" si="13834"/>
        <v>0</v>
      </c>
      <c r="BK756" s="37">
        <f t="shared" si="13834"/>
        <v>0</v>
      </c>
      <c r="BL756" s="37">
        <f t="shared" si="13834"/>
        <v>0</v>
      </c>
      <c r="BM756" s="37">
        <f t="shared" si="13834"/>
        <v>0</v>
      </c>
      <c r="BN756" s="37">
        <f t="shared" si="13834"/>
        <v>0</v>
      </c>
      <c r="BO756" s="37">
        <f t="shared" si="13834"/>
        <v>0</v>
      </c>
      <c r="BP756" s="37">
        <f t="shared" si="13834"/>
        <v>0</v>
      </c>
      <c r="BQ756" s="37">
        <f t="shared" si="13834"/>
        <v>0</v>
      </c>
      <c r="BR756" s="37">
        <f t="shared" si="13834"/>
        <v>0</v>
      </c>
      <c r="BS756" s="37">
        <f t="shared" ref="BS756:CK756" si="13835">BS754*BS755</f>
        <v>0</v>
      </c>
      <c r="BT756" s="37">
        <f t="shared" si="13835"/>
        <v>0</v>
      </c>
      <c r="BU756" s="37">
        <f t="shared" si="13835"/>
        <v>0</v>
      </c>
      <c r="BV756" s="37">
        <f t="shared" si="13835"/>
        <v>0</v>
      </c>
      <c r="BW756" s="37">
        <f t="shared" si="13835"/>
        <v>0</v>
      </c>
      <c r="BX756" s="37">
        <f t="shared" si="13835"/>
        <v>0</v>
      </c>
      <c r="BY756" s="37">
        <f t="shared" si="13835"/>
        <v>0</v>
      </c>
      <c r="BZ756" s="37">
        <f t="shared" si="13835"/>
        <v>0</v>
      </c>
      <c r="CA756" s="37">
        <f t="shared" si="13835"/>
        <v>0</v>
      </c>
      <c r="CB756" s="37">
        <f t="shared" si="13835"/>
        <v>0</v>
      </c>
      <c r="CC756" s="37">
        <f t="shared" si="13835"/>
        <v>0</v>
      </c>
      <c r="CD756" s="37">
        <f t="shared" si="13835"/>
        <v>0</v>
      </c>
      <c r="CE756" s="37">
        <f t="shared" si="13835"/>
        <v>0</v>
      </c>
      <c r="CF756" s="37">
        <f t="shared" si="13835"/>
        <v>0</v>
      </c>
      <c r="CG756" s="37">
        <f t="shared" si="13835"/>
        <v>0</v>
      </c>
      <c r="CH756" s="37">
        <f t="shared" si="13835"/>
        <v>0</v>
      </c>
      <c r="CI756" s="37">
        <f t="shared" si="13835"/>
        <v>0</v>
      </c>
      <c r="CJ756" s="37">
        <f t="shared" si="13835"/>
        <v>0</v>
      </c>
      <c r="CK756" s="65">
        <f t="shared" si="13835"/>
        <v>0</v>
      </c>
    </row>
    <row r="757" spans="2:89" x14ac:dyDescent="0.25">
      <c r="B757" s="64"/>
      <c r="C757" s="63"/>
      <c r="D757" s="66" t="s">
        <v>115</v>
      </c>
      <c r="E757" s="53" t="s">
        <v>113</v>
      </c>
      <c r="F757" s="54">
        <f t="shared" ref="F757:AK757" si="13836">IF(F756&gt;=$C$6,F754,0)</f>
        <v>0</v>
      </c>
      <c r="G757" s="54">
        <f t="shared" si="13836"/>
        <v>0</v>
      </c>
      <c r="H757" s="54">
        <f t="shared" si="13836"/>
        <v>0</v>
      </c>
      <c r="I757" s="54">
        <f t="shared" si="13836"/>
        <v>0</v>
      </c>
      <c r="J757" s="54">
        <f t="shared" si="13836"/>
        <v>0</v>
      </c>
      <c r="K757" s="54">
        <f t="shared" si="13836"/>
        <v>0</v>
      </c>
      <c r="L757" s="54">
        <f t="shared" si="13836"/>
        <v>0</v>
      </c>
      <c r="M757" s="54">
        <f t="shared" si="13836"/>
        <v>0</v>
      </c>
      <c r="N757" s="54">
        <f t="shared" si="13836"/>
        <v>0</v>
      </c>
      <c r="O757" s="54">
        <f t="shared" si="13836"/>
        <v>0</v>
      </c>
      <c r="P757" s="54">
        <f t="shared" si="13836"/>
        <v>0</v>
      </c>
      <c r="Q757" s="54">
        <f t="shared" si="13836"/>
        <v>0</v>
      </c>
      <c r="R757" s="54">
        <f t="shared" si="13836"/>
        <v>0</v>
      </c>
      <c r="S757" s="54">
        <f t="shared" si="13836"/>
        <v>0</v>
      </c>
      <c r="T757" s="54">
        <f t="shared" si="13836"/>
        <v>0</v>
      </c>
      <c r="U757" s="54">
        <f t="shared" si="13836"/>
        <v>0</v>
      </c>
      <c r="V757" s="54">
        <f t="shared" si="13836"/>
        <v>0</v>
      </c>
      <c r="W757" s="54">
        <f t="shared" si="13836"/>
        <v>0</v>
      </c>
      <c r="X757" s="54">
        <f t="shared" si="13836"/>
        <v>0</v>
      </c>
      <c r="Y757" s="54">
        <f t="shared" si="13836"/>
        <v>0</v>
      </c>
      <c r="Z757" s="54">
        <f t="shared" si="13836"/>
        <v>0</v>
      </c>
      <c r="AA757" s="54">
        <f t="shared" si="13836"/>
        <v>0</v>
      </c>
      <c r="AB757" s="54">
        <f t="shared" si="13836"/>
        <v>0</v>
      </c>
      <c r="AC757" s="54">
        <f t="shared" si="13836"/>
        <v>0</v>
      </c>
      <c r="AD757" s="54">
        <f t="shared" si="13836"/>
        <v>0</v>
      </c>
      <c r="AE757" s="54">
        <f t="shared" si="13836"/>
        <v>0</v>
      </c>
      <c r="AF757" s="54">
        <f t="shared" si="13836"/>
        <v>0</v>
      </c>
      <c r="AG757" s="54">
        <f t="shared" si="13836"/>
        <v>0</v>
      </c>
      <c r="AH757" s="54">
        <f t="shared" si="13836"/>
        <v>0</v>
      </c>
      <c r="AI757" s="54">
        <f t="shared" si="13836"/>
        <v>0</v>
      </c>
      <c r="AJ757" s="54">
        <f t="shared" si="13836"/>
        <v>0</v>
      </c>
      <c r="AK757" s="54">
        <f t="shared" si="13836"/>
        <v>0</v>
      </c>
      <c r="AL757" s="54">
        <f t="shared" ref="AL757:BQ757" si="13837">IF(AL756&gt;=$C$6,AL754,0)</f>
        <v>0</v>
      </c>
      <c r="AM757" s="54">
        <f t="shared" si="13837"/>
        <v>0</v>
      </c>
      <c r="AN757" s="54">
        <f t="shared" si="13837"/>
        <v>0</v>
      </c>
      <c r="AO757" s="54">
        <f t="shared" si="13837"/>
        <v>0</v>
      </c>
      <c r="AP757" s="54">
        <f t="shared" si="13837"/>
        <v>0</v>
      </c>
      <c r="AQ757" s="54">
        <f t="shared" si="13837"/>
        <v>0</v>
      </c>
      <c r="AR757" s="54">
        <f t="shared" si="13837"/>
        <v>0</v>
      </c>
      <c r="AS757" s="54">
        <f t="shared" si="13837"/>
        <v>0</v>
      </c>
      <c r="AT757" s="54">
        <f t="shared" si="13837"/>
        <v>0</v>
      </c>
      <c r="AU757" s="54">
        <f t="shared" si="13837"/>
        <v>0</v>
      </c>
      <c r="AV757" s="54">
        <f t="shared" si="13837"/>
        <v>0</v>
      </c>
      <c r="AW757" s="54">
        <f t="shared" si="13837"/>
        <v>0</v>
      </c>
      <c r="AX757" s="54">
        <f t="shared" si="13837"/>
        <v>0</v>
      </c>
      <c r="AY757" s="54">
        <f t="shared" si="13837"/>
        <v>0</v>
      </c>
      <c r="AZ757" s="54">
        <f t="shared" si="13837"/>
        <v>0</v>
      </c>
      <c r="BA757" s="54">
        <f t="shared" si="13837"/>
        <v>0</v>
      </c>
      <c r="BB757" s="54">
        <f t="shared" si="13837"/>
        <v>0</v>
      </c>
      <c r="BC757" s="54">
        <f t="shared" si="13837"/>
        <v>0</v>
      </c>
      <c r="BD757" s="54">
        <f t="shared" si="13837"/>
        <v>0</v>
      </c>
      <c r="BE757" s="54">
        <f t="shared" si="13837"/>
        <v>0</v>
      </c>
      <c r="BF757" s="54">
        <f t="shared" si="13837"/>
        <v>0</v>
      </c>
      <c r="BG757" s="54">
        <f t="shared" si="13837"/>
        <v>0</v>
      </c>
      <c r="BH757" s="54">
        <f t="shared" si="13837"/>
        <v>0</v>
      </c>
      <c r="BI757" s="54">
        <f t="shared" si="13837"/>
        <v>0</v>
      </c>
      <c r="BJ757" s="54">
        <f t="shared" si="13837"/>
        <v>0</v>
      </c>
      <c r="BK757" s="54">
        <f t="shared" si="13837"/>
        <v>0</v>
      </c>
      <c r="BL757" s="54">
        <f t="shared" si="13837"/>
        <v>0</v>
      </c>
      <c r="BM757" s="54">
        <f t="shared" si="13837"/>
        <v>0</v>
      </c>
      <c r="BN757" s="54">
        <f t="shared" si="13837"/>
        <v>0</v>
      </c>
      <c r="BO757" s="54">
        <f t="shared" si="13837"/>
        <v>0</v>
      </c>
      <c r="BP757" s="54">
        <f t="shared" si="13837"/>
        <v>0</v>
      </c>
      <c r="BQ757" s="54">
        <f t="shared" si="13837"/>
        <v>0</v>
      </c>
      <c r="BR757" s="54">
        <f t="shared" ref="BR757:CK757" si="13838">IF(BR756&gt;=$C$6,BR754,0)</f>
        <v>0</v>
      </c>
      <c r="BS757" s="54">
        <f t="shared" si="13838"/>
        <v>0</v>
      </c>
      <c r="BT757" s="54">
        <f t="shared" si="13838"/>
        <v>0</v>
      </c>
      <c r="BU757" s="54">
        <f t="shared" si="13838"/>
        <v>0</v>
      </c>
      <c r="BV757" s="54">
        <f t="shared" si="13838"/>
        <v>0</v>
      </c>
      <c r="BW757" s="54">
        <f t="shared" si="13838"/>
        <v>0</v>
      </c>
      <c r="BX757" s="54">
        <f t="shared" si="13838"/>
        <v>0</v>
      </c>
      <c r="BY757" s="54">
        <f t="shared" si="13838"/>
        <v>0</v>
      </c>
      <c r="BZ757" s="54">
        <f t="shared" si="13838"/>
        <v>0</v>
      </c>
      <c r="CA757" s="54">
        <f t="shared" si="13838"/>
        <v>0</v>
      </c>
      <c r="CB757" s="54">
        <f t="shared" si="13838"/>
        <v>0</v>
      </c>
      <c r="CC757" s="54">
        <f t="shared" si="13838"/>
        <v>0</v>
      </c>
      <c r="CD757" s="54">
        <f t="shared" si="13838"/>
        <v>0</v>
      </c>
      <c r="CE757" s="54">
        <f t="shared" si="13838"/>
        <v>0</v>
      </c>
      <c r="CF757" s="54">
        <f t="shared" si="13838"/>
        <v>0</v>
      </c>
      <c r="CG757" s="54">
        <f t="shared" si="13838"/>
        <v>0</v>
      </c>
      <c r="CH757" s="54">
        <f t="shared" si="13838"/>
        <v>0</v>
      </c>
      <c r="CI757" s="54">
        <f t="shared" si="13838"/>
        <v>0</v>
      </c>
      <c r="CJ757" s="54">
        <f t="shared" si="13838"/>
        <v>0</v>
      </c>
      <c r="CK757" s="67">
        <f t="shared" si="13838"/>
        <v>0</v>
      </c>
    </row>
    <row r="758" spans="2:89" ht="15.75" thickBot="1" x14ac:dyDescent="0.3">
      <c r="B758" s="68">
        <f>B755</f>
        <v>0</v>
      </c>
      <c r="C758" s="69">
        <f>C755</f>
        <v>0</v>
      </c>
      <c r="D758" s="70" t="s">
        <v>116</v>
      </c>
      <c r="E758" s="55" t="s">
        <v>114</v>
      </c>
      <c r="F758" s="38">
        <f t="shared" ref="F758:AK758" si="13839">IF(F756&lt;$C$6,F754,0)</f>
        <v>0</v>
      </c>
      <c r="G758" s="38">
        <f t="shared" si="13839"/>
        <v>0</v>
      </c>
      <c r="H758" s="38">
        <f t="shared" si="13839"/>
        <v>0</v>
      </c>
      <c r="I758" s="38">
        <f t="shared" si="13839"/>
        <v>0</v>
      </c>
      <c r="J758" s="38">
        <f t="shared" si="13839"/>
        <v>0</v>
      </c>
      <c r="K758" s="38">
        <f t="shared" si="13839"/>
        <v>0</v>
      </c>
      <c r="L758" s="38">
        <f t="shared" si="13839"/>
        <v>0</v>
      </c>
      <c r="M758" s="38">
        <f t="shared" si="13839"/>
        <v>0</v>
      </c>
      <c r="N758" s="38">
        <f t="shared" si="13839"/>
        <v>0</v>
      </c>
      <c r="O758" s="38">
        <f t="shared" si="13839"/>
        <v>0</v>
      </c>
      <c r="P758" s="38">
        <f t="shared" si="13839"/>
        <v>0</v>
      </c>
      <c r="Q758" s="38">
        <f t="shared" si="13839"/>
        <v>0</v>
      </c>
      <c r="R758" s="38">
        <f t="shared" si="13839"/>
        <v>0</v>
      </c>
      <c r="S758" s="38">
        <f t="shared" si="13839"/>
        <v>0</v>
      </c>
      <c r="T758" s="38">
        <f t="shared" si="13839"/>
        <v>0</v>
      </c>
      <c r="U758" s="38">
        <f t="shared" si="13839"/>
        <v>0</v>
      </c>
      <c r="V758" s="38">
        <f t="shared" si="13839"/>
        <v>0</v>
      </c>
      <c r="W758" s="38">
        <f t="shared" si="13839"/>
        <v>0</v>
      </c>
      <c r="X758" s="38">
        <f t="shared" si="13839"/>
        <v>0</v>
      </c>
      <c r="Y758" s="38">
        <f t="shared" si="13839"/>
        <v>0</v>
      </c>
      <c r="Z758" s="38">
        <f t="shared" si="13839"/>
        <v>0</v>
      </c>
      <c r="AA758" s="38">
        <f t="shared" si="13839"/>
        <v>0</v>
      </c>
      <c r="AB758" s="38">
        <f t="shared" si="13839"/>
        <v>0</v>
      </c>
      <c r="AC758" s="38">
        <f t="shared" si="13839"/>
        <v>0</v>
      </c>
      <c r="AD758" s="38">
        <f t="shared" si="13839"/>
        <v>0</v>
      </c>
      <c r="AE758" s="38">
        <f t="shared" si="13839"/>
        <v>0</v>
      </c>
      <c r="AF758" s="38">
        <f t="shared" si="13839"/>
        <v>0</v>
      </c>
      <c r="AG758" s="38">
        <f t="shared" si="13839"/>
        <v>0</v>
      </c>
      <c r="AH758" s="38">
        <f t="shared" si="13839"/>
        <v>0</v>
      </c>
      <c r="AI758" s="38">
        <f t="shared" si="13839"/>
        <v>0</v>
      </c>
      <c r="AJ758" s="38">
        <f t="shared" si="13839"/>
        <v>0</v>
      </c>
      <c r="AK758" s="38">
        <f t="shared" si="13839"/>
        <v>0</v>
      </c>
      <c r="AL758" s="38">
        <f t="shared" ref="AL758:BQ758" si="13840">IF(AL756&lt;$C$6,AL754,0)</f>
        <v>0</v>
      </c>
      <c r="AM758" s="38">
        <f t="shared" si="13840"/>
        <v>0</v>
      </c>
      <c r="AN758" s="38">
        <f t="shared" si="13840"/>
        <v>0</v>
      </c>
      <c r="AO758" s="38">
        <f t="shared" si="13840"/>
        <v>0</v>
      </c>
      <c r="AP758" s="38">
        <f t="shared" si="13840"/>
        <v>0</v>
      </c>
      <c r="AQ758" s="38">
        <f t="shared" si="13840"/>
        <v>0</v>
      </c>
      <c r="AR758" s="38">
        <f t="shared" si="13840"/>
        <v>0</v>
      </c>
      <c r="AS758" s="38">
        <f t="shared" si="13840"/>
        <v>0</v>
      </c>
      <c r="AT758" s="38">
        <f t="shared" si="13840"/>
        <v>0</v>
      </c>
      <c r="AU758" s="38">
        <f t="shared" si="13840"/>
        <v>0</v>
      </c>
      <c r="AV758" s="38">
        <f t="shared" si="13840"/>
        <v>0</v>
      </c>
      <c r="AW758" s="38">
        <f t="shared" si="13840"/>
        <v>0</v>
      </c>
      <c r="AX758" s="38">
        <f t="shared" si="13840"/>
        <v>0</v>
      </c>
      <c r="AY758" s="38">
        <f t="shared" si="13840"/>
        <v>0</v>
      </c>
      <c r="AZ758" s="38">
        <f t="shared" si="13840"/>
        <v>0</v>
      </c>
      <c r="BA758" s="38">
        <f t="shared" si="13840"/>
        <v>0</v>
      </c>
      <c r="BB758" s="38">
        <f t="shared" si="13840"/>
        <v>0</v>
      </c>
      <c r="BC758" s="38">
        <f t="shared" si="13840"/>
        <v>0</v>
      </c>
      <c r="BD758" s="38">
        <f t="shared" si="13840"/>
        <v>0</v>
      </c>
      <c r="BE758" s="38">
        <f t="shared" si="13840"/>
        <v>0</v>
      </c>
      <c r="BF758" s="38">
        <f t="shared" si="13840"/>
        <v>0</v>
      </c>
      <c r="BG758" s="38">
        <f t="shared" si="13840"/>
        <v>0</v>
      </c>
      <c r="BH758" s="38">
        <f t="shared" si="13840"/>
        <v>0</v>
      </c>
      <c r="BI758" s="38">
        <f t="shared" si="13840"/>
        <v>0</v>
      </c>
      <c r="BJ758" s="38">
        <f t="shared" si="13840"/>
        <v>0</v>
      </c>
      <c r="BK758" s="38">
        <f t="shared" si="13840"/>
        <v>0</v>
      </c>
      <c r="BL758" s="38">
        <f t="shared" si="13840"/>
        <v>0</v>
      </c>
      <c r="BM758" s="38">
        <f t="shared" si="13840"/>
        <v>0</v>
      </c>
      <c r="BN758" s="38">
        <f t="shared" si="13840"/>
        <v>0</v>
      </c>
      <c r="BO758" s="38">
        <f t="shared" si="13840"/>
        <v>0</v>
      </c>
      <c r="BP758" s="38">
        <f t="shared" si="13840"/>
        <v>0</v>
      </c>
      <c r="BQ758" s="38">
        <f t="shared" si="13840"/>
        <v>0</v>
      </c>
      <c r="BR758" s="38">
        <f t="shared" ref="BR758:CK758" si="13841">IF(BR756&lt;$C$6,BR754,0)</f>
        <v>0</v>
      </c>
      <c r="BS758" s="38">
        <f t="shared" si="13841"/>
        <v>0</v>
      </c>
      <c r="BT758" s="38">
        <f t="shared" si="13841"/>
        <v>0</v>
      </c>
      <c r="BU758" s="38">
        <f t="shared" si="13841"/>
        <v>0</v>
      </c>
      <c r="BV758" s="38">
        <f t="shared" si="13841"/>
        <v>0</v>
      </c>
      <c r="BW758" s="38">
        <f t="shared" si="13841"/>
        <v>0</v>
      </c>
      <c r="BX758" s="38">
        <f t="shared" si="13841"/>
        <v>0</v>
      </c>
      <c r="BY758" s="38">
        <f t="shared" si="13841"/>
        <v>0</v>
      </c>
      <c r="BZ758" s="38">
        <f t="shared" si="13841"/>
        <v>0</v>
      </c>
      <c r="CA758" s="38">
        <f t="shared" si="13841"/>
        <v>0</v>
      </c>
      <c r="CB758" s="38">
        <f t="shared" si="13841"/>
        <v>0</v>
      </c>
      <c r="CC758" s="38">
        <f t="shared" si="13841"/>
        <v>0</v>
      </c>
      <c r="CD758" s="38">
        <f t="shared" si="13841"/>
        <v>0</v>
      </c>
      <c r="CE758" s="38">
        <f t="shared" si="13841"/>
        <v>0</v>
      </c>
      <c r="CF758" s="38">
        <f t="shared" si="13841"/>
        <v>0</v>
      </c>
      <c r="CG758" s="38">
        <f t="shared" si="13841"/>
        <v>0</v>
      </c>
      <c r="CH758" s="38">
        <f t="shared" si="13841"/>
        <v>0</v>
      </c>
      <c r="CI758" s="38">
        <f t="shared" si="13841"/>
        <v>0</v>
      </c>
      <c r="CJ758" s="38">
        <f t="shared" si="13841"/>
        <v>0</v>
      </c>
      <c r="CK758" s="39">
        <f t="shared" si="13841"/>
        <v>0</v>
      </c>
    </row>
    <row r="759" spans="2:89" x14ac:dyDescent="0.25">
      <c r="B759" s="81" t="s">
        <v>79</v>
      </c>
      <c r="C759" s="81" t="s">
        <v>44</v>
      </c>
      <c r="D759" s="84" t="s">
        <v>45</v>
      </c>
      <c r="E759" s="87" t="s">
        <v>8</v>
      </c>
      <c r="F759" s="28" t="s">
        <v>1</v>
      </c>
      <c r="G759" s="29" t="s">
        <v>2</v>
      </c>
      <c r="H759" s="29" t="s">
        <v>0</v>
      </c>
      <c r="I759" s="29" t="s">
        <v>3</v>
      </c>
      <c r="J759" s="29" t="s">
        <v>4</v>
      </c>
      <c r="K759" s="29" t="s">
        <v>5</v>
      </c>
      <c r="L759" s="29" t="s">
        <v>6</v>
      </c>
      <c r="M759" s="29" t="s">
        <v>7</v>
      </c>
      <c r="N759" s="29" t="s">
        <v>9</v>
      </c>
      <c r="O759" s="29" t="s">
        <v>10</v>
      </c>
      <c r="P759" s="29" t="s">
        <v>11</v>
      </c>
      <c r="Q759" s="29" t="s">
        <v>12</v>
      </c>
      <c r="R759" s="29" t="s">
        <v>13</v>
      </c>
      <c r="S759" s="29" t="s">
        <v>14</v>
      </c>
      <c r="T759" s="29" t="s">
        <v>15</v>
      </c>
      <c r="U759" s="29" t="s">
        <v>16</v>
      </c>
      <c r="V759" s="29" t="s">
        <v>17</v>
      </c>
      <c r="W759" s="29" t="s">
        <v>18</v>
      </c>
      <c r="X759" s="29" t="s">
        <v>19</v>
      </c>
      <c r="Y759" s="29" t="s">
        <v>20</v>
      </c>
      <c r="Z759" s="29" t="s">
        <v>21</v>
      </c>
      <c r="AA759" s="29" t="s">
        <v>22</v>
      </c>
      <c r="AB759" s="29" t="s">
        <v>23</v>
      </c>
      <c r="AC759" s="29" t="s">
        <v>24</v>
      </c>
      <c r="AD759" s="29" t="s">
        <v>25</v>
      </c>
      <c r="AE759" s="29" t="s">
        <v>26</v>
      </c>
      <c r="AF759" s="29" t="s">
        <v>27</v>
      </c>
      <c r="AG759" s="29" t="s">
        <v>28</v>
      </c>
      <c r="AH759" s="29" t="s">
        <v>47</v>
      </c>
      <c r="AI759" s="29" t="s">
        <v>48</v>
      </c>
      <c r="AJ759" s="29" t="s">
        <v>49</v>
      </c>
      <c r="AK759" s="29" t="s">
        <v>50</v>
      </c>
      <c r="AL759" s="29" t="s">
        <v>51</v>
      </c>
      <c r="AM759" s="29" t="s">
        <v>52</v>
      </c>
      <c r="AN759" s="29" t="s">
        <v>53</v>
      </c>
      <c r="AO759" s="29" t="s">
        <v>54</v>
      </c>
      <c r="AP759" s="29" t="s">
        <v>55</v>
      </c>
      <c r="AQ759" s="29" t="s">
        <v>56</v>
      </c>
      <c r="AR759" s="29" t="s">
        <v>57</v>
      </c>
      <c r="AS759" s="29" t="s">
        <v>58</v>
      </c>
      <c r="AT759" s="29" t="s">
        <v>59</v>
      </c>
      <c r="AU759" s="29" t="s">
        <v>60</v>
      </c>
      <c r="AV759" s="29" t="s">
        <v>61</v>
      </c>
      <c r="AW759" s="29" t="s">
        <v>62</v>
      </c>
      <c r="AX759" s="29" t="s">
        <v>63</v>
      </c>
      <c r="AY759" s="29" t="s">
        <v>64</v>
      </c>
      <c r="AZ759" s="29" t="s">
        <v>65</v>
      </c>
      <c r="BA759" s="29" t="s">
        <v>66</v>
      </c>
      <c r="BB759" s="29" t="s">
        <v>67</v>
      </c>
      <c r="BC759" s="29" t="s">
        <v>68</v>
      </c>
      <c r="BD759" s="29" t="s">
        <v>69</v>
      </c>
      <c r="BE759" s="29" t="s">
        <v>70</v>
      </c>
      <c r="BF759" s="29" t="s">
        <v>71</v>
      </c>
      <c r="BG759" s="29" t="s">
        <v>72</v>
      </c>
      <c r="BH759" s="29" t="s">
        <v>73</v>
      </c>
      <c r="BI759" s="29" t="s">
        <v>74</v>
      </c>
      <c r="BJ759" s="29" t="s">
        <v>75</v>
      </c>
      <c r="BK759" s="29" t="s">
        <v>76</v>
      </c>
      <c r="BL759" s="29" t="s">
        <v>77</v>
      </c>
      <c r="BM759" s="29" t="s">
        <v>78</v>
      </c>
      <c r="BN759" s="29" t="s">
        <v>83</v>
      </c>
      <c r="BO759" s="29" t="s">
        <v>84</v>
      </c>
      <c r="BP759" s="29" t="s">
        <v>85</v>
      </c>
      <c r="BQ759" s="29" t="s">
        <v>86</v>
      </c>
      <c r="BR759" s="29" t="s">
        <v>87</v>
      </c>
      <c r="BS759" s="29" t="s">
        <v>88</v>
      </c>
      <c r="BT759" s="29" t="s">
        <v>89</v>
      </c>
      <c r="BU759" s="29" t="s">
        <v>90</v>
      </c>
      <c r="BV759" s="29" t="s">
        <v>91</v>
      </c>
      <c r="BW759" s="29" t="s">
        <v>92</v>
      </c>
      <c r="BX759" s="29" t="s">
        <v>93</v>
      </c>
      <c r="BY759" s="29" t="s">
        <v>94</v>
      </c>
      <c r="BZ759" s="29" t="s">
        <v>95</v>
      </c>
      <c r="CA759" s="29" t="s">
        <v>96</v>
      </c>
      <c r="CB759" s="29" t="s">
        <v>97</v>
      </c>
      <c r="CC759" s="29" t="s">
        <v>98</v>
      </c>
      <c r="CD759" s="29" t="s">
        <v>99</v>
      </c>
      <c r="CE759" s="29" t="s">
        <v>100</v>
      </c>
      <c r="CF759" s="29" t="s">
        <v>101</v>
      </c>
      <c r="CG759" s="48" t="s">
        <v>102</v>
      </c>
      <c r="CH759" s="29" t="s">
        <v>104</v>
      </c>
      <c r="CI759" s="29" t="s">
        <v>105</v>
      </c>
      <c r="CJ759" s="29" t="s">
        <v>106</v>
      </c>
      <c r="CK759" s="30" t="s">
        <v>107</v>
      </c>
    </row>
    <row r="760" spans="2:89" hidden="1" x14ac:dyDescent="0.25">
      <c r="B760" s="82"/>
      <c r="C760" s="82"/>
      <c r="D760" s="85"/>
      <c r="E760" s="88"/>
      <c r="F760" s="11" t="e">
        <f>F751</f>
        <v>#N/A</v>
      </c>
      <c r="G760" s="10" t="e">
        <f t="shared" ref="G760" si="13842">IF(F760=12,1,F760+1)</f>
        <v>#N/A</v>
      </c>
      <c r="H760" s="10" t="e">
        <f t="shared" ref="H760" si="13843">IF(G760=12,1,G760+1)</f>
        <v>#N/A</v>
      </c>
      <c r="I760" s="10" t="e">
        <f t="shared" ref="I760" si="13844">IF(H760=12,1,H760+1)</f>
        <v>#N/A</v>
      </c>
      <c r="J760" s="10" t="e">
        <f t="shared" ref="J760" si="13845">IF(I760=12,1,I760+1)</f>
        <v>#N/A</v>
      </c>
      <c r="K760" s="10" t="e">
        <f t="shared" ref="K760" si="13846">IF(J760=12,1,J760+1)</f>
        <v>#N/A</v>
      </c>
      <c r="L760" s="10" t="e">
        <f t="shared" ref="L760" si="13847">IF(K760=12,1,K760+1)</f>
        <v>#N/A</v>
      </c>
      <c r="M760" s="10" t="e">
        <f t="shared" ref="M760" si="13848">IF(L760=12,1,L760+1)</f>
        <v>#N/A</v>
      </c>
      <c r="N760" s="10" t="e">
        <f t="shared" ref="N760" si="13849">IF(M760=12,1,M760+1)</f>
        <v>#N/A</v>
      </c>
      <c r="O760" s="10" t="e">
        <f>IF(N760=12,1,N760+1)</f>
        <v>#N/A</v>
      </c>
      <c r="P760" s="10" t="e">
        <f t="shared" ref="P760" si="13850">IF(O760=12,1,O760+1)</f>
        <v>#N/A</v>
      </c>
      <c r="Q760" s="10" t="e">
        <f t="shared" ref="Q760" si="13851">IF(P760=12,1,P760+1)</f>
        <v>#N/A</v>
      </c>
      <c r="R760" s="10" t="e">
        <f t="shared" ref="R760" si="13852">IF(Q760=12,1,Q760+1)</f>
        <v>#N/A</v>
      </c>
      <c r="S760" s="10" t="e">
        <f t="shared" ref="S760" si="13853">IF(R760=12,1,R760+1)</f>
        <v>#N/A</v>
      </c>
      <c r="T760" s="10" t="e">
        <f t="shared" ref="T760" si="13854">IF(S760=12,1,S760+1)</f>
        <v>#N/A</v>
      </c>
      <c r="U760" s="10" t="e">
        <f t="shared" ref="U760" si="13855">IF(T760=12,1,T760+1)</f>
        <v>#N/A</v>
      </c>
      <c r="V760" s="10" t="e">
        <f t="shared" ref="V760" si="13856">IF(U760=12,1,U760+1)</f>
        <v>#N/A</v>
      </c>
      <c r="W760" s="10" t="e">
        <f t="shared" ref="W760" si="13857">IF(V760=12,1,V760+1)</f>
        <v>#N/A</v>
      </c>
      <c r="X760" s="10" t="e">
        <f>IF(W760=12,1,W760+1)</f>
        <v>#N/A</v>
      </c>
      <c r="Y760" s="10" t="e">
        <f t="shared" ref="Y760" si="13858">IF(X760=12,1,X760+1)</f>
        <v>#N/A</v>
      </c>
      <c r="Z760" s="10" t="e">
        <f t="shared" ref="Z760" si="13859">IF(Y760=12,1,Y760+1)</f>
        <v>#N/A</v>
      </c>
      <c r="AA760" s="10" t="e">
        <f t="shared" ref="AA760" si="13860">IF(Z760=12,1,Z760+1)</f>
        <v>#N/A</v>
      </c>
      <c r="AB760" s="10" t="e">
        <f t="shared" ref="AB760" si="13861">IF(AA760=12,1,AA760+1)</f>
        <v>#N/A</v>
      </c>
      <c r="AC760" s="10" t="e">
        <f t="shared" ref="AC760" si="13862">IF(AB760=12,1,AB760+1)</f>
        <v>#N/A</v>
      </c>
      <c r="AD760" s="10" t="e">
        <f t="shared" ref="AD760" si="13863">IF(AC760=12,1,AC760+1)</f>
        <v>#N/A</v>
      </c>
      <c r="AE760" s="10" t="e">
        <f t="shared" ref="AE760" si="13864">IF(AD760=12,1,AD760+1)</f>
        <v>#N/A</v>
      </c>
      <c r="AF760" s="10" t="e">
        <f t="shared" ref="AF760" si="13865">IF(AE760=12,1,AE760+1)</f>
        <v>#N/A</v>
      </c>
      <c r="AG760" s="10" t="e">
        <f t="shared" ref="AG760" si="13866">IF(AF760=12,1,AF760+1)</f>
        <v>#N/A</v>
      </c>
      <c r="AH760" s="10" t="e">
        <f t="shared" ref="AH760" si="13867">IF(AG760=12,1,AG760+1)</f>
        <v>#N/A</v>
      </c>
      <c r="AI760" s="10" t="e">
        <f t="shared" ref="AI760" si="13868">IF(AH760=12,1,AH760+1)</f>
        <v>#N/A</v>
      </c>
      <c r="AJ760" s="10" t="e">
        <f t="shared" ref="AJ760" si="13869">IF(AI760=12,1,AI760+1)</f>
        <v>#N/A</v>
      </c>
      <c r="AK760" s="10" t="e">
        <f t="shared" ref="AK760" si="13870">IF(AJ760=12,1,AJ760+1)</f>
        <v>#N/A</v>
      </c>
      <c r="AL760" s="10" t="e">
        <f t="shared" ref="AL760" si="13871">IF(AK760=12,1,AK760+1)</f>
        <v>#N/A</v>
      </c>
      <c r="AM760" s="10" t="e">
        <f t="shared" ref="AM760" si="13872">IF(AL760=12,1,AL760+1)</f>
        <v>#N/A</v>
      </c>
      <c r="AN760" s="10" t="e">
        <f t="shared" ref="AN760" si="13873">IF(AM760=12,1,AM760+1)</f>
        <v>#N/A</v>
      </c>
      <c r="AO760" s="10" t="e">
        <f t="shared" ref="AO760" si="13874">IF(AN760=12,1,AN760+1)</f>
        <v>#N/A</v>
      </c>
      <c r="AP760" s="10" t="e">
        <f t="shared" ref="AP760" si="13875">IF(AO760=12,1,AO760+1)</f>
        <v>#N/A</v>
      </c>
      <c r="AQ760" s="10" t="e">
        <f t="shared" ref="AQ760" si="13876">IF(AP760=12,1,AP760+1)</f>
        <v>#N/A</v>
      </c>
      <c r="AR760" s="10" t="e">
        <f t="shared" ref="AR760" si="13877">IF(AQ760=12,1,AQ760+1)</f>
        <v>#N/A</v>
      </c>
      <c r="AS760" s="10" t="e">
        <f t="shared" ref="AS760" si="13878">IF(AR760=12,1,AR760+1)</f>
        <v>#N/A</v>
      </c>
      <c r="AT760" s="10" t="e">
        <f t="shared" ref="AT760" si="13879">IF(AS760=12,1,AS760+1)</f>
        <v>#N/A</v>
      </c>
      <c r="AU760" s="10" t="e">
        <f t="shared" ref="AU760" si="13880">IF(AT760=12,1,AT760+1)</f>
        <v>#N/A</v>
      </c>
      <c r="AV760" s="10" t="e">
        <f t="shared" ref="AV760" si="13881">IF(AU760=12,1,AU760+1)</f>
        <v>#N/A</v>
      </c>
      <c r="AW760" s="10" t="e">
        <f t="shared" ref="AW760" si="13882">IF(AV760=12,1,AV760+1)</f>
        <v>#N/A</v>
      </c>
      <c r="AX760" s="10" t="e">
        <f t="shared" ref="AX760" si="13883">IF(AW760=12,1,AW760+1)</f>
        <v>#N/A</v>
      </c>
      <c r="AY760" s="10" t="e">
        <f t="shared" ref="AY760" si="13884">IF(AX760=12,1,AX760+1)</f>
        <v>#N/A</v>
      </c>
      <c r="AZ760" s="10" t="e">
        <f t="shared" ref="AZ760" si="13885">IF(AY760=12,1,AY760+1)</f>
        <v>#N/A</v>
      </c>
      <c r="BA760" s="10" t="e">
        <f t="shared" ref="BA760" si="13886">IF(AZ760=12,1,AZ760+1)</f>
        <v>#N/A</v>
      </c>
      <c r="BB760" s="10" t="e">
        <f t="shared" ref="BB760" si="13887">IF(BA760=12,1,BA760+1)</f>
        <v>#N/A</v>
      </c>
      <c r="BC760" s="10" t="e">
        <f t="shared" ref="BC760" si="13888">IF(BB760=12,1,BB760+1)</f>
        <v>#N/A</v>
      </c>
      <c r="BD760" s="10" t="e">
        <f t="shared" ref="BD760" si="13889">IF(BC760=12,1,BC760+1)</f>
        <v>#N/A</v>
      </c>
      <c r="BE760" s="10" t="e">
        <f t="shared" ref="BE760" si="13890">IF(BD760=12,1,BD760+1)</f>
        <v>#N/A</v>
      </c>
      <c r="BF760" s="10" t="e">
        <f t="shared" ref="BF760" si="13891">IF(BE760=12,1,BE760+1)</f>
        <v>#N/A</v>
      </c>
      <c r="BG760" s="10" t="e">
        <f t="shared" ref="BG760" si="13892">IF(BF760=12,1,BF760+1)</f>
        <v>#N/A</v>
      </c>
      <c r="BH760" s="10" t="e">
        <f t="shared" ref="BH760" si="13893">IF(BG760=12,1,BG760+1)</f>
        <v>#N/A</v>
      </c>
      <c r="BI760" s="10" t="e">
        <f t="shared" ref="BI760" si="13894">IF(BH760=12,1,BH760+1)</f>
        <v>#N/A</v>
      </c>
      <c r="BJ760" s="10" t="e">
        <f t="shared" ref="BJ760" si="13895">IF(BI760=12,1,BI760+1)</f>
        <v>#N/A</v>
      </c>
      <c r="BK760" s="10" t="e">
        <f t="shared" ref="BK760" si="13896">IF(BJ760=12,1,BJ760+1)</f>
        <v>#N/A</v>
      </c>
      <c r="BL760" s="10" t="e">
        <f t="shared" ref="BL760" si="13897">IF(BK760=12,1,BK760+1)</f>
        <v>#N/A</v>
      </c>
      <c r="BM760" s="10" t="e">
        <f t="shared" ref="BM760" si="13898">IF(BL760=12,1,BL760+1)</f>
        <v>#N/A</v>
      </c>
      <c r="BN760" s="10" t="e">
        <f>IF(BM760=12,1,BM760+1)</f>
        <v>#N/A</v>
      </c>
      <c r="BO760" s="10" t="e">
        <f t="shared" ref="BO760" si="13899">IF(BN760=12,1,BN760+1)</f>
        <v>#N/A</v>
      </c>
      <c r="BP760" s="10" t="e">
        <f t="shared" ref="BP760" si="13900">IF(BO760=12,1,BO760+1)</f>
        <v>#N/A</v>
      </c>
      <c r="BQ760" s="10" t="e">
        <f t="shared" ref="BQ760" si="13901">IF(BP760=12,1,BP760+1)</f>
        <v>#N/A</v>
      </c>
      <c r="BR760" s="10" t="e">
        <f t="shared" ref="BR760" si="13902">IF(BQ760=12,1,BQ760+1)</f>
        <v>#N/A</v>
      </c>
      <c r="BS760" s="10" t="e">
        <f t="shared" ref="BS760" si="13903">IF(BR760=12,1,BR760+1)</f>
        <v>#N/A</v>
      </c>
      <c r="BT760" s="10" t="e">
        <f t="shared" ref="BT760" si="13904">IF(BS760=12,1,BS760+1)</f>
        <v>#N/A</v>
      </c>
      <c r="BU760" s="10" t="e">
        <f t="shared" ref="BU760" si="13905">IF(BT760=12,1,BT760+1)</f>
        <v>#N/A</v>
      </c>
      <c r="BV760" s="10" t="e">
        <f t="shared" ref="BV760" si="13906">IF(BU760=12,1,BU760+1)</f>
        <v>#N/A</v>
      </c>
      <c r="BW760" s="10" t="e">
        <f t="shared" ref="BW760" si="13907">IF(BV760=12,1,BV760+1)</f>
        <v>#N/A</v>
      </c>
      <c r="BX760" s="10" t="e">
        <f t="shared" ref="BX760" si="13908">IF(BW760=12,1,BW760+1)</f>
        <v>#N/A</v>
      </c>
      <c r="BY760" s="10" t="e">
        <f t="shared" ref="BY760" si="13909">IF(BX760=12,1,BX760+1)</f>
        <v>#N/A</v>
      </c>
      <c r="BZ760" s="10" t="e">
        <f t="shared" ref="BZ760" si="13910">IF(BY760=12,1,BY760+1)</f>
        <v>#N/A</v>
      </c>
      <c r="CA760" s="10" t="e">
        <f t="shared" ref="CA760" si="13911">IF(BZ760=12,1,BZ760+1)</f>
        <v>#N/A</v>
      </c>
      <c r="CB760" s="10" t="e">
        <f t="shared" ref="CB760" si="13912">IF(CA760=12,1,CA760+1)</f>
        <v>#N/A</v>
      </c>
      <c r="CC760" s="10" t="e">
        <f t="shared" ref="CC760" si="13913">IF(CB760=12,1,CB760+1)</f>
        <v>#N/A</v>
      </c>
      <c r="CD760" s="10" t="e">
        <f t="shared" ref="CD760" si="13914">IF(CC760=12,1,CC760+1)</f>
        <v>#N/A</v>
      </c>
      <c r="CE760" s="10" t="e">
        <f t="shared" ref="CE760" si="13915">IF(CD760=12,1,CD760+1)</f>
        <v>#N/A</v>
      </c>
      <c r="CF760" s="10" t="e">
        <f t="shared" ref="CF760" si="13916">IF(CE760=12,1,CE760+1)</f>
        <v>#N/A</v>
      </c>
      <c r="CG760" s="49" t="e">
        <f t="shared" ref="CG760" si="13917">IF(CF760=12,1,CF760+1)</f>
        <v>#N/A</v>
      </c>
      <c r="CH760" s="10" t="e">
        <f t="shared" ref="CH760" si="13918">IF(CG760=12,1,CG760+1)</f>
        <v>#N/A</v>
      </c>
      <c r="CI760" s="10" t="e">
        <f t="shared" ref="CI760" si="13919">IF(CH760=12,1,CH760+1)</f>
        <v>#N/A</v>
      </c>
      <c r="CJ760" s="10" t="e">
        <f t="shared" ref="CJ760" si="13920">IF(CI760=12,1,CI760+1)</f>
        <v>#N/A</v>
      </c>
      <c r="CK760" s="12" t="e">
        <f t="shared" ref="CK760" si="13921">IF(CJ760=12,1,CJ760+1)</f>
        <v>#N/A</v>
      </c>
    </row>
    <row r="761" spans="2:89" x14ac:dyDescent="0.25">
      <c r="B761" s="82"/>
      <c r="C761" s="82"/>
      <c r="D761" s="85"/>
      <c r="E761" s="88"/>
      <c r="F761" s="31" t="e">
        <f>F752</f>
        <v>#N/A</v>
      </c>
      <c r="G761" s="32" t="e">
        <f>VLOOKUP(G760,data!$A$1:$B$12,2)</f>
        <v>#N/A</v>
      </c>
      <c r="H761" s="32" t="e">
        <f>VLOOKUP(H760,data!$A$1:$B$12,2)</f>
        <v>#N/A</v>
      </c>
      <c r="I761" s="32" t="e">
        <f>VLOOKUP(I760,data!$A$1:$B$12,2)</f>
        <v>#N/A</v>
      </c>
      <c r="J761" s="32" t="e">
        <f>VLOOKUP(J760,data!$A$1:$B$12,2)</f>
        <v>#N/A</v>
      </c>
      <c r="K761" s="32" t="e">
        <f>VLOOKUP(K760,data!$A$1:$B$12,2)</f>
        <v>#N/A</v>
      </c>
      <c r="L761" s="32" t="e">
        <f>VLOOKUP(L760,data!$A$1:$B$12,2)</f>
        <v>#N/A</v>
      </c>
      <c r="M761" s="32" t="e">
        <f>VLOOKUP(M760,data!$A$1:$B$12,2)</f>
        <v>#N/A</v>
      </c>
      <c r="N761" s="32" t="e">
        <f>VLOOKUP(N760,data!$A$1:$B$12,2)</f>
        <v>#N/A</v>
      </c>
      <c r="O761" s="32" t="e">
        <f>VLOOKUP(O760,data!$A$1:$B$12,2)</f>
        <v>#N/A</v>
      </c>
      <c r="P761" s="32" t="e">
        <f>VLOOKUP(P760,data!$A$1:$B$12,2)</f>
        <v>#N/A</v>
      </c>
      <c r="Q761" s="32" t="e">
        <f>VLOOKUP(Q760,data!$A$1:$B$12,2)</f>
        <v>#N/A</v>
      </c>
      <c r="R761" s="32" t="e">
        <f>VLOOKUP(R760,data!$A$1:$B$12,2)</f>
        <v>#N/A</v>
      </c>
      <c r="S761" s="32" t="e">
        <f>VLOOKUP(S760,data!$A$1:$B$12,2)</f>
        <v>#N/A</v>
      </c>
      <c r="T761" s="32" t="e">
        <f>VLOOKUP(T760,data!$A$1:$B$12,2)</f>
        <v>#N/A</v>
      </c>
      <c r="U761" s="32" t="e">
        <f>VLOOKUP(U760,data!$A$1:$B$12,2)</f>
        <v>#N/A</v>
      </c>
      <c r="V761" s="32" t="e">
        <f>VLOOKUP(V760,data!$A$1:$B$12,2)</f>
        <v>#N/A</v>
      </c>
      <c r="W761" s="32" t="e">
        <f>VLOOKUP(W760,data!$A$1:$B$12,2)</f>
        <v>#N/A</v>
      </c>
      <c r="X761" s="32" t="e">
        <f>VLOOKUP(X760,data!$A$1:$B$12,2)</f>
        <v>#N/A</v>
      </c>
      <c r="Y761" s="32" t="e">
        <f>VLOOKUP(Y760,data!$A$1:$B$12,2)</f>
        <v>#N/A</v>
      </c>
      <c r="Z761" s="32" t="e">
        <f>VLOOKUP(Z760,data!$A$1:$B$12,2)</f>
        <v>#N/A</v>
      </c>
      <c r="AA761" s="32" t="e">
        <f>VLOOKUP(AA760,data!$A$1:$B$12,2)</f>
        <v>#N/A</v>
      </c>
      <c r="AB761" s="32" t="e">
        <f>VLOOKUP(AB760,data!$A$1:$B$12,2)</f>
        <v>#N/A</v>
      </c>
      <c r="AC761" s="32" t="e">
        <f>VLOOKUP(AC760,data!$A$1:$B$12,2)</f>
        <v>#N/A</v>
      </c>
      <c r="AD761" s="32" t="e">
        <f>VLOOKUP(AD760,data!$A$1:$B$12,2)</f>
        <v>#N/A</v>
      </c>
      <c r="AE761" s="32" t="e">
        <f>VLOOKUP(AE760,data!$A$1:$B$12,2)</f>
        <v>#N/A</v>
      </c>
      <c r="AF761" s="32" t="e">
        <f>VLOOKUP(AF760,data!$A$1:$B$12,2)</f>
        <v>#N/A</v>
      </c>
      <c r="AG761" s="32" t="e">
        <f>VLOOKUP(AG760,data!$A$1:$B$12,2)</f>
        <v>#N/A</v>
      </c>
      <c r="AH761" s="32" t="e">
        <f>VLOOKUP(AH760,data!$A$1:$B$12,2)</f>
        <v>#N/A</v>
      </c>
      <c r="AI761" s="32" t="e">
        <f>VLOOKUP(AI760,data!$A$1:$B$12,2)</f>
        <v>#N/A</v>
      </c>
      <c r="AJ761" s="32" t="e">
        <f>VLOOKUP(AJ760,data!$A$1:$B$12,2)</f>
        <v>#N/A</v>
      </c>
      <c r="AK761" s="32" t="e">
        <f>VLOOKUP(AK760,data!$A$1:$B$12,2)</f>
        <v>#N/A</v>
      </c>
      <c r="AL761" s="32" t="e">
        <f>VLOOKUP(AL760,data!$A$1:$B$12,2)</f>
        <v>#N/A</v>
      </c>
      <c r="AM761" s="32" t="e">
        <f>VLOOKUP(AM760,data!$A$1:$B$12,2)</f>
        <v>#N/A</v>
      </c>
      <c r="AN761" s="32" t="e">
        <f>VLOOKUP(AN760,data!$A$1:$B$12,2)</f>
        <v>#N/A</v>
      </c>
      <c r="AO761" s="32" t="e">
        <f>VLOOKUP(AO760,data!$A$1:$B$12,2)</f>
        <v>#N/A</v>
      </c>
      <c r="AP761" s="32" t="e">
        <f>VLOOKUP(AP760,data!$A$1:$B$12,2)</f>
        <v>#N/A</v>
      </c>
      <c r="AQ761" s="32" t="e">
        <f>VLOOKUP(AQ760,data!$A$1:$B$12,2)</f>
        <v>#N/A</v>
      </c>
      <c r="AR761" s="32" t="e">
        <f>VLOOKUP(AR760,data!$A$1:$B$12,2)</f>
        <v>#N/A</v>
      </c>
      <c r="AS761" s="32" t="e">
        <f>VLOOKUP(AS760,data!$A$1:$B$12,2)</f>
        <v>#N/A</v>
      </c>
      <c r="AT761" s="32" t="e">
        <f>VLOOKUP(AT760,data!$A$1:$B$12,2)</f>
        <v>#N/A</v>
      </c>
      <c r="AU761" s="32" t="e">
        <f>VLOOKUP(AU760,data!$A$1:$B$12,2)</f>
        <v>#N/A</v>
      </c>
      <c r="AV761" s="32" t="e">
        <f>VLOOKUP(AV760,data!$A$1:$B$12,2)</f>
        <v>#N/A</v>
      </c>
      <c r="AW761" s="32" t="e">
        <f>VLOOKUP(AW760,data!$A$1:$B$12,2)</f>
        <v>#N/A</v>
      </c>
      <c r="AX761" s="32" t="e">
        <f>VLOOKUP(AX760,data!$A$1:$B$12,2)</f>
        <v>#N/A</v>
      </c>
      <c r="AY761" s="32" t="e">
        <f>VLOOKUP(AY760,data!$A$1:$B$12,2)</f>
        <v>#N/A</v>
      </c>
      <c r="AZ761" s="32" t="e">
        <f>VLOOKUP(AZ760,data!$A$1:$B$12,2)</f>
        <v>#N/A</v>
      </c>
      <c r="BA761" s="32" t="e">
        <f>VLOOKUP(BA760,data!$A$1:$B$12,2)</f>
        <v>#N/A</v>
      </c>
      <c r="BB761" s="32" t="e">
        <f>VLOOKUP(BB760,data!$A$1:$B$12,2)</f>
        <v>#N/A</v>
      </c>
      <c r="BC761" s="32" t="e">
        <f>VLOOKUP(BC760,data!$A$1:$B$12,2)</f>
        <v>#N/A</v>
      </c>
      <c r="BD761" s="32" t="e">
        <f>VLOOKUP(BD760,data!$A$1:$B$12,2)</f>
        <v>#N/A</v>
      </c>
      <c r="BE761" s="32" t="e">
        <f>VLOOKUP(BE760,data!$A$1:$B$12,2)</f>
        <v>#N/A</v>
      </c>
      <c r="BF761" s="32" t="e">
        <f>VLOOKUP(BF760,data!$A$1:$B$12,2)</f>
        <v>#N/A</v>
      </c>
      <c r="BG761" s="32" t="e">
        <f>VLOOKUP(BG760,data!$A$1:$B$12,2)</f>
        <v>#N/A</v>
      </c>
      <c r="BH761" s="32" t="e">
        <f>VLOOKUP(BH760,data!$A$1:$B$12,2)</f>
        <v>#N/A</v>
      </c>
      <c r="BI761" s="32" t="e">
        <f>VLOOKUP(BI760,data!$A$1:$B$12,2)</f>
        <v>#N/A</v>
      </c>
      <c r="BJ761" s="32" t="e">
        <f>VLOOKUP(BJ760,data!$A$1:$B$12,2)</f>
        <v>#N/A</v>
      </c>
      <c r="BK761" s="32" t="e">
        <f>VLOOKUP(BK760,data!$A$1:$B$12,2)</f>
        <v>#N/A</v>
      </c>
      <c r="BL761" s="32" t="e">
        <f>VLOOKUP(BL760,data!$A$1:$B$12,2)</f>
        <v>#N/A</v>
      </c>
      <c r="BM761" s="32" t="e">
        <f>VLOOKUP(BM760,data!$A$1:$B$12,2)</f>
        <v>#N/A</v>
      </c>
      <c r="BN761" s="32" t="e">
        <f>VLOOKUP(BN760,data!$A$1:$B$12,2)</f>
        <v>#N/A</v>
      </c>
      <c r="BO761" s="32" t="e">
        <f>VLOOKUP(BO760,data!$A$1:$B$12,2)</f>
        <v>#N/A</v>
      </c>
      <c r="BP761" s="32" t="e">
        <f>VLOOKUP(BP760,data!$A$1:$B$12,2)</f>
        <v>#N/A</v>
      </c>
      <c r="BQ761" s="32" t="e">
        <f>VLOOKUP(BQ760,data!$A$1:$B$12,2)</f>
        <v>#N/A</v>
      </c>
      <c r="BR761" s="32" t="e">
        <f>VLOOKUP(BR760,data!$A$1:$B$12,2)</f>
        <v>#N/A</v>
      </c>
      <c r="BS761" s="32" t="e">
        <f>VLOOKUP(BS760,data!$A$1:$B$12,2)</f>
        <v>#N/A</v>
      </c>
      <c r="BT761" s="32" t="e">
        <f>VLOOKUP(BT760,data!$A$1:$B$12,2)</f>
        <v>#N/A</v>
      </c>
      <c r="BU761" s="32" t="e">
        <f>VLOOKUP(BU760,data!$A$1:$B$12,2)</f>
        <v>#N/A</v>
      </c>
      <c r="BV761" s="32" t="e">
        <f>VLOOKUP(BV760,data!$A$1:$B$12,2)</f>
        <v>#N/A</v>
      </c>
      <c r="BW761" s="32" t="e">
        <f>VLOOKUP(BW760,data!$A$1:$B$12,2)</f>
        <v>#N/A</v>
      </c>
      <c r="BX761" s="32" t="e">
        <f>VLOOKUP(BX760,data!$A$1:$B$12,2)</f>
        <v>#N/A</v>
      </c>
      <c r="BY761" s="32" t="e">
        <f>VLOOKUP(BY760,data!$A$1:$B$12,2)</f>
        <v>#N/A</v>
      </c>
      <c r="BZ761" s="32" t="e">
        <f>VLOOKUP(BZ760,data!$A$1:$B$12,2)</f>
        <v>#N/A</v>
      </c>
      <c r="CA761" s="32" t="e">
        <f>VLOOKUP(CA760,data!$A$1:$B$12,2)</f>
        <v>#N/A</v>
      </c>
      <c r="CB761" s="32" t="e">
        <f>VLOOKUP(CB760,data!$A$1:$B$12,2)</f>
        <v>#N/A</v>
      </c>
      <c r="CC761" s="32" t="e">
        <f>VLOOKUP(CC760,data!$A$1:$B$12,2)</f>
        <v>#N/A</v>
      </c>
      <c r="CD761" s="32" t="e">
        <f>VLOOKUP(CD760,data!$A$1:$B$12,2)</f>
        <v>#N/A</v>
      </c>
      <c r="CE761" s="32" t="e">
        <f>VLOOKUP(CE760,data!$A$1:$B$12,2)</f>
        <v>#N/A</v>
      </c>
      <c r="CF761" s="32" t="e">
        <f>VLOOKUP(CF760,data!$A$1:$B$12,2)</f>
        <v>#N/A</v>
      </c>
      <c r="CG761" s="50" t="e">
        <f>VLOOKUP(CG760,data!$A$1:$B$12,2)</f>
        <v>#N/A</v>
      </c>
      <c r="CH761" s="32" t="e">
        <f>VLOOKUP(CH760,data!$A$1:$B$12,2)</f>
        <v>#N/A</v>
      </c>
      <c r="CI761" s="32" t="e">
        <f>VLOOKUP(CI760,data!$A$1:$B$12,2)</f>
        <v>#N/A</v>
      </c>
      <c r="CJ761" s="32" t="e">
        <f>VLOOKUP(CJ760,data!$A$1:$B$12,2)</f>
        <v>#N/A</v>
      </c>
      <c r="CK761" s="33" t="e">
        <f>VLOOKUP(CK760,data!$A$1:$B$12,2)</f>
        <v>#N/A</v>
      </c>
    </row>
    <row r="762" spans="2:89" ht="15.75" thickBot="1" x14ac:dyDescent="0.3">
      <c r="B762" s="83"/>
      <c r="C762" s="83"/>
      <c r="D762" s="86"/>
      <c r="E762" s="89"/>
      <c r="F762" s="34">
        <f>F753</f>
        <v>0</v>
      </c>
      <c r="G762" s="35" t="e">
        <f t="shared" ref="G762" si="13922">IF(G760=1,F762+1,F762)</f>
        <v>#N/A</v>
      </c>
      <c r="H762" s="35" t="e">
        <f t="shared" ref="H762" si="13923">IF(H760=1,G762+1,G762)</f>
        <v>#N/A</v>
      </c>
      <c r="I762" s="35" t="e">
        <f t="shared" ref="I762" si="13924">IF(I760=1,H762+1,H762)</f>
        <v>#N/A</v>
      </c>
      <c r="J762" s="35" t="e">
        <f t="shared" ref="J762" si="13925">IF(J760=1,I762+1,I762)</f>
        <v>#N/A</v>
      </c>
      <c r="K762" s="35" t="e">
        <f t="shared" ref="K762" si="13926">IF(K760=1,J762+1,J762)</f>
        <v>#N/A</v>
      </c>
      <c r="L762" s="35" t="e">
        <f t="shared" ref="L762" si="13927">IF(L760=1,K762+1,K762)</f>
        <v>#N/A</v>
      </c>
      <c r="M762" s="35" t="e">
        <f t="shared" ref="M762" si="13928">IF(M760=1,L762+1,L762)</f>
        <v>#N/A</v>
      </c>
      <c r="N762" s="35" t="e">
        <f t="shared" ref="N762" si="13929">IF(N760=1,M762+1,M762)</f>
        <v>#N/A</v>
      </c>
      <c r="O762" s="35" t="e">
        <f>IF(O760=1,N762+1,N762)</f>
        <v>#N/A</v>
      </c>
      <c r="P762" s="35" t="e">
        <f t="shared" ref="P762" si="13930">IF(P760=1,O762+1,O762)</f>
        <v>#N/A</v>
      </c>
      <c r="Q762" s="35" t="e">
        <f t="shared" ref="Q762" si="13931">IF(Q760=1,P762+1,P762)</f>
        <v>#N/A</v>
      </c>
      <c r="R762" s="35" t="e">
        <f t="shared" ref="R762" si="13932">IF(R760=1,Q762+1,Q762)</f>
        <v>#N/A</v>
      </c>
      <c r="S762" s="35" t="e">
        <f t="shared" ref="S762" si="13933">IF(S760=1,R762+1,R762)</f>
        <v>#N/A</v>
      </c>
      <c r="T762" s="35" t="e">
        <f t="shared" ref="T762" si="13934">IF(T760=1,S762+1,S762)</f>
        <v>#N/A</v>
      </c>
      <c r="U762" s="35" t="e">
        <f t="shared" ref="U762" si="13935">IF(U760=1,T762+1,T762)</f>
        <v>#N/A</v>
      </c>
      <c r="V762" s="35" t="e">
        <f t="shared" ref="V762" si="13936">IF(V760=1,U762+1,U762)</f>
        <v>#N/A</v>
      </c>
      <c r="W762" s="35" t="e">
        <f t="shared" ref="W762" si="13937">IF(W760=1,V762+1,V762)</f>
        <v>#N/A</v>
      </c>
      <c r="X762" s="35" t="e">
        <f>IF(X760=1,W762+1,W762)</f>
        <v>#N/A</v>
      </c>
      <c r="Y762" s="35" t="e">
        <f t="shared" ref="Y762" si="13938">IF(Y760=1,X762+1,X762)</f>
        <v>#N/A</v>
      </c>
      <c r="Z762" s="35" t="e">
        <f t="shared" ref="Z762" si="13939">IF(Z760=1,Y762+1,Y762)</f>
        <v>#N/A</v>
      </c>
      <c r="AA762" s="35" t="e">
        <f t="shared" ref="AA762" si="13940">IF(AA760=1,Z762+1,Z762)</f>
        <v>#N/A</v>
      </c>
      <c r="AB762" s="35" t="e">
        <f t="shared" ref="AB762" si="13941">IF(AB760=1,AA762+1,AA762)</f>
        <v>#N/A</v>
      </c>
      <c r="AC762" s="35" t="e">
        <f t="shared" ref="AC762" si="13942">IF(AC760=1,AB762+1,AB762)</f>
        <v>#N/A</v>
      </c>
      <c r="AD762" s="35" t="e">
        <f t="shared" ref="AD762" si="13943">IF(AD760=1,AC762+1,AC762)</f>
        <v>#N/A</v>
      </c>
      <c r="AE762" s="35" t="e">
        <f t="shared" ref="AE762" si="13944">IF(AE760=1,AD762+1,AD762)</f>
        <v>#N/A</v>
      </c>
      <c r="AF762" s="35" t="e">
        <f t="shared" ref="AF762" si="13945">IF(AF760=1,AE762+1,AE762)</f>
        <v>#N/A</v>
      </c>
      <c r="AG762" s="35" t="e">
        <f t="shared" ref="AG762" si="13946">IF(AG760=1,AF762+1,AF762)</f>
        <v>#N/A</v>
      </c>
      <c r="AH762" s="35" t="e">
        <f t="shared" ref="AH762" si="13947">IF(AH760=1,AG762+1,AG762)</f>
        <v>#N/A</v>
      </c>
      <c r="AI762" s="35" t="e">
        <f t="shared" ref="AI762" si="13948">IF(AI760=1,AH762+1,AH762)</f>
        <v>#N/A</v>
      </c>
      <c r="AJ762" s="35" t="e">
        <f t="shared" ref="AJ762" si="13949">IF(AJ760=1,AI762+1,AI762)</f>
        <v>#N/A</v>
      </c>
      <c r="AK762" s="35" t="e">
        <f t="shared" ref="AK762" si="13950">IF(AK760=1,AJ762+1,AJ762)</f>
        <v>#N/A</v>
      </c>
      <c r="AL762" s="35" t="e">
        <f t="shared" ref="AL762" si="13951">IF(AL760=1,AK762+1,AK762)</f>
        <v>#N/A</v>
      </c>
      <c r="AM762" s="35" t="e">
        <f t="shared" ref="AM762" si="13952">IF(AM760=1,AL762+1,AL762)</f>
        <v>#N/A</v>
      </c>
      <c r="AN762" s="35" t="e">
        <f t="shared" ref="AN762" si="13953">IF(AN760=1,AM762+1,AM762)</f>
        <v>#N/A</v>
      </c>
      <c r="AO762" s="35" t="e">
        <f t="shared" ref="AO762" si="13954">IF(AO760=1,AN762+1,AN762)</f>
        <v>#N/A</v>
      </c>
      <c r="AP762" s="35" t="e">
        <f t="shared" ref="AP762" si="13955">IF(AP760=1,AO762+1,AO762)</f>
        <v>#N/A</v>
      </c>
      <c r="AQ762" s="35" t="e">
        <f t="shared" ref="AQ762" si="13956">IF(AQ760=1,AP762+1,AP762)</f>
        <v>#N/A</v>
      </c>
      <c r="AR762" s="35" t="e">
        <f t="shared" ref="AR762" si="13957">IF(AR760=1,AQ762+1,AQ762)</f>
        <v>#N/A</v>
      </c>
      <c r="AS762" s="35" t="e">
        <f t="shared" ref="AS762" si="13958">IF(AS760=1,AR762+1,AR762)</f>
        <v>#N/A</v>
      </c>
      <c r="AT762" s="35" t="e">
        <f t="shared" ref="AT762" si="13959">IF(AT760=1,AS762+1,AS762)</f>
        <v>#N/A</v>
      </c>
      <c r="AU762" s="35" t="e">
        <f t="shared" ref="AU762" si="13960">IF(AU760=1,AT762+1,AT762)</f>
        <v>#N/A</v>
      </c>
      <c r="AV762" s="35" t="e">
        <f t="shared" ref="AV762" si="13961">IF(AV760=1,AU762+1,AU762)</f>
        <v>#N/A</v>
      </c>
      <c r="AW762" s="35" t="e">
        <f t="shared" ref="AW762" si="13962">IF(AW760=1,AV762+1,AV762)</f>
        <v>#N/A</v>
      </c>
      <c r="AX762" s="35" t="e">
        <f t="shared" ref="AX762" si="13963">IF(AX760=1,AW762+1,AW762)</f>
        <v>#N/A</v>
      </c>
      <c r="AY762" s="35" t="e">
        <f t="shared" ref="AY762" si="13964">IF(AY760=1,AX762+1,AX762)</f>
        <v>#N/A</v>
      </c>
      <c r="AZ762" s="35" t="e">
        <f t="shared" ref="AZ762" si="13965">IF(AZ760=1,AY762+1,AY762)</f>
        <v>#N/A</v>
      </c>
      <c r="BA762" s="35" t="e">
        <f t="shared" ref="BA762" si="13966">IF(BA760=1,AZ762+1,AZ762)</f>
        <v>#N/A</v>
      </c>
      <c r="BB762" s="35" t="e">
        <f t="shared" ref="BB762" si="13967">IF(BB760=1,BA762+1,BA762)</f>
        <v>#N/A</v>
      </c>
      <c r="BC762" s="35" t="e">
        <f t="shared" ref="BC762" si="13968">IF(BC760=1,BB762+1,BB762)</f>
        <v>#N/A</v>
      </c>
      <c r="BD762" s="35" t="e">
        <f t="shared" ref="BD762" si="13969">IF(BD760=1,BC762+1,BC762)</f>
        <v>#N/A</v>
      </c>
      <c r="BE762" s="35" t="e">
        <f t="shared" ref="BE762" si="13970">IF(BE760=1,BD762+1,BD762)</f>
        <v>#N/A</v>
      </c>
      <c r="BF762" s="35" t="e">
        <f t="shared" ref="BF762" si="13971">IF(BF760=1,BE762+1,BE762)</f>
        <v>#N/A</v>
      </c>
      <c r="BG762" s="35" t="e">
        <f t="shared" ref="BG762" si="13972">IF(BG760=1,BF762+1,BF762)</f>
        <v>#N/A</v>
      </c>
      <c r="BH762" s="35" t="e">
        <f t="shared" ref="BH762" si="13973">IF(BH760=1,BG762+1,BG762)</f>
        <v>#N/A</v>
      </c>
      <c r="BI762" s="35" t="e">
        <f t="shared" ref="BI762" si="13974">IF(BI760=1,BH762+1,BH762)</f>
        <v>#N/A</v>
      </c>
      <c r="BJ762" s="35" t="e">
        <f t="shared" ref="BJ762" si="13975">IF(BJ760=1,BI762+1,BI762)</f>
        <v>#N/A</v>
      </c>
      <c r="BK762" s="35" t="e">
        <f t="shared" ref="BK762" si="13976">IF(BK760=1,BJ762+1,BJ762)</f>
        <v>#N/A</v>
      </c>
      <c r="BL762" s="35" t="e">
        <f t="shared" ref="BL762" si="13977">IF(BL760=1,BK762+1,BK762)</f>
        <v>#N/A</v>
      </c>
      <c r="BM762" s="35" t="e">
        <f t="shared" ref="BM762" si="13978">IF(BM760=1,BL762+1,BL762)</f>
        <v>#N/A</v>
      </c>
      <c r="BN762" s="35" t="e">
        <f>IF(BN760=1,BM762+1,BM762)</f>
        <v>#N/A</v>
      </c>
      <c r="BO762" s="35" t="e">
        <f t="shared" ref="BO762" si="13979">IF(BO760=1,BN762+1,BN762)</f>
        <v>#N/A</v>
      </c>
      <c r="BP762" s="35" t="e">
        <f t="shared" ref="BP762" si="13980">IF(BP760=1,BO762+1,BO762)</f>
        <v>#N/A</v>
      </c>
      <c r="BQ762" s="35" t="e">
        <f t="shared" ref="BQ762" si="13981">IF(BQ760=1,BP762+1,BP762)</f>
        <v>#N/A</v>
      </c>
      <c r="BR762" s="35" t="e">
        <f t="shared" ref="BR762" si="13982">IF(BR760=1,BQ762+1,BQ762)</f>
        <v>#N/A</v>
      </c>
      <c r="BS762" s="35" t="e">
        <f t="shared" ref="BS762" si="13983">IF(BS760=1,BR762+1,BR762)</f>
        <v>#N/A</v>
      </c>
      <c r="BT762" s="35" t="e">
        <f t="shared" ref="BT762" si="13984">IF(BT760=1,BS762+1,BS762)</f>
        <v>#N/A</v>
      </c>
      <c r="BU762" s="35" t="e">
        <f t="shared" ref="BU762" si="13985">IF(BU760=1,BT762+1,BT762)</f>
        <v>#N/A</v>
      </c>
      <c r="BV762" s="35" t="e">
        <f t="shared" ref="BV762" si="13986">IF(BV760=1,BU762+1,BU762)</f>
        <v>#N/A</v>
      </c>
      <c r="BW762" s="35" t="e">
        <f t="shared" ref="BW762" si="13987">IF(BW760=1,BV762+1,BV762)</f>
        <v>#N/A</v>
      </c>
      <c r="BX762" s="35" t="e">
        <f t="shared" ref="BX762" si="13988">IF(BX760=1,BW762+1,BW762)</f>
        <v>#N/A</v>
      </c>
      <c r="BY762" s="35" t="e">
        <f t="shared" ref="BY762" si="13989">IF(BY760=1,BX762+1,BX762)</f>
        <v>#N/A</v>
      </c>
      <c r="BZ762" s="35" t="e">
        <f t="shared" ref="BZ762" si="13990">IF(BZ760=1,BY762+1,BY762)</f>
        <v>#N/A</v>
      </c>
      <c r="CA762" s="35" t="e">
        <f t="shared" ref="CA762" si="13991">IF(CA760=1,BZ762+1,BZ762)</f>
        <v>#N/A</v>
      </c>
      <c r="CB762" s="35" t="e">
        <f t="shared" ref="CB762" si="13992">IF(CB760=1,CA762+1,CA762)</f>
        <v>#N/A</v>
      </c>
      <c r="CC762" s="35" t="e">
        <f t="shared" ref="CC762" si="13993">IF(CC760=1,CB762+1,CB762)</f>
        <v>#N/A</v>
      </c>
      <c r="CD762" s="35" t="e">
        <f t="shared" ref="CD762" si="13994">IF(CD760=1,CC762+1,CC762)</f>
        <v>#N/A</v>
      </c>
      <c r="CE762" s="35" t="e">
        <f t="shared" ref="CE762" si="13995">IF(CE760=1,CD762+1,CD762)</f>
        <v>#N/A</v>
      </c>
      <c r="CF762" s="35" t="e">
        <f t="shared" ref="CF762" si="13996">IF(CF760=1,CE762+1,CE762)</f>
        <v>#N/A</v>
      </c>
      <c r="CG762" s="51" t="e">
        <f t="shared" ref="CG762" si="13997">IF(CG760=1,CF762+1,CF762)</f>
        <v>#N/A</v>
      </c>
      <c r="CH762" s="35" t="e">
        <f t="shared" ref="CH762" si="13998">IF(CH760=1,CG762+1,CG762)</f>
        <v>#N/A</v>
      </c>
      <c r="CI762" s="35" t="e">
        <f t="shared" ref="CI762" si="13999">IF(CI760=1,CH762+1,CH762)</f>
        <v>#N/A</v>
      </c>
      <c r="CJ762" s="35" t="e">
        <f t="shared" ref="CJ762" si="14000">IF(CJ760=1,CI762+1,CI762)</f>
        <v>#N/A</v>
      </c>
      <c r="CK762" s="36" t="e">
        <f t="shared" ref="CK762" si="14001">IF(CK760=1,CJ762+1,CJ762)</f>
        <v>#N/A</v>
      </c>
    </row>
    <row r="763" spans="2:89" x14ac:dyDescent="0.25">
      <c r="B763" s="61"/>
      <c r="C763" s="62"/>
      <c r="D763" s="63"/>
      <c r="E763" s="40" t="s">
        <v>110</v>
      </c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  <c r="AE763" s="56"/>
      <c r="AF763" s="56"/>
      <c r="AG763" s="56"/>
      <c r="AH763" s="56"/>
      <c r="AI763" s="56"/>
      <c r="AJ763" s="56"/>
      <c r="AK763" s="56"/>
      <c r="AL763" s="56"/>
      <c r="AM763" s="56"/>
      <c r="AN763" s="56"/>
      <c r="AO763" s="56"/>
      <c r="AP763" s="56"/>
      <c r="AQ763" s="56"/>
      <c r="AR763" s="56"/>
      <c r="AS763" s="56"/>
      <c r="AT763" s="56"/>
      <c r="AU763" s="56"/>
      <c r="AV763" s="56"/>
      <c r="AW763" s="56"/>
      <c r="AX763" s="56"/>
      <c r="AY763" s="56"/>
      <c r="AZ763" s="56"/>
      <c r="BA763" s="56"/>
      <c r="BB763" s="56"/>
      <c r="BC763" s="56"/>
      <c r="BD763" s="56"/>
      <c r="BE763" s="56"/>
      <c r="BF763" s="56"/>
      <c r="BG763" s="56"/>
      <c r="BH763" s="56"/>
      <c r="BI763" s="56"/>
      <c r="BJ763" s="56"/>
      <c r="BK763" s="56"/>
      <c r="BL763" s="56"/>
      <c r="BM763" s="56"/>
      <c r="BN763" s="56"/>
      <c r="BO763" s="56"/>
      <c r="BP763" s="56"/>
      <c r="BQ763" s="56"/>
      <c r="BR763" s="56"/>
      <c r="BS763" s="56"/>
      <c r="BT763" s="56"/>
      <c r="BU763" s="56"/>
      <c r="BV763" s="56"/>
      <c r="BW763" s="56"/>
      <c r="BX763" s="56"/>
      <c r="BY763" s="56"/>
      <c r="BZ763" s="56"/>
      <c r="CA763" s="56"/>
      <c r="CB763" s="56"/>
      <c r="CC763" s="56"/>
      <c r="CD763" s="56"/>
      <c r="CE763" s="56"/>
      <c r="CF763" s="56"/>
      <c r="CG763" s="57"/>
      <c r="CH763" s="56"/>
      <c r="CI763" s="56"/>
      <c r="CJ763" s="56"/>
      <c r="CK763" s="58"/>
    </row>
    <row r="764" spans="2:89" x14ac:dyDescent="0.25">
      <c r="B764" s="64">
        <f>B763</f>
        <v>0</v>
      </c>
      <c r="C764" s="63">
        <f>C763</f>
        <v>0</v>
      </c>
      <c r="D764" s="63">
        <f>D763</f>
        <v>0</v>
      </c>
      <c r="E764" s="41" t="s">
        <v>111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52"/>
      <c r="CH764" s="8"/>
      <c r="CI764" s="8"/>
      <c r="CJ764" s="8"/>
      <c r="CK764" s="13"/>
    </row>
    <row r="765" spans="2:89" x14ac:dyDescent="0.25">
      <c r="B765" s="64">
        <f>B763</f>
        <v>0</v>
      </c>
      <c r="C765" s="63">
        <f>C763</f>
        <v>0</v>
      </c>
      <c r="D765" s="63">
        <f>D763</f>
        <v>0</v>
      </c>
      <c r="E765" s="42" t="s">
        <v>118</v>
      </c>
      <c r="F765" s="37">
        <f>F763*F764</f>
        <v>0</v>
      </c>
      <c r="G765" s="37">
        <f t="shared" ref="G765:BR765" si="14002">G763*G764</f>
        <v>0</v>
      </c>
      <c r="H765" s="37">
        <f t="shared" si="14002"/>
        <v>0</v>
      </c>
      <c r="I765" s="37">
        <f t="shared" si="14002"/>
        <v>0</v>
      </c>
      <c r="J765" s="37">
        <f t="shared" si="14002"/>
        <v>0</v>
      </c>
      <c r="K765" s="37">
        <f t="shared" si="14002"/>
        <v>0</v>
      </c>
      <c r="L765" s="37">
        <f t="shared" si="14002"/>
        <v>0</v>
      </c>
      <c r="M765" s="37">
        <f t="shared" si="14002"/>
        <v>0</v>
      </c>
      <c r="N765" s="37">
        <f t="shared" si="14002"/>
        <v>0</v>
      </c>
      <c r="O765" s="37">
        <f t="shared" si="14002"/>
        <v>0</v>
      </c>
      <c r="P765" s="37">
        <f t="shared" si="14002"/>
        <v>0</v>
      </c>
      <c r="Q765" s="37">
        <f t="shared" si="14002"/>
        <v>0</v>
      </c>
      <c r="R765" s="37">
        <f t="shared" si="14002"/>
        <v>0</v>
      </c>
      <c r="S765" s="37">
        <f t="shared" si="14002"/>
        <v>0</v>
      </c>
      <c r="T765" s="37">
        <f t="shared" si="14002"/>
        <v>0</v>
      </c>
      <c r="U765" s="37">
        <f t="shared" si="14002"/>
        <v>0</v>
      </c>
      <c r="V765" s="37">
        <f t="shared" si="14002"/>
        <v>0</v>
      </c>
      <c r="W765" s="37">
        <f t="shared" si="14002"/>
        <v>0</v>
      </c>
      <c r="X765" s="37">
        <f t="shared" si="14002"/>
        <v>0</v>
      </c>
      <c r="Y765" s="37">
        <f t="shared" si="14002"/>
        <v>0</v>
      </c>
      <c r="Z765" s="37">
        <f t="shared" si="14002"/>
        <v>0</v>
      </c>
      <c r="AA765" s="37">
        <f t="shared" si="14002"/>
        <v>0</v>
      </c>
      <c r="AB765" s="37">
        <f t="shared" si="14002"/>
        <v>0</v>
      </c>
      <c r="AC765" s="37">
        <f t="shared" si="14002"/>
        <v>0</v>
      </c>
      <c r="AD765" s="37">
        <f t="shared" si="14002"/>
        <v>0</v>
      </c>
      <c r="AE765" s="37">
        <f t="shared" si="14002"/>
        <v>0</v>
      </c>
      <c r="AF765" s="37">
        <f t="shared" si="14002"/>
        <v>0</v>
      </c>
      <c r="AG765" s="37">
        <f t="shared" si="14002"/>
        <v>0</v>
      </c>
      <c r="AH765" s="37">
        <f t="shared" si="14002"/>
        <v>0</v>
      </c>
      <c r="AI765" s="37">
        <f t="shared" si="14002"/>
        <v>0</v>
      </c>
      <c r="AJ765" s="37">
        <f t="shared" si="14002"/>
        <v>0</v>
      </c>
      <c r="AK765" s="37">
        <f t="shared" si="14002"/>
        <v>0</v>
      </c>
      <c r="AL765" s="37">
        <f t="shared" si="14002"/>
        <v>0</v>
      </c>
      <c r="AM765" s="37">
        <f t="shared" si="14002"/>
        <v>0</v>
      </c>
      <c r="AN765" s="37">
        <f t="shared" si="14002"/>
        <v>0</v>
      </c>
      <c r="AO765" s="37">
        <f t="shared" si="14002"/>
        <v>0</v>
      </c>
      <c r="AP765" s="37">
        <f t="shared" si="14002"/>
        <v>0</v>
      </c>
      <c r="AQ765" s="37">
        <f t="shared" si="14002"/>
        <v>0</v>
      </c>
      <c r="AR765" s="37">
        <f t="shared" si="14002"/>
        <v>0</v>
      </c>
      <c r="AS765" s="37">
        <f t="shared" si="14002"/>
        <v>0</v>
      </c>
      <c r="AT765" s="37">
        <f t="shared" si="14002"/>
        <v>0</v>
      </c>
      <c r="AU765" s="37">
        <f t="shared" si="14002"/>
        <v>0</v>
      </c>
      <c r="AV765" s="37">
        <f t="shared" si="14002"/>
        <v>0</v>
      </c>
      <c r="AW765" s="37">
        <f t="shared" si="14002"/>
        <v>0</v>
      </c>
      <c r="AX765" s="37">
        <f t="shared" si="14002"/>
        <v>0</v>
      </c>
      <c r="AY765" s="37">
        <f t="shared" si="14002"/>
        <v>0</v>
      </c>
      <c r="AZ765" s="37">
        <f t="shared" si="14002"/>
        <v>0</v>
      </c>
      <c r="BA765" s="37">
        <f t="shared" si="14002"/>
        <v>0</v>
      </c>
      <c r="BB765" s="37">
        <f t="shared" si="14002"/>
        <v>0</v>
      </c>
      <c r="BC765" s="37">
        <f t="shared" si="14002"/>
        <v>0</v>
      </c>
      <c r="BD765" s="37">
        <f t="shared" si="14002"/>
        <v>0</v>
      </c>
      <c r="BE765" s="37">
        <f t="shared" si="14002"/>
        <v>0</v>
      </c>
      <c r="BF765" s="37">
        <f t="shared" si="14002"/>
        <v>0</v>
      </c>
      <c r="BG765" s="37">
        <f t="shared" si="14002"/>
        <v>0</v>
      </c>
      <c r="BH765" s="37">
        <f t="shared" si="14002"/>
        <v>0</v>
      </c>
      <c r="BI765" s="37">
        <f t="shared" si="14002"/>
        <v>0</v>
      </c>
      <c r="BJ765" s="37">
        <f t="shared" si="14002"/>
        <v>0</v>
      </c>
      <c r="BK765" s="37">
        <f t="shared" si="14002"/>
        <v>0</v>
      </c>
      <c r="BL765" s="37">
        <f t="shared" si="14002"/>
        <v>0</v>
      </c>
      <c r="BM765" s="37">
        <f t="shared" si="14002"/>
        <v>0</v>
      </c>
      <c r="BN765" s="37">
        <f t="shared" si="14002"/>
        <v>0</v>
      </c>
      <c r="BO765" s="37">
        <f t="shared" si="14002"/>
        <v>0</v>
      </c>
      <c r="BP765" s="37">
        <f t="shared" si="14002"/>
        <v>0</v>
      </c>
      <c r="BQ765" s="37">
        <f t="shared" si="14002"/>
        <v>0</v>
      </c>
      <c r="BR765" s="37">
        <f t="shared" si="14002"/>
        <v>0</v>
      </c>
      <c r="BS765" s="37">
        <f t="shared" ref="BS765:CK765" si="14003">BS763*BS764</f>
        <v>0</v>
      </c>
      <c r="BT765" s="37">
        <f t="shared" si="14003"/>
        <v>0</v>
      </c>
      <c r="BU765" s="37">
        <f t="shared" si="14003"/>
        <v>0</v>
      </c>
      <c r="BV765" s="37">
        <f t="shared" si="14003"/>
        <v>0</v>
      </c>
      <c r="BW765" s="37">
        <f t="shared" si="14003"/>
        <v>0</v>
      </c>
      <c r="BX765" s="37">
        <f t="shared" si="14003"/>
        <v>0</v>
      </c>
      <c r="BY765" s="37">
        <f t="shared" si="14003"/>
        <v>0</v>
      </c>
      <c r="BZ765" s="37">
        <f t="shared" si="14003"/>
        <v>0</v>
      </c>
      <c r="CA765" s="37">
        <f t="shared" si="14003"/>
        <v>0</v>
      </c>
      <c r="CB765" s="37">
        <f t="shared" si="14003"/>
        <v>0</v>
      </c>
      <c r="CC765" s="37">
        <f t="shared" si="14003"/>
        <v>0</v>
      </c>
      <c r="CD765" s="37">
        <f t="shared" si="14003"/>
        <v>0</v>
      </c>
      <c r="CE765" s="37">
        <f t="shared" si="14003"/>
        <v>0</v>
      </c>
      <c r="CF765" s="37">
        <f t="shared" si="14003"/>
        <v>0</v>
      </c>
      <c r="CG765" s="37">
        <f t="shared" si="14003"/>
        <v>0</v>
      </c>
      <c r="CH765" s="37">
        <f t="shared" si="14003"/>
        <v>0</v>
      </c>
      <c r="CI765" s="37">
        <f t="shared" si="14003"/>
        <v>0</v>
      </c>
      <c r="CJ765" s="37">
        <f t="shared" si="14003"/>
        <v>0</v>
      </c>
      <c r="CK765" s="65">
        <f t="shared" si="14003"/>
        <v>0</v>
      </c>
    </row>
    <row r="766" spans="2:89" x14ac:dyDescent="0.25">
      <c r="B766" s="64"/>
      <c r="C766" s="63"/>
      <c r="D766" s="66" t="s">
        <v>115</v>
      </c>
      <c r="E766" s="53" t="s">
        <v>113</v>
      </c>
      <c r="F766" s="54">
        <f t="shared" ref="F766:AK766" si="14004">IF(F765&gt;=$C$6,F763,0)</f>
        <v>0</v>
      </c>
      <c r="G766" s="54">
        <f t="shared" si="14004"/>
        <v>0</v>
      </c>
      <c r="H766" s="54">
        <f t="shared" si="14004"/>
        <v>0</v>
      </c>
      <c r="I766" s="54">
        <f t="shared" si="14004"/>
        <v>0</v>
      </c>
      <c r="J766" s="54">
        <f t="shared" si="14004"/>
        <v>0</v>
      </c>
      <c r="K766" s="54">
        <f t="shared" si="14004"/>
        <v>0</v>
      </c>
      <c r="L766" s="54">
        <f t="shared" si="14004"/>
        <v>0</v>
      </c>
      <c r="M766" s="54">
        <f t="shared" si="14004"/>
        <v>0</v>
      </c>
      <c r="N766" s="54">
        <f t="shared" si="14004"/>
        <v>0</v>
      </c>
      <c r="O766" s="54">
        <f t="shared" si="14004"/>
        <v>0</v>
      </c>
      <c r="P766" s="54">
        <f t="shared" si="14004"/>
        <v>0</v>
      </c>
      <c r="Q766" s="54">
        <f t="shared" si="14004"/>
        <v>0</v>
      </c>
      <c r="R766" s="54">
        <f t="shared" si="14004"/>
        <v>0</v>
      </c>
      <c r="S766" s="54">
        <f t="shared" si="14004"/>
        <v>0</v>
      </c>
      <c r="T766" s="54">
        <f t="shared" si="14004"/>
        <v>0</v>
      </c>
      <c r="U766" s="54">
        <f t="shared" si="14004"/>
        <v>0</v>
      </c>
      <c r="V766" s="54">
        <f t="shared" si="14004"/>
        <v>0</v>
      </c>
      <c r="W766" s="54">
        <f t="shared" si="14004"/>
        <v>0</v>
      </c>
      <c r="X766" s="54">
        <f t="shared" si="14004"/>
        <v>0</v>
      </c>
      <c r="Y766" s="54">
        <f t="shared" si="14004"/>
        <v>0</v>
      </c>
      <c r="Z766" s="54">
        <f t="shared" si="14004"/>
        <v>0</v>
      </c>
      <c r="AA766" s="54">
        <f t="shared" si="14004"/>
        <v>0</v>
      </c>
      <c r="AB766" s="54">
        <f t="shared" si="14004"/>
        <v>0</v>
      </c>
      <c r="AC766" s="54">
        <f t="shared" si="14004"/>
        <v>0</v>
      </c>
      <c r="AD766" s="54">
        <f t="shared" si="14004"/>
        <v>0</v>
      </c>
      <c r="AE766" s="54">
        <f t="shared" si="14004"/>
        <v>0</v>
      </c>
      <c r="AF766" s="54">
        <f t="shared" si="14004"/>
        <v>0</v>
      </c>
      <c r="AG766" s="54">
        <f t="shared" si="14004"/>
        <v>0</v>
      </c>
      <c r="AH766" s="54">
        <f t="shared" si="14004"/>
        <v>0</v>
      </c>
      <c r="AI766" s="54">
        <f t="shared" si="14004"/>
        <v>0</v>
      </c>
      <c r="AJ766" s="54">
        <f t="shared" si="14004"/>
        <v>0</v>
      </c>
      <c r="AK766" s="54">
        <f t="shared" si="14004"/>
        <v>0</v>
      </c>
      <c r="AL766" s="54">
        <f t="shared" ref="AL766:BQ766" si="14005">IF(AL765&gt;=$C$6,AL763,0)</f>
        <v>0</v>
      </c>
      <c r="AM766" s="54">
        <f t="shared" si="14005"/>
        <v>0</v>
      </c>
      <c r="AN766" s="54">
        <f t="shared" si="14005"/>
        <v>0</v>
      </c>
      <c r="AO766" s="54">
        <f t="shared" si="14005"/>
        <v>0</v>
      </c>
      <c r="AP766" s="54">
        <f t="shared" si="14005"/>
        <v>0</v>
      </c>
      <c r="AQ766" s="54">
        <f t="shared" si="14005"/>
        <v>0</v>
      </c>
      <c r="AR766" s="54">
        <f t="shared" si="14005"/>
        <v>0</v>
      </c>
      <c r="AS766" s="54">
        <f t="shared" si="14005"/>
        <v>0</v>
      </c>
      <c r="AT766" s="54">
        <f t="shared" si="14005"/>
        <v>0</v>
      </c>
      <c r="AU766" s="54">
        <f t="shared" si="14005"/>
        <v>0</v>
      </c>
      <c r="AV766" s="54">
        <f t="shared" si="14005"/>
        <v>0</v>
      </c>
      <c r="AW766" s="54">
        <f t="shared" si="14005"/>
        <v>0</v>
      </c>
      <c r="AX766" s="54">
        <f t="shared" si="14005"/>
        <v>0</v>
      </c>
      <c r="AY766" s="54">
        <f t="shared" si="14005"/>
        <v>0</v>
      </c>
      <c r="AZ766" s="54">
        <f t="shared" si="14005"/>
        <v>0</v>
      </c>
      <c r="BA766" s="54">
        <f t="shared" si="14005"/>
        <v>0</v>
      </c>
      <c r="BB766" s="54">
        <f t="shared" si="14005"/>
        <v>0</v>
      </c>
      <c r="BC766" s="54">
        <f t="shared" si="14005"/>
        <v>0</v>
      </c>
      <c r="BD766" s="54">
        <f t="shared" si="14005"/>
        <v>0</v>
      </c>
      <c r="BE766" s="54">
        <f t="shared" si="14005"/>
        <v>0</v>
      </c>
      <c r="BF766" s="54">
        <f t="shared" si="14005"/>
        <v>0</v>
      </c>
      <c r="BG766" s="54">
        <f t="shared" si="14005"/>
        <v>0</v>
      </c>
      <c r="BH766" s="54">
        <f t="shared" si="14005"/>
        <v>0</v>
      </c>
      <c r="BI766" s="54">
        <f t="shared" si="14005"/>
        <v>0</v>
      </c>
      <c r="BJ766" s="54">
        <f t="shared" si="14005"/>
        <v>0</v>
      </c>
      <c r="BK766" s="54">
        <f t="shared" si="14005"/>
        <v>0</v>
      </c>
      <c r="BL766" s="54">
        <f t="shared" si="14005"/>
        <v>0</v>
      </c>
      <c r="BM766" s="54">
        <f t="shared" si="14005"/>
        <v>0</v>
      </c>
      <c r="BN766" s="54">
        <f t="shared" si="14005"/>
        <v>0</v>
      </c>
      <c r="BO766" s="54">
        <f t="shared" si="14005"/>
        <v>0</v>
      </c>
      <c r="BP766" s="54">
        <f t="shared" si="14005"/>
        <v>0</v>
      </c>
      <c r="BQ766" s="54">
        <f t="shared" si="14005"/>
        <v>0</v>
      </c>
      <c r="BR766" s="54">
        <f t="shared" ref="BR766:CK766" si="14006">IF(BR765&gt;=$C$6,BR763,0)</f>
        <v>0</v>
      </c>
      <c r="BS766" s="54">
        <f t="shared" si="14006"/>
        <v>0</v>
      </c>
      <c r="BT766" s="54">
        <f t="shared" si="14006"/>
        <v>0</v>
      </c>
      <c r="BU766" s="54">
        <f t="shared" si="14006"/>
        <v>0</v>
      </c>
      <c r="BV766" s="54">
        <f t="shared" si="14006"/>
        <v>0</v>
      </c>
      <c r="BW766" s="54">
        <f t="shared" si="14006"/>
        <v>0</v>
      </c>
      <c r="BX766" s="54">
        <f t="shared" si="14006"/>
        <v>0</v>
      </c>
      <c r="BY766" s="54">
        <f t="shared" si="14006"/>
        <v>0</v>
      </c>
      <c r="BZ766" s="54">
        <f t="shared" si="14006"/>
        <v>0</v>
      </c>
      <c r="CA766" s="54">
        <f t="shared" si="14006"/>
        <v>0</v>
      </c>
      <c r="CB766" s="54">
        <f t="shared" si="14006"/>
        <v>0</v>
      </c>
      <c r="CC766" s="54">
        <f t="shared" si="14006"/>
        <v>0</v>
      </c>
      <c r="CD766" s="54">
        <f t="shared" si="14006"/>
        <v>0</v>
      </c>
      <c r="CE766" s="54">
        <f t="shared" si="14006"/>
        <v>0</v>
      </c>
      <c r="CF766" s="54">
        <f t="shared" si="14006"/>
        <v>0</v>
      </c>
      <c r="CG766" s="54">
        <f t="shared" si="14006"/>
        <v>0</v>
      </c>
      <c r="CH766" s="54">
        <f t="shared" si="14006"/>
        <v>0</v>
      </c>
      <c r="CI766" s="54">
        <f t="shared" si="14006"/>
        <v>0</v>
      </c>
      <c r="CJ766" s="54">
        <f t="shared" si="14006"/>
        <v>0</v>
      </c>
      <c r="CK766" s="67">
        <f t="shared" si="14006"/>
        <v>0</v>
      </c>
    </row>
    <row r="767" spans="2:89" ht="15.75" thickBot="1" x14ac:dyDescent="0.3">
      <c r="B767" s="68">
        <f>B764</f>
        <v>0</v>
      </c>
      <c r="C767" s="69">
        <f>C764</f>
        <v>0</v>
      </c>
      <c r="D767" s="70" t="s">
        <v>116</v>
      </c>
      <c r="E767" s="55" t="s">
        <v>114</v>
      </c>
      <c r="F767" s="38">
        <f t="shared" ref="F767:AK767" si="14007">IF(F765&lt;$C$6,F763,0)</f>
        <v>0</v>
      </c>
      <c r="G767" s="38">
        <f t="shared" si="14007"/>
        <v>0</v>
      </c>
      <c r="H767" s="38">
        <f t="shared" si="14007"/>
        <v>0</v>
      </c>
      <c r="I767" s="38">
        <f t="shared" si="14007"/>
        <v>0</v>
      </c>
      <c r="J767" s="38">
        <f t="shared" si="14007"/>
        <v>0</v>
      </c>
      <c r="K767" s="38">
        <f t="shared" si="14007"/>
        <v>0</v>
      </c>
      <c r="L767" s="38">
        <f t="shared" si="14007"/>
        <v>0</v>
      </c>
      <c r="M767" s="38">
        <f t="shared" si="14007"/>
        <v>0</v>
      </c>
      <c r="N767" s="38">
        <f t="shared" si="14007"/>
        <v>0</v>
      </c>
      <c r="O767" s="38">
        <f t="shared" si="14007"/>
        <v>0</v>
      </c>
      <c r="P767" s="38">
        <f t="shared" si="14007"/>
        <v>0</v>
      </c>
      <c r="Q767" s="38">
        <f t="shared" si="14007"/>
        <v>0</v>
      </c>
      <c r="R767" s="38">
        <f t="shared" si="14007"/>
        <v>0</v>
      </c>
      <c r="S767" s="38">
        <f t="shared" si="14007"/>
        <v>0</v>
      </c>
      <c r="T767" s="38">
        <f t="shared" si="14007"/>
        <v>0</v>
      </c>
      <c r="U767" s="38">
        <f t="shared" si="14007"/>
        <v>0</v>
      </c>
      <c r="V767" s="38">
        <f t="shared" si="14007"/>
        <v>0</v>
      </c>
      <c r="W767" s="38">
        <f t="shared" si="14007"/>
        <v>0</v>
      </c>
      <c r="X767" s="38">
        <f t="shared" si="14007"/>
        <v>0</v>
      </c>
      <c r="Y767" s="38">
        <f t="shared" si="14007"/>
        <v>0</v>
      </c>
      <c r="Z767" s="38">
        <f t="shared" si="14007"/>
        <v>0</v>
      </c>
      <c r="AA767" s="38">
        <f t="shared" si="14007"/>
        <v>0</v>
      </c>
      <c r="AB767" s="38">
        <f t="shared" si="14007"/>
        <v>0</v>
      </c>
      <c r="AC767" s="38">
        <f t="shared" si="14007"/>
        <v>0</v>
      </c>
      <c r="AD767" s="38">
        <f t="shared" si="14007"/>
        <v>0</v>
      </c>
      <c r="AE767" s="38">
        <f t="shared" si="14007"/>
        <v>0</v>
      </c>
      <c r="AF767" s="38">
        <f t="shared" si="14007"/>
        <v>0</v>
      </c>
      <c r="AG767" s="38">
        <f t="shared" si="14007"/>
        <v>0</v>
      </c>
      <c r="AH767" s="38">
        <f t="shared" si="14007"/>
        <v>0</v>
      </c>
      <c r="AI767" s="38">
        <f t="shared" si="14007"/>
        <v>0</v>
      </c>
      <c r="AJ767" s="38">
        <f t="shared" si="14007"/>
        <v>0</v>
      </c>
      <c r="AK767" s="38">
        <f t="shared" si="14007"/>
        <v>0</v>
      </c>
      <c r="AL767" s="38">
        <f t="shared" ref="AL767:BQ767" si="14008">IF(AL765&lt;$C$6,AL763,0)</f>
        <v>0</v>
      </c>
      <c r="AM767" s="38">
        <f t="shared" si="14008"/>
        <v>0</v>
      </c>
      <c r="AN767" s="38">
        <f t="shared" si="14008"/>
        <v>0</v>
      </c>
      <c r="AO767" s="38">
        <f t="shared" si="14008"/>
        <v>0</v>
      </c>
      <c r="AP767" s="38">
        <f t="shared" si="14008"/>
        <v>0</v>
      </c>
      <c r="AQ767" s="38">
        <f t="shared" si="14008"/>
        <v>0</v>
      </c>
      <c r="AR767" s="38">
        <f t="shared" si="14008"/>
        <v>0</v>
      </c>
      <c r="AS767" s="38">
        <f t="shared" si="14008"/>
        <v>0</v>
      </c>
      <c r="AT767" s="38">
        <f t="shared" si="14008"/>
        <v>0</v>
      </c>
      <c r="AU767" s="38">
        <f t="shared" si="14008"/>
        <v>0</v>
      </c>
      <c r="AV767" s="38">
        <f t="shared" si="14008"/>
        <v>0</v>
      </c>
      <c r="AW767" s="38">
        <f t="shared" si="14008"/>
        <v>0</v>
      </c>
      <c r="AX767" s="38">
        <f t="shared" si="14008"/>
        <v>0</v>
      </c>
      <c r="AY767" s="38">
        <f t="shared" si="14008"/>
        <v>0</v>
      </c>
      <c r="AZ767" s="38">
        <f t="shared" si="14008"/>
        <v>0</v>
      </c>
      <c r="BA767" s="38">
        <f t="shared" si="14008"/>
        <v>0</v>
      </c>
      <c r="BB767" s="38">
        <f t="shared" si="14008"/>
        <v>0</v>
      </c>
      <c r="BC767" s="38">
        <f t="shared" si="14008"/>
        <v>0</v>
      </c>
      <c r="BD767" s="38">
        <f t="shared" si="14008"/>
        <v>0</v>
      </c>
      <c r="BE767" s="38">
        <f t="shared" si="14008"/>
        <v>0</v>
      </c>
      <c r="BF767" s="38">
        <f t="shared" si="14008"/>
        <v>0</v>
      </c>
      <c r="BG767" s="38">
        <f t="shared" si="14008"/>
        <v>0</v>
      </c>
      <c r="BH767" s="38">
        <f t="shared" si="14008"/>
        <v>0</v>
      </c>
      <c r="BI767" s="38">
        <f t="shared" si="14008"/>
        <v>0</v>
      </c>
      <c r="BJ767" s="38">
        <f t="shared" si="14008"/>
        <v>0</v>
      </c>
      <c r="BK767" s="38">
        <f t="shared" si="14008"/>
        <v>0</v>
      </c>
      <c r="BL767" s="38">
        <f t="shared" si="14008"/>
        <v>0</v>
      </c>
      <c r="BM767" s="38">
        <f t="shared" si="14008"/>
        <v>0</v>
      </c>
      <c r="BN767" s="38">
        <f t="shared" si="14008"/>
        <v>0</v>
      </c>
      <c r="BO767" s="38">
        <f t="shared" si="14008"/>
        <v>0</v>
      </c>
      <c r="BP767" s="38">
        <f t="shared" si="14008"/>
        <v>0</v>
      </c>
      <c r="BQ767" s="38">
        <f t="shared" si="14008"/>
        <v>0</v>
      </c>
      <c r="BR767" s="38">
        <f t="shared" ref="BR767:CK767" si="14009">IF(BR765&lt;$C$6,BR763,0)</f>
        <v>0</v>
      </c>
      <c r="BS767" s="38">
        <f t="shared" si="14009"/>
        <v>0</v>
      </c>
      <c r="BT767" s="38">
        <f t="shared" si="14009"/>
        <v>0</v>
      </c>
      <c r="BU767" s="38">
        <f t="shared" si="14009"/>
        <v>0</v>
      </c>
      <c r="BV767" s="38">
        <f t="shared" si="14009"/>
        <v>0</v>
      </c>
      <c r="BW767" s="38">
        <f t="shared" si="14009"/>
        <v>0</v>
      </c>
      <c r="BX767" s="38">
        <f t="shared" si="14009"/>
        <v>0</v>
      </c>
      <c r="BY767" s="38">
        <f t="shared" si="14009"/>
        <v>0</v>
      </c>
      <c r="BZ767" s="38">
        <f t="shared" si="14009"/>
        <v>0</v>
      </c>
      <c r="CA767" s="38">
        <f t="shared" si="14009"/>
        <v>0</v>
      </c>
      <c r="CB767" s="38">
        <f t="shared" si="14009"/>
        <v>0</v>
      </c>
      <c r="CC767" s="38">
        <f t="shared" si="14009"/>
        <v>0</v>
      </c>
      <c r="CD767" s="38">
        <f t="shared" si="14009"/>
        <v>0</v>
      </c>
      <c r="CE767" s="38">
        <f t="shared" si="14009"/>
        <v>0</v>
      </c>
      <c r="CF767" s="38">
        <f t="shared" si="14009"/>
        <v>0</v>
      </c>
      <c r="CG767" s="38">
        <f t="shared" si="14009"/>
        <v>0</v>
      </c>
      <c r="CH767" s="38">
        <f t="shared" si="14009"/>
        <v>0</v>
      </c>
      <c r="CI767" s="38">
        <f t="shared" si="14009"/>
        <v>0</v>
      </c>
      <c r="CJ767" s="38">
        <f t="shared" si="14009"/>
        <v>0</v>
      </c>
      <c r="CK767" s="39">
        <f t="shared" si="14009"/>
        <v>0</v>
      </c>
    </row>
    <row r="768" spans="2:89" x14ac:dyDescent="0.25">
      <c r="B768" s="81" t="s">
        <v>79</v>
      </c>
      <c r="C768" s="81" t="s">
        <v>44</v>
      </c>
      <c r="D768" s="84" t="s">
        <v>45</v>
      </c>
      <c r="E768" s="87" t="s">
        <v>8</v>
      </c>
      <c r="F768" s="28" t="s">
        <v>1</v>
      </c>
      <c r="G768" s="29" t="s">
        <v>2</v>
      </c>
      <c r="H768" s="29" t="s">
        <v>0</v>
      </c>
      <c r="I768" s="29" t="s">
        <v>3</v>
      </c>
      <c r="J768" s="29" t="s">
        <v>4</v>
      </c>
      <c r="K768" s="29" t="s">
        <v>5</v>
      </c>
      <c r="L768" s="29" t="s">
        <v>6</v>
      </c>
      <c r="M768" s="29" t="s">
        <v>7</v>
      </c>
      <c r="N768" s="29" t="s">
        <v>9</v>
      </c>
      <c r="O768" s="29" t="s">
        <v>10</v>
      </c>
      <c r="P768" s="29" t="s">
        <v>11</v>
      </c>
      <c r="Q768" s="29" t="s">
        <v>12</v>
      </c>
      <c r="R768" s="29" t="s">
        <v>13</v>
      </c>
      <c r="S768" s="29" t="s">
        <v>14</v>
      </c>
      <c r="T768" s="29" t="s">
        <v>15</v>
      </c>
      <c r="U768" s="29" t="s">
        <v>16</v>
      </c>
      <c r="V768" s="29" t="s">
        <v>17</v>
      </c>
      <c r="W768" s="29" t="s">
        <v>18</v>
      </c>
      <c r="X768" s="29" t="s">
        <v>19</v>
      </c>
      <c r="Y768" s="29" t="s">
        <v>20</v>
      </c>
      <c r="Z768" s="29" t="s">
        <v>21</v>
      </c>
      <c r="AA768" s="29" t="s">
        <v>22</v>
      </c>
      <c r="AB768" s="29" t="s">
        <v>23</v>
      </c>
      <c r="AC768" s="29" t="s">
        <v>24</v>
      </c>
      <c r="AD768" s="29" t="s">
        <v>25</v>
      </c>
      <c r="AE768" s="29" t="s">
        <v>26</v>
      </c>
      <c r="AF768" s="29" t="s">
        <v>27</v>
      </c>
      <c r="AG768" s="29" t="s">
        <v>28</v>
      </c>
      <c r="AH768" s="29" t="s">
        <v>47</v>
      </c>
      <c r="AI768" s="29" t="s">
        <v>48</v>
      </c>
      <c r="AJ768" s="29" t="s">
        <v>49</v>
      </c>
      <c r="AK768" s="29" t="s">
        <v>50</v>
      </c>
      <c r="AL768" s="29" t="s">
        <v>51</v>
      </c>
      <c r="AM768" s="29" t="s">
        <v>52</v>
      </c>
      <c r="AN768" s="29" t="s">
        <v>53</v>
      </c>
      <c r="AO768" s="29" t="s">
        <v>54</v>
      </c>
      <c r="AP768" s="29" t="s">
        <v>55</v>
      </c>
      <c r="AQ768" s="29" t="s">
        <v>56</v>
      </c>
      <c r="AR768" s="29" t="s">
        <v>57</v>
      </c>
      <c r="AS768" s="29" t="s">
        <v>58</v>
      </c>
      <c r="AT768" s="29" t="s">
        <v>59</v>
      </c>
      <c r="AU768" s="29" t="s">
        <v>60</v>
      </c>
      <c r="AV768" s="29" t="s">
        <v>61</v>
      </c>
      <c r="AW768" s="29" t="s">
        <v>62</v>
      </c>
      <c r="AX768" s="29" t="s">
        <v>63</v>
      </c>
      <c r="AY768" s="29" t="s">
        <v>64</v>
      </c>
      <c r="AZ768" s="29" t="s">
        <v>65</v>
      </c>
      <c r="BA768" s="29" t="s">
        <v>66</v>
      </c>
      <c r="BB768" s="29" t="s">
        <v>67</v>
      </c>
      <c r="BC768" s="29" t="s">
        <v>68</v>
      </c>
      <c r="BD768" s="29" t="s">
        <v>69</v>
      </c>
      <c r="BE768" s="29" t="s">
        <v>70</v>
      </c>
      <c r="BF768" s="29" t="s">
        <v>71</v>
      </c>
      <c r="BG768" s="29" t="s">
        <v>72</v>
      </c>
      <c r="BH768" s="29" t="s">
        <v>73</v>
      </c>
      <c r="BI768" s="29" t="s">
        <v>74</v>
      </c>
      <c r="BJ768" s="29" t="s">
        <v>75</v>
      </c>
      <c r="BK768" s="29" t="s">
        <v>76</v>
      </c>
      <c r="BL768" s="29" t="s">
        <v>77</v>
      </c>
      <c r="BM768" s="29" t="s">
        <v>78</v>
      </c>
      <c r="BN768" s="29" t="s">
        <v>83</v>
      </c>
      <c r="BO768" s="29" t="s">
        <v>84</v>
      </c>
      <c r="BP768" s="29" t="s">
        <v>85</v>
      </c>
      <c r="BQ768" s="29" t="s">
        <v>86</v>
      </c>
      <c r="BR768" s="29" t="s">
        <v>87</v>
      </c>
      <c r="BS768" s="29" t="s">
        <v>88</v>
      </c>
      <c r="BT768" s="29" t="s">
        <v>89</v>
      </c>
      <c r="BU768" s="29" t="s">
        <v>90</v>
      </c>
      <c r="BV768" s="29" t="s">
        <v>91</v>
      </c>
      <c r="BW768" s="29" t="s">
        <v>92</v>
      </c>
      <c r="BX768" s="29" t="s">
        <v>93</v>
      </c>
      <c r="BY768" s="29" t="s">
        <v>94</v>
      </c>
      <c r="BZ768" s="29" t="s">
        <v>95</v>
      </c>
      <c r="CA768" s="29" t="s">
        <v>96</v>
      </c>
      <c r="CB768" s="29" t="s">
        <v>97</v>
      </c>
      <c r="CC768" s="29" t="s">
        <v>98</v>
      </c>
      <c r="CD768" s="29" t="s">
        <v>99</v>
      </c>
      <c r="CE768" s="29" t="s">
        <v>100</v>
      </c>
      <c r="CF768" s="29" t="s">
        <v>101</v>
      </c>
      <c r="CG768" s="48" t="s">
        <v>102</v>
      </c>
      <c r="CH768" s="29" t="s">
        <v>104</v>
      </c>
      <c r="CI768" s="29" t="s">
        <v>105</v>
      </c>
      <c r="CJ768" s="29" t="s">
        <v>106</v>
      </c>
      <c r="CK768" s="30" t="s">
        <v>107</v>
      </c>
    </row>
    <row r="769" spans="2:89" hidden="1" x14ac:dyDescent="0.25">
      <c r="B769" s="82"/>
      <c r="C769" s="82"/>
      <c r="D769" s="85"/>
      <c r="E769" s="88"/>
      <c r="F769" s="11" t="e">
        <f>F760</f>
        <v>#N/A</v>
      </c>
      <c r="G769" s="10" t="e">
        <f t="shared" ref="G769" si="14010">IF(F769=12,1,F769+1)</f>
        <v>#N/A</v>
      </c>
      <c r="H769" s="10" t="e">
        <f t="shared" ref="H769" si="14011">IF(G769=12,1,G769+1)</f>
        <v>#N/A</v>
      </c>
      <c r="I769" s="10" t="e">
        <f t="shared" ref="I769" si="14012">IF(H769=12,1,H769+1)</f>
        <v>#N/A</v>
      </c>
      <c r="J769" s="10" t="e">
        <f t="shared" ref="J769" si="14013">IF(I769=12,1,I769+1)</f>
        <v>#N/A</v>
      </c>
      <c r="K769" s="10" t="e">
        <f t="shared" ref="K769" si="14014">IF(J769=12,1,J769+1)</f>
        <v>#N/A</v>
      </c>
      <c r="L769" s="10" t="e">
        <f t="shared" ref="L769" si="14015">IF(K769=12,1,K769+1)</f>
        <v>#N/A</v>
      </c>
      <c r="M769" s="10" t="e">
        <f t="shared" ref="M769" si="14016">IF(L769=12,1,L769+1)</f>
        <v>#N/A</v>
      </c>
      <c r="N769" s="10" t="e">
        <f t="shared" ref="N769" si="14017">IF(M769=12,1,M769+1)</f>
        <v>#N/A</v>
      </c>
      <c r="O769" s="10" t="e">
        <f>IF(N769=12,1,N769+1)</f>
        <v>#N/A</v>
      </c>
      <c r="P769" s="10" t="e">
        <f t="shared" ref="P769" si="14018">IF(O769=12,1,O769+1)</f>
        <v>#N/A</v>
      </c>
      <c r="Q769" s="10" t="e">
        <f t="shared" ref="Q769" si="14019">IF(P769=12,1,P769+1)</f>
        <v>#N/A</v>
      </c>
      <c r="R769" s="10" t="e">
        <f t="shared" ref="R769" si="14020">IF(Q769=12,1,Q769+1)</f>
        <v>#N/A</v>
      </c>
      <c r="S769" s="10" t="e">
        <f t="shared" ref="S769" si="14021">IF(R769=12,1,R769+1)</f>
        <v>#N/A</v>
      </c>
      <c r="T769" s="10" t="e">
        <f t="shared" ref="T769" si="14022">IF(S769=12,1,S769+1)</f>
        <v>#N/A</v>
      </c>
      <c r="U769" s="10" t="e">
        <f t="shared" ref="U769" si="14023">IF(T769=12,1,T769+1)</f>
        <v>#N/A</v>
      </c>
      <c r="V769" s="10" t="e">
        <f t="shared" ref="V769" si="14024">IF(U769=12,1,U769+1)</f>
        <v>#N/A</v>
      </c>
      <c r="W769" s="10" t="e">
        <f t="shared" ref="W769" si="14025">IF(V769=12,1,V769+1)</f>
        <v>#N/A</v>
      </c>
      <c r="X769" s="10" t="e">
        <f>IF(W769=12,1,W769+1)</f>
        <v>#N/A</v>
      </c>
      <c r="Y769" s="10" t="e">
        <f t="shared" ref="Y769" si="14026">IF(X769=12,1,X769+1)</f>
        <v>#N/A</v>
      </c>
      <c r="Z769" s="10" t="e">
        <f t="shared" ref="Z769" si="14027">IF(Y769=12,1,Y769+1)</f>
        <v>#N/A</v>
      </c>
      <c r="AA769" s="10" t="e">
        <f t="shared" ref="AA769" si="14028">IF(Z769=12,1,Z769+1)</f>
        <v>#N/A</v>
      </c>
      <c r="AB769" s="10" t="e">
        <f t="shared" ref="AB769" si="14029">IF(AA769=12,1,AA769+1)</f>
        <v>#N/A</v>
      </c>
      <c r="AC769" s="10" t="e">
        <f t="shared" ref="AC769" si="14030">IF(AB769=12,1,AB769+1)</f>
        <v>#N/A</v>
      </c>
      <c r="AD769" s="10" t="e">
        <f t="shared" ref="AD769" si="14031">IF(AC769=12,1,AC769+1)</f>
        <v>#N/A</v>
      </c>
      <c r="AE769" s="10" t="e">
        <f t="shared" ref="AE769" si="14032">IF(AD769=12,1,AD769+1)</f>
        <v>#N/A</v>
      </c>
      <c r="AF769" s="10" t="e">
        <f t="shared" ref="AF769" si="14033">IF(AE769=12,1,AE769+1)</f>
        <v>#N/A</v>
      </c>
      <c r="AG769" s="10" t="e">
        <f t="shared" ref="AG769" si="14034">IF(AF769=12,1,AF769+1)</f>
        <v>#N/A</v>
      </c>
      <c r="AH769" s="10" t="e">
        <f t="shared" ref="AH769" si="14035">IF(AG769=12,1,AG769+1)</f>
        <v>#N/A</v>
      </c>
      <c r="AI769" s="10" t="e">
        <f t="shared" ref="AI769" si="14036">IF(AH769=12,1,AH769+1)</f>
        <v>#N/A</v>
      </c>
      <c r="AJ769" s="10" t="e">
        <f t="shared" ref="AJ769" si="14037">IF(AI769=12,1,AI769+1)</f>
        <v>#N/A</v>
      </c>
      <c r="AK769" s="10" t="e">
        <f t="shared" ref="AK769" si="14038">IF(AJ769=12,1,AJ769+1)</f>
        <v>#N/A</v>
      </c>
      <c r="AL769" s="10" t="e">
        <f t="shared" ref="AL769" si="14039">IF(AK769=12,1,AK769+1)</f>
        <v>#N/A</v>
      </c>
      <c r="AM769" s="10" t="e">
        <f t="shared" ref="AM769" si="14040">IF(AL769=12,1,AL769+1)</f>
        <v>#N/A</v>
      </c>
      <c r="AN769" s="10" t="e">
        <f t="shared" ref="AN769" si="14041">IF(AM769=12,1,AM769+1)</f>
        <v>#N/A</v>
      </c>
      <c r="AO769" s="10" t="e">
        <f t="shared" ref="AO769" si="14042">IF(AN769=12,1,AN769+1)</f>
        <v>#N/A</v>
      </c>
      <c r="AP769" s="10" t="e">
        <f t="shared" ref="AP769" si="14043">IF(AO769=12,1,AO769+1)</f>
        <v>#N/A</v>
      </c>
      <c r="AQ769" s="10" t="e">
        <f t="shared" ref="AQ769" si="14044">IF(AP769=12,1,AP769+1)</f>
        <v>#N/A</v>
      </c>
      <c r="AR769" s="10" t="e">
        <f t="shared" ref="AR769" si="14045">IF(AQ769=12,1,AQ769+1)</f>
        <v>#N/A</v>
      </c>
      <c r="AS769" s="10" t="e">
        <f t="shared" ref="AS769" si="14046">IF(AR769=12,1,AR769+1)</f>
        <v>#N/A</v>
      </c>
      <c r="AT769" s="10" t="e">
        <f t="shared" ref="AT769" si="14047">IF(AS769=12,1,AS769+1)</f>
        <v>#N/A</v>
      </c>
      <c r="AU769" s="10" t="e">
        <f t="shared" ref="AU769" si="14048">IF(AT769=12,1,AT769+1)</f>
        <v>#N/A</v>
      </c>
      <c r="AV769" s="10" t="e">
        <f t="shared" ref="AV769" si="14049">IF(AU769=12,1,AU769+1)</f>
        <v>#N/A</v>
      </c>
      <c r="AW769" s="10" t="e">
        <f t="shared" ref="AW769" si="14050">IF(AV769=12,1,AV769+1)</f>
        <v>#N/A</v>
      </c>
      <c r="AX769" s="10" t="e">
        <f t="shared" ref="AX769" si="14051">IF(AW769=12,1,AW769+1)</f>
        <v>#N/A</v>
      </c>
      <c r="AY769" s="10" t="e">
        <f t="shared" ref="AY769" si="14052">IF(AX769=12,1,AX769+1)</f>
        <v>#N/A</v>
      </c>
      <c r="AZ769" s="10" t="e">
        <f t="shared" ref="AZ769" si="14053">IF(AY769=12,1,AY769+1)</f>
        <v>#N/A</v>
      </c>
      <c r="BA769" s="10" t="e">
        <f t="shared" ref="BA769" si="14054">IF(AZ769=12,1,AZ769+1)</f>
        <v>#N/A</v>
      </c>
      <c r="BB769" s="10" t="e">
        <f t="shared" ref="BB769" si="14055">IF(BA769=12,1,BA769+1)</f>
        <v>#N/A</v>
      </c>
      <c r="BC769" s="10" t="e">
        <f t="shared" ref="BC769" si="14056">IF(BB769=12,1,BB769+1)</f>
        <v>#N/A</v>
      </c>
      <c r="BD769" s="10" t="e">
        <f t="shared" ref="BD769" si="14057">IF(BC769=12,1,BC769+1)</f>
        <v>#N/A</v>
      </c>
      <c r="BE769" s="10" t="e">
        <f t="shared" ref="BE769" si="14058">IF(BD769=12,1,BD769+1)</f>
        <v>#N/A</v>
      </c>
      <c r="BF769" s="10" t="e">
        <f t="shared" ref="BF769" si="14059">IF(BE769=12,1,BE769+1)</f>
        <v>#N/A</v>
      </c>
      <c r="BG769" s="10" t="e">
        <f t="shared" ref="BG769" si="14060">IF(BF769=12,1,BF769+1)</f>
        <v>#N/A</v>
      </c>
      <c r="BH769" s="10" t="e">
        <f t="shared" ref="BH769" si="14061">IF(BG769=12,1,BG769+1)</f>
        <v>#N/A</v>
      </c>
      <c r="BI769" s="10" t="e">
        <f t="shared" ref="BI769" si="14062">IF(BH769=12,1,BH769+1)</f>
        <v>#N/A</v>
      </c>
      <c r="BJ769" s="10" t="e">
        <f t="shared" ref="BJ769" si="14063">IF(BI769=12,1,BI769+1)</f>
        <v>#N/A</v>
      </c>
      <c r="BK769" s="10" t="e">
        <f t="shared" ref="BK769" si="14064">IF(BJ769=12,1,BJ769+1)</f>
        <v>#N/A</v>
      </c>
      <c r="BL769" s="10" t="e">
        <f t="shared" ref="BL769" si="14065">IF(BK769=12,1,BK769+1)</f>
        <v>#N/A</v>
      </c>
      <c r="BM769" s="10" t="e">
        <f t="shared" ref="BM769" si="14066">IF(BL769=12,1,BL769+1)</f>
        <v>#N/A</v>
      </c>
      <c r="BN769" s="10" t="e">
        <f>IF(BM769=12,1,BM769+1)</f>
        <v>#N/A</v>
      </c>
      <c r="BO769" s="10" t="e">
        <f t="shared" ref="BO769" si="14067">IF(BN769=12,1,BN769+1)</f>
        <v>#N/A</v>
      </c>
      <c r="BP769" s="10" t="e">
        <f t="shared" ref="BP769" si="14068">IF(BO769=12,1,BO769+1)</f>
        <v>#N/A</v>
      </c>
      <c r="BQ769" s="10" t="e">
        <f t="shared" ref="BQ769" si="14069">IF(BP769=12,1,BP769+1)</f>
        <v>#N/A</v>
      </c>
      <c r="BR769" s="10" t="e">
        <f t="shared" ref="BR769" si="14070">IF(BQ769=12,1,BQ769+1)</f>
        <v>#N/A</v>
      </c>
      <c r="BS769" s="10" t="e">
        <f t="shared" ref="BS769" si="14071">IF(BR769=12,1,BR769+1)</f>
        <v>#N/A</v>
      </c>
      <c r="BT769" s="10" t="e">
        <f t="shared" ref="BT769" si="14072">IF(BS769=12,1,BS769+1)</f>
        <v>#N/A</v>
      </c>
      <c r="BU769" s="10" t="e">
        <f t="shared" ref="BU769" si="14073">IF(BT769=12,1,BT769+1)</f>
        <v>#N/A</v>
      </c>
      <c r="BV769" s="10" t="e">
        <f t="shared" ref="BV769" si="14074">IF(BU769=12,1,BU769+1)</f>
        <v>#N/A</v>
      </c>
      <c r="BW769" s="10" t="e">
        <f t="shared" ref="BW769" si="14075">IF(BV769=12,1,BV769+1)</f>
        <v>#N/A</v>
      </c>
      <c r="BX769" s="10" t="e">
        <f t="shared" ref="BX769" si="14076">IF(BW769=12,1,BW769+1)</f>
        <v>#N/A</v>
      </c>
      <c r="BY769" s="10" t="e">
        <f t="shared" ref="BY769" si="14077">IF(BX769=12,1,BX769+1)</f>
        <v>#N/A</v>
      </c>
      <c r="BZ769" s="10" t="e">
        <f t="shared" ref="BZ769" si="14078">IF(BY769=12,1,BY769+1)</f>
        <v>#N/A</v>
      </c>
      <c r="CA769" s="10" t="e">
        <f t="shared" ref="CA769" si="14079">IF(BZ769=12,1,BZ769+1)</f>
        <v>#N/A</v>
      </c>
      <c r="CB769" s="10" t="e">
        <f t="shared" ref="CB769" si="14080">IF(CA769=12,1,CA769+1)</f>
        <v>#N/A</v>
      </c>
      <c r="CC769" s="10" t="e">
        <f t="shared" ref="CC769" si="14081">IF(CB769=12,1,CB769+1)</f>
        <v>#N/A</v>
      </c>
      <c r="CD769" s="10" t="e">
        <f t="shared" ref="CD769" si="14082">IF(CC769=12,1,CC769+1)</f>
        <v>#N/A</v>
      </c>
      <c r="CE769" s="10" t="e">
        <f t="shared" ref="CE769" si="14083">IF(CD769=12,1,CD769+1)</f>
        <v>#N/A</v>
      </c>
      <c r="CF769" s="10" t="e">
        <f t="shared" ref="CF769" si="14084">IF(CE769=12,1,CE769+1)</f>
        <v>#N/A</v>
      </c>
      <c r="CG769" s="49" t="e">
        <f t="shared" ref="CG769" si="14085">IF(CF769=12,1,CF769+1)</f>
        <v>#N/A</v>
      </c>
      <c r="CH769" s="10" t="e">
        <f t="shared" ref="CH769" si="14086">IF(CG769=12,1,CG769+1)</f>
        <v>#N/A</v>
      </c>
      <c r="CI769" s="10" t="e">
        <f t="shared" ref="CI769" si="14087">IF(CH769=12,1,CH769+1)</f>
        <v>#N/A</v>
      </c>
      <c r="CJ769" s="10" t="e">
        <f t="shared" ref="CJ769" si="14088">IF(CI769=12,1,CI769+1)</f>
        <v>#N/A</v>
      </c>
      <c r="CK769" s="12" t="e">
        <f t="shared" ref="CK769" si="14089">IF(CJ769=12,1,CJ769+1)</f>
        <v>#N/A</v>
      </c>
    </row>
    <row r="770" spans="2:89" x14ac:dyDescent="0.25">
      <c r="B770" s="82"/>
      <c r="C770" s="82"/>
      <c r="D770" s="85"/>
      <c r="E770" s="88"/>
      <c r="F770" s="31" t="e">
        <f>F761</f>
        <v>#N/A</v>
      </c>
      <c r="G770" s="32" t="e">
        <f>VLOOKUP(G769,data!$A$1:$B$12,2)</f>
        <v>#N/A</v>
      </c>
      <c r="H770" s="32" t="e">
        <f>VLOOKUP(H769,data!$A$1:$B$12,2)</f>
        <v>#N/A</v>
      </c>
      <c r="I770" s="32" t="e">
        <f>VLOOKUP(I769,data!$A$1:$B$12,2)</f>
        <v>#N/A</v>
      </c>
      <c r="J770" s="32" t="e">
        <f>VLOOKUP(J769,data!$A$1:$B$12,2)</f>
        <v>#N/A</v>
      </c>
      <c r="K770" s="32" t="e">
        <f>VLOOKUP(K769,data!$A$1:$B$12,2)</f>
        <v>#N/A</v>
      </c>
      <c r="L770" s="32" t="e">
        <f>VLOOKUP(L769,data!$A$1:$B$12,2)</f>
        <v>#N/A</v>
      </c>
      <c r="M770" s="32" t="e">
        <f>VLOOKUP(M769,data!$A$1:$B$12,2)</f>
        <v>#N/A</v>
      </c>
      <c r="N770" s="32" t="e">
        <f>VLOOKUP(N769,data!$A$1:$B$12,2)</f>
        <v>#N/A</v>
      </c>
      <c r="O770" s="32" t="e">
        <f>VLOOKUP(O769,data!$A$1:$B$12,2)</f>
        <v>#N/A</v>
      </c>
      <c r="P770" s="32" t="e">
        <f>VLOOKUP(P769,data!$A$1:$B$12,2)</f>
        <v>#N/A</v>
      </c>
      <c r="Q770" s="32" t="e">
        <f>VLOOKUP(Q769,data!$A$1:$B$12,2)</f>
        <v>#N/A</v>
      </c>
      <c r="R770" s="32" t="e">
        <f>VLOOKUP(R769,data!$A$1:$B$12,2)</f>
        <v>#N/A</v>
      </c>
      <c r="S770" s="32" t="e">
        <f>VLOOKUP(S769,data!$A$1:$B$12,2)</f>
        <v>#N/A</v>
      </c>
      <c r="T770" s="32" t="e">
        <f>VLOOKUP(T769,data!$A$1:$B$12,2)</f>
        <v>#N/A</v>
      </c>
      <c r="U770" s="32" t="e">
        <f>VLOOKUP(U769,data!$A$1:$B$12,2)</f>
        <v>#N/A</v>
      </c>
      <c r="V770" s="32" t="e">
        <f>VLOOKUP(V769,data!$A$1:$B$12,2)</f>
        <v>#N/A</v>
      </c>
      <c r="W770" s="32" t="e">
        <f>VLOOKUP(W769,data!$A$1:$B$12,2)</f>
        <v>#N/A</v>
      </c>
      <c r="X770" s="32" t="e">
        <f>VLOOKUP(X769,data!$A$1:$B$12,2)</f>
        <v>#N/A</v>
      </c>
      <c r="Y770" s="32" t="e">
        <f>VLOOKUP(Y769,data!$A$1:$B$12,2)</f>
        <v>#N/A</v>
      </c>
      <c r="Z770" s="32" t="e">
        <f>VLOOKUP(Z769,data!$A$1:$B$12,2)</f>
        <v>#N/A</v>
      </c>
      <c r="AA770" s="32" t="e">
        <f>VLOOKUP(AA769,data!$A$1:$B$12,2)</f>
        <v>#N/A</v>
      </c>
      <c r="AB770" s="32" t="e">
        <f>VLOOKUP(AB769,data!$A$1:$B$12,2)</f>
        <v>#N/A</v>
      </c>
      <c r="AC770" s="32" t="e">
        <f>VLOOKUP(AC769,data!$A$1:$B$12,2)</f>
        <v>#N/A</v>
      </c>
      <c r="AD770" s="32" t="e">
        <f>VLOOKUP(AD769,data!$A$1:$B$12,2)</f>
        <v>#N/A</v>
      </c>
      <c r="AE770" s="32" t="e">
        <f>VLOOKUP(AE769,data!$A$1:$B$12,2)</f>
        <v>#N/A</v>
      </c>
      <c r="AF770" s="32" t="e">
        <f>VLOOKUP(AF769,data!$A$1:$B$12,2)</f>
        <v>#N/A</v>
      </c>
      <c r="AG770" s="32" t="e">
        <f>VLOOKUP(AG769,data!$A$1:$B$12,2)</f>
        <v>#N/A</v>
      </c>
      <c r="AH770" s="32" t="e">
        <f>VLOOKUP(AH769,data!$A$1:$B$12,2)</f>
        <v>#N/A</v>
      </c>
      <c r="AI770" s="32" t="e">
        <f>VLOOKUP(AI769,data!$A$1:$B$12,2)</f>
        <v>#N/A</v>
      </c>
      <c r="AJ770" s="32" t="e">
        <f>VLOOKUP(AJ769,data!$A$1:$B$12,2)</f>
        <v>#N/A</v>
      </c>
      <c r="AK770" s="32" t="e">
        <f>VLOOKUP(AK769,data!$A$1:$B$12,2)</f>
        <v>#N/A</v>
      </c>
      <c r="AL770" s="32" t="e">
        <f>VLOOKUP(AL769,data!$A$1:$B$12,2)</f>
        <v>#N/A</v>
      </c>
      <c r="AM770" s="32" t="e">
        <f>VLOOKUP(AM769,data!$A$1:$B$12,2)</f>
        <v>#N/A</v>
      </c>
      <c r="AN770" s="32" t="e">
        <f>VLOOKUP(AN769,data!$A$1:$B$12,2)</f>
        <v>#N/A</v>
      </c>
      <c r="AO770" s="32" t="e">
        <f>VLOOKUP(AO769,data!$A$1:$B$12,2)</f>
        <v>#N/A</v>
      </c>
      <c r="AP770" s="32" t="e">
        <f>VLOOKUP(AP769,data!$A$1:$B$12,2)</f>
        <v>#N/A</v>
      </c>
      <c r="AQ770" s="32" t="e">
        <f>VLOOKUP(AQ769,data!$A$1:$B$12,2)</f>
        <v>#N/A</v>
      </c>
      <c r="AR770" s="32" t="e">
        <f>VLOOKUP(AR769,data!$A$1:$B$12,2)</f>
        <v>#N/A</v>
      </c>
      <c r="AS770" s="32" t="e">
        <f>VLOOKUP(AS769,data!$A$1:$B$12,2)</f>
        <v>#N/A</v>
      </c>
      <c r="AT770" s="32" t="e">
        <f>VLOOKUP(AT769,data!$A$1:$B$12,2)</f>
        <v>#N/A</v>
      </c>
      <c r="AU770" s="32" t="e">
        <f>VLOOKUP(AU769,data!$A$1:$B$12,2)</f>
        <v>#N/A</v>
      </c>
      <c r="AV770" s="32" t="e">
        <f>VLOOKUP(AV769,data!$A$1:$B$12,2)</f>
        <v>#N/A</v>
      </c>
      <c r="AW770" s="32" t="e">
        <f>VLOOKUP(AW769,data!$A$1:$B$12,2)</f>
        <v>#N/A</v>
      </c>
      <c r="AX770" s="32" t="e">
        <f>VLOOKUP(AX769,data!$A$1:$B$12,2)</f>
        <v>#N/A</v>
      </c>
      <c r="AY770" s="32" t="e">
        <f>VLOOKUP(AY769,data!$A$1:$B$12,2)</f>
        <v>#N/A</v>
      </c>
      <c r="AZ770" s="32" t="e">
        <f>VLOOKUP(AZ769,data!$A$1:$B$12,2)</f>
        <v>#N/A</v>
      </c>
      <c r="BA770" s="32" t="e">
        <f>VLOOKUP(BA769,data!$A$1:$B$12,2)</f>
        <v>#N/A</v>
      </c>
      <c r="BB770" s="32" t="e">
        <f>VLOOKUP(BB769,data!$A$1:$B$12,2)</f>
        <v>#N/A</v>
      </c>
      <c r="BC770" s="32" t="e">
        <f>VLOOKUP(BC769,data!$A$1:$B$12,2)</f>
        <v>#N/A</v>
      </c>
      <c r="BD770" s="32" t="e">
        <f>VLOOKUP(BD769,data!$A$1:$B$12,2)</f>
        <v>#N/A</v>
      </c>
      <c r="BE770" s="32" t="e">
        <f>VLOOKUP(BE769,data!$A$1:$B$12,2)</f>
        <v>#N/A</v>
      </c>
      <c r="BF770" s="32" t="e">
        <f>VLOOKUP(BF769,data!$A$1:$B$12,2)</f>
        <v>#N/A</v>
      </c>
      <c r="BG770" s="32" t="e">
        <f>VLOOKUP(BG769,data!$A$1:$B$12,2)</f>
        <v>#N/A</v>
      </c>
      <c r="BH770" s="32" t="e">
        <f>VLOOKUP(BH769,data!$A$1:$B$12,2)</f>
        <v>#N/A</v>
      </c>
      <c r="BI770" s="32" t="e">
        <f>VLOOKUP(BI769,data!$A$1:$B$12,2)</f>
        <v>#N/A</v>
      </c>
      <c r="BJ770" s="32" t="e">
        <f>VLOOKUP(BJ769,data!$A$1:$B$12,2)</f>
        <v>#N/A</v>
      </c>
      <c r="BK770" s="32" t="e">
        <f>VLOOKUP(BK769,data!$A$1:$B$12,2)</f>
        <v>#N/A</v>
      </c>
      <c r="BL770" s="32" t="e">
        <f>VLOOKUP(BL769,data!$A$1:$B$12,2)</f>
        <v>#N/A</v>
      </c>
      <c r="BM770" s="32" t="e">
        <f>VLOOKUP(BM769,data!$A$1:$B$12,2)</f>
        <v>#N/A</v>
      </c>
      <c r="BN770" s="32" t="e">
        <f>VLOOKUP(BN769,data!$A$1:$B$12,2)</f>
        <v>#N/A</v>
      </c>
      <c r="BO770" s="32" t="e">
        <f>VLOOKUP(BO769,data!$A$1:$B$12,2)</f>
        <v>#N/A</v>
      </c>
      <c r="BP770" s="32" t="e">
        <f>VLOOKUP(BP769,data!$A$1:$B$12,2)</f>
        <v>#N/A</v>
      </c>
      <c r="BQ770" s="32" t="e">
        <f>VLOOKUP(BQ769,data!$A$1:$B$12,2)</f>
        <v>#N/A</v>
      </c>
      <c r="BR770" s="32" t="e">
        <f>VLOOKUP(BR769,data!$A$1:$B$12,2)</f>
        <v>#N/A</v>
      </c>
      <c r="BS770" s="32" t="e">
        <f>VLOOKUP(BS769,data!$A$1:$B$12,2)</f>
        <v>#N/A</v>
      </c>
      <c r="BT770" s="32" t="e">
        <f>VLOOKUP(BT769,data!$A$1:$B$12,2)</f>
        <v>#N/A</v>
      </c>
      <c r="BU770" s="32" t="e">
        <f>VLOOKUP(BU769,data!$A$1:$B$12,2)</f>
        <v>#N/A</v>
      </c>
      <c r="BV770" s="32" t="e">
        <f>VLOOKUP(BV769,data!$A$1:$B$12,2)</f>
        <v>#N/A</v>
      </c>
      <c r="BW770" s="32" t="e">
        <f>VLOOKUP(BW769,data!$A$1:$B$12,2)</f>
        <v>#N/A</v>
      </c>
      <c r="BX770" s="32" t="e">
        <f>VLOOKUP(BX769,data!$A$1:$B$12,2)</f>
        <v>#N/A</v>
      </c>
      <c r="BY770" s="32" t="e">
        <f>VLOOKUP(BY769,data!$A$1:$B$12,2)</f>
        <v>#N/A</v>
      </c>
      <c r="BZ770" s="32" t="e">
        <f>VLOOKUP(BZ769,data!$A$1:$B$12,2)</f>
        <v>#N/A</v>
      </c>
      <c r="CA770" s="32" t="e">
        <f>VLOOKUP(CA769,data!$A$1:$B$12,2)</f>
        <v>#N/A</v>
      </c>
      <c r="CB770" s="32" t="e">
        <f>VLOOKUP(CB769,data!$A$1:$B$12,2)</f>
        <v>#N/A</v>
      </c>
      <c r="CC770" s="32" t="e">
        <f>VLOOKUP(CC769,data!$A$1:$B$12,2)</f>
        <v>#N/A</v>
      </c>
      <c r="CD770" s="32" t="e">
        <f>VLOOKUP(CD769,data!$A$1:$B$12,2)</f>
        <v>#N/A</v>
      </c>
      <c r="CE770" s="32" t="e">
        <f>VLOOKUP(CE769,data!$A$1:$B$12,2)</f>
        <v>#N/A</v>
      </c>
      <c r="CF770" s="32" t="e">
        <f>VLOOKUP(CF769,data!$A$1:$B$12,2)</f>
        <v>#N/A</v>
      </c>
      <c r="CG770" s="50" t="e">
        <f>VLOOKUP(CG769,data!$A$1:$B$12,2)</f>
        <v>#N/A</v>
      </c>
      <c r="CH770" s="32" t="e">
        <f>VLOOKUP(CH769,data!$A$1:$B$12,2)</f>
        <v>#N/A</v>
      </c>
      <c r="CI770" s="32" t="e">
        <f>VLOOKUP(CI769,data!$A$1:$B$12,2)</f>
        <v>#N/A</v>
      </c>
      <c r="CJ770" s="32" t="e">
        <f>VLOOKUP(CJ769,data!$A$1:$B$12,2)</f>
        <v>#N/A</v>
      </c>
      <c r="CK770" s="33" t="e">
        <f>VLOOKUP(CK769,data!$A$1:$B$12,2)</f>
        <v>#N/A</v>
      </c>
    </row>
    <row r="771" spans="2:89" ht="15.75" thickBot="1" x14ac:dyDescent="0.3">
      <c r="B771" s="83"/>
      <c r="C771" s="83"/>
      <c r="D771" s="86"/>
      <c r="E771" s="89"/>
      <c r="F771" s="34">
        <f>F762</f>
        <v>0</v>
      </c>
      <c r="G771" s="35" t="e">
        <f t="shared" ref="G771" si="14090">IF(G769=1,F771+1,F771)</f>
        <v>#N/A</v>
      </c>
      <c r="H771" s="35" t="e">
        <f t="shared" ref="H771" si="14091">IF(H769=1,G771+1,G771)</f>
        <v>#N/A</v>
      </c>
      <c r="I771" s="35" t="e">
        <f t="shared" ref="I771" si="14092">IF(I769=1,H771+1,H771)</f>
        <v>#N/A</v>
      </c>
      <c r="J771" s="35" t="e">
        <f t="shared" ref="J771" si="14093">IF(J769=1,I771+1,I771)</f>
        <v>#N/A</v>
      </c>
      <c r="K771" s="35" t="e">
        <f t="shared" ref="K771" si="14094">IF(K769=1,J771+1,J771)</f>
        <v>#N/A</v>
      </c>
      <c r="L771" s="35" t="e">
        <f t="shared" ref="L771" si="14095">IF(L769=1,K771+1,K771)</f>
        <v>#N/A</v>
      </c>
      <c r="M771" s="35" t="e">
        <f t="shared" ref="M771" si="14096">IF(M769=1,L771+1,L771)</f>
        <v>#N/A</v>
      </c>
      <c r="N771" s="35" t="e">
        <f t="shared" ref="N771" si="14097">IF(N769=1,M771+1,M771)</f>
        <v>#N/A</v>
      </c>
      <c r="O771" s="35" t="e">
        <f>IF(O769=1,N771+1,N771)</f>
        <v>#N/A</v>
      </c>
      <c r="P771" s="35" t="e">
        <f t="shared" ref="P771" si="14098">IF(P769=1,O771+1,O771)</f>
        <v>#N/A</v>
      </c>
      <c r="Q771" s="35" t="e">
        <f t="shared" ref="Q771" si="14099">IF(Q769=1,P771+1,P771)</f>
        <v>#N/A</v>
      </c>
      <c r="R771" s="35" t="e">
        <f t="shared" ref="R771" si="14100">IF(R769=1,Q771+1,Q771)</f>
        <v>#N/A</v>
      </c>
      <c r="S771" s="35" t="e">
        <f t="shared" ref="S771" si="14101">IF(S769=1,R771+1,R771)</f>
        <v>#N/A</v>
      </c>
      <c r="T771" s="35" t="e">
        <f t="shared" ref="T771" si="14102">IF(T769=1,S771+1,S771)</f>
        <v>#N/A</v>
      </c>
      <c r="U771" s="35" t="e">
        <f t="shared" ref="U771" si="14103">IF(U769=1,T771+1,T771)</f>
        <v>#N/A</v>
      </c>
      <c r="V771" s="35" t="e">
        <f t="shared" ref="V771" si="14104">IF(V769=1,U771+1,U771)</f>
        <v>#N/A</v>
      </c>
      <c r="W771" s="35" t="e">
        <f t="shared" ref="W771" si="14105">IF(W769=1,V771+1,V771)</f>
        <v>#N/A</v>
      </c>
      <c r="X771" s="35" t="e">
        <f>IF(X769=1,W771+1,W771)</f>
        <v>#N/A</v>
      </c>
      <c r="Y771" s="35" t="e">
        <f t="shared" ref="Y771" si="14106">IF(Y769=1,X771+1,X771)</f>
        <v>#N/A</v>
      </c>
      <c r="Z771" s="35" t="e">
        <f t="shared" ref="Z771" si="14107">IF(Z769=1,Y771+1,Y771)</f>
        <v>#N/A</v>
      </c>
      <c r="AA771" s="35" t="e">
        <f t="shared" ref="AA771" si="14108">IF(AA769=1,Z771+1,Z771)</f>
        <v>#N/A</v>
      </c>
      <c r="AB771" s="35" t="e">
        <f t="shared" ref="AB771" si="14109">IF(AB769=1,AA771+1,AA771)</f>
        <v>#N/A</v>
      </c>
      <c r="AC771" s="35" t="e">
        <f t="shared" ref="AC771" si="14110">IF(AC769=1,AB771+1,AB771)</f>
        <v>#N/A</v>
      </c>
      <c r="AD771" s="35" t="e">
        <f t="shared" ref="AD771" si="14111">IF(AD769=1,AC771+1,AC771)</f>
        <v>#N/A</v>
      </c>
      <c r="AE771" s="35" t="e">
        <f t="shared" ref="AE771" si="14112">IF(AE769=1,AD771+1,AD771)</f>
        <v>#N/A</v>
      </c>
      <c r="AF771" s="35" t="e">
        <f t="shared" ref="AF771" si="14113">IF(AF769=1,AE771+1,AE771)</f>
        <v>#N/A</v>
      </c>
      <c r="AG771" s="35" t="e">
        <f t="shared" ref="AG771" si="14114">IF(AG769=1,AF771+1,AF771)</f>
        <v>#N/A</v>
      </c>
      <c r="AH771" s="35" t="e">
        <f t="shared" ref="AH771" si="14115">IF(AH769=1,AG771+1,AG771)</f>
        <v>#N/A</v>
      </c>
      <c r="AI771" s="35" t="e">
        <f t="shared" ref="AI771" si="14116">IF(AI769=1,AH771+1,AH771)</f>
        <v>#N/A</v>
      </c>
      <c r="AJ771" s="35" t="e">
        <f t="shared" ref="AJ771" si="14117">IF(AJ769=1,AI771+1,AI771)</f>
        <v>#N/A</v>
      </c>
      <c r="AK771" s="35" t="e">
        <f t="shared" ref="AK771" si="14118">IF(AK769=1,AJ771+1,AJ771)</f>
        <v>#N/A</v>
      </c>
      <c r="AL771" s="35" t="e">
        <f t="shared" ref="AL771" si="14119">IF(AL769=1,AK771+1,AK771)</f>
        <v>#N/A</v>
      </c>
      <c r="AM771" s="35" t="e">
        <f t="shared" ref="AM771" si="14120">IF(AM769=1,AL771+1,AL771)</f>
        <v>#N/A</v>
      </c>
      <c r="AN771" s="35" t="e">
        <f t="shared" ref="AN771" si="14121">IF(AN769=1,AM771+1,AM771)</f>
        <v>#N/A</v>
      </c>
      <c r="AO771" s="35" t="e">
        <f t="shared" ref="AO771" si="14122">IF(AO769=1,AN771+1,AN771)</f>
        <v>#N/A</v>
      </c>
      <c r="AP771" s="35" t="e">
        <f t="shared" ref="AP771" si="14123">IF(AP769=1,AO771+1,AO771)</f>
        <v>#N/A</v>
      </c>
      <c r="AQ771" s="35" t="e">
        <f t="shared" ref="AQ771" si="14124">IF(AQ769=1,AP771+1,AP771)</f>
        <v>#N/A</v>
      </c>
      <c r="AR771" s="35" t="e">
        <f t="shared" ref="AR771" si="14125">IF(AR769=1,AQ771+1,AQ771)</f>
        <v>#N/A</v>
      </c>
      <c r="AS771" s="35" t="e">
        <f t="shared" ref="AS771" si="14126">IF(AS769=1,AR771+1,AR771)</f>
        <v>#N/A</v>
      </c>
      <c r="AT771" s="35" t="e">
        <f t="shared" ref="AT771" si="14127">IF(AT769=1,AS771+1,AS771)</f>
        <v>#N/A</v>
      </c>
      <c r="AU771" s="35" t="e">
        <f t="shared" ref="AU771" si="14128">IF(AU769=1,AT771+1,AT771)</f>
        <v>#N/A</v>
      </c>
      <c r="AV771" s="35" t="e">
        <f t="shared" ref="AV771" si="14129">IF(AV769=1,AU771+1,AU771)</f>
        <v>#N/A</v>
      </c>
      <c r="AW771" s="35" t="e">
        <f t="shared" ref="AW771" si="14130">IF(AW769=1,AV771+1,AV771)</f>
        <v>#N/A</v>
      </c>
      <c r="AX771" s="35" t="e">
        <f t="shared" ref="AX771" si="14131">IF(AX769=1,AW771+1,AW771)</f>
        <v>#N/A</v>
      </c>
      <c r="AY771" s="35" t="e">
        <f t="shared" ref="AY771" si="14132">IF(AY769=1,AX771+1,AX771)</f>
        <v>#N/A</v>
      </c>
      <c r="AZ771" s="35" t="e">
        <f t="shared" ref="AZ771" si="14133">IF(AZ769=1,AY771+1,AY771)</f>
        <v>#N/A</v>
      </c>
      <c r="BA771" s="35" t="e">
        <f t="shared" ref="BA771" si="14134">IF(BA769=1,AZ771+1,AZ771)</f>
        <v>#N/A</v>
      </c>
      <c r="BB771" s="35" t="e">
        <f t="shared" ref="BB771" si="14135">IF(BB769=1,BA771+1,BA771)</f>
        <v>#N/A</v>
      </c>
      <c r="BC771" s="35" t="e">
        <f t="shared" ref="BC771" si="14136">IF(BC769=1,BB771+1,BB771)</f>
        <v>#N/A</v>
      </c>
      <c r="BD771" s="35" t="e">
        <f t="shared" ref="BD771" si="14137">IF(BD769=1,BC771+1,BC771)</f>
        <v>#N/A</v>
      </c>
      <c r="BE771" s="35" t="e">
        <f t="shared" ref="BE771" si="14138">IF(BE769=1,BD771+1,BD771)</f>
        <v>#N/A</v>
      </c>
      <c r="BF771" s="35" t="e">
        <f t="shared" ref="BF771" si="14139">IF(BF769=1,BE771+1,BE771)</f>
        <v>#N/A</v>
      </c>
      <c r="BG771" s="35" t="e">
        <f t="shared" ref="BG771" si="14140">IF(BG769=1,BF771+1,BF771)</f>
        <v>#N/A</v>
      </c>
      <c r="BH771" s="35" t="e">
        <f t="shared" ref="BH771" si="14141">IF(BH769=1,BG771+1,BG771)</f>
        <v>#N/A</v>
      </c>
      <c r="BI771" s="35" t="e">
        <f t="shared" ref="BI771" si="14142">IF(BI769=1,BH771+1,BH771)</f>
        <v>#N/A</v>
      </c>
      <c r="BJ771" s="35" t="e">
        <f t="shared" ref="BJ771" si="14143">IF(BJ769=1,BI771+1,BI771)</f>
        <v>#N/A</v>
      </c>
      <c r="BK771" s="35" t="e">
        <f t="shared" ref="BK771" si="14144">IF(BK769=1,BJ771+1,BJ771)</f>
        <v>#N/A</v>
      </c>
      <c r="BL771" s="35" t="e">
        <f t="shared" ref="BL771" si="14145">IF(BL769=1,BK771+1,BK771)</f>
        <v>#N/A</v>
      </c>
      <c r="BM771" s="35" t="e">
        <f t="shared" ref="BM771" si="14146">IF(BM769=1,BL771+1,BL771)</f>
        <v>#N/A</v>
      </c>
      <c r="BN771" s="35" t="e">
        <f>IF(BN769=1,BM771+1,BM771)</f>
        <v>#N/A</v>
      </c>
      <c r="BO771" s="35" t="e">
        <f t="shared" ref="BO771" si="14147">IF(BO769=1,BN771+1,BN771)</f>
        <v>#N/A</v>
      </c>
      <c r="BP771" s="35" t="e">
        <f t="shared" ref="BP771" si="14148">IF(BP769=1,BO771+1,BO771)</f>
        <v>#N/A</v>
      </c>
      <c r="BQ771" s="35" t="e">
        <f t="shared" ref="BQ771" si="14149">IF(BQ769=1,BP771+1,BP771)</f>
        <v>#N/A</v>
      </c>
      <c r="BR771" s="35" t="e">
        <f t="shared" ref="BR771" si="14150">IF(BR769=1,BQ771+1,BQ771)</f>
        <v>#N/A</v>
      </c>
      <c r="BS771" s="35" t="e">
        <f t="shared" ref="BS771" si="14151">IF(BS769=1,BR771+1,BR771)</f>
        <v>#N/A</v>
      </c>
      <c r="BT771" s="35" t="e">
        <f t="shared" ref="BT771" si="14152">IF(BT769=1,BS771+1,BS771)</f>
        <v>#N/A</v>
      </c>
      <c r="BU771" s="35" t="e">
        <f t="shared" ref="BU771" si="14153">IF(BU769=1,BT771+1,BT771)</f>
        <v>#N/A</v>
      </c>
      <c r="BV771" s="35" t="e">
        <f t="shared" ref="BV771" si="14154">IF(BV769=1,BU771+1,BU771)</f>
        <v>#N/A</v>
      </c>
      <c r="BW771" s="35" t="e">
        <f t="shared" ref="BW771" si="14155">IF(BW769=1,BV771+1,BV771)</f>
        <v>#N/A</v>
      </c>
      <c r="BX771" s="35" t="e">
        <f t="shared" ref="BX771" si="14156">IF(BX769=1,BW771+1,BW771)</f>
        <v>#N/A</v>
      </c>
      <c r="BY771" s="35" t="e">
        <f t="shared" ref="BY771" si="14157">IF(BY769=1,BX771+1,BX771)</f>
        <v>#N/A</v>
      </c>
      <c r="BZ771" s="35" t="e">
        <f t="shared" ref="BZ771" si="14158">IF(BZ769=1,BY771+1,BY771)</f>
        <v>#N/A</v>
      </c>
      <c r="CA771" s="35" t="e">
        <f t="shared" ref="CA771" si="14159">IF(CA769=1,BZ771+1,BZ771)</f>
        <v>#N/A</v>
      </c>
      <c r="CB771" s="35" t="e">
        <f t="shared" ref="CB771" si="14160">IF(CB769=1,CA771+1,CA771)</f>
        <v>#N/A</v>
      </c>
      <c r="CC771" s="35" t="e">
        <f t="shared" ref="CC771" si="14161">IF(CC769=1,CB771+1,CB771)</f>
        <v>#N/A</v>
      </c>
      <c r="CD771" s="35" t="e">
        <f t="shared" ref="CD771" si="14162">IF(CD769=1,CC771+1,CC771)</f>
        <v>#N/A</v>
      </c>
      <c r="CE771" s="35" t="e">
        <f t="shared" ref="CE771" si="14163">IF(CE769=1,CD771+1,CD771)</f>
        <v>#N/A</v>
      </c>
      <c r="CF771" s="35" t="e">
        <f t="shared" ref="CF771" si="14164">IF(CF769=1,CE771+1,CE771)</f>
        <v>#N/A</v>
      </c>
      <c r="CG771" s="51" t="e">
        <f t="shared" ref="CG771" si="14165">IF(CG769=1,CF771+1,CF771)</f>
        <v>#N/A</v>
      </c>
      <c r="CH771" s="35" t="e">
        <f t="shared" ref="CH771" si="14166">IF(CH769=1,CG771+1,CG771)</f>
        <v>#N/A</v>
      </c>
      <c r="CI771" s="35" t="e">
        <f t="shared" ref="CI771" si="14167">IF(CI769=1,CH771+1,CH771)</f>
        <v>#N/A</v>
      </c>
      <c r="CJ771" s="35" t="e">
        <f t="shared" ref="CJ771" si="14168">IF(CJ769=1,CI771+1,CI771)</f>
        <v>#N/A</v>
      </c>
      <c r="CK771" s="36" t="e">
        <f t="shared" ref="CK771" si="14169">IF(CK769=1,CJ771+1,CJ771)</f>
        <v>#N/A</v>
      </c>
    </row>
    <row r="772" spans="2:89" x14ac:dyDescent="0.25">
      <c r="B772" s="61"/>
      <c r="C772" s="62"/>
      <c r="D772" s="63"/>
      <c r="E772" s="40" t="s">
        <v>110</v>
      </c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  <c r="AE772" s="56"/>
      <c r="AF772" s="56"/>
      <c r="AG772" s="56"/>
      <c r="AH772" s="56"/>
      <c r="AI772" s="56"/>
      <c r="AJ772" s="56"/>
      <c r="AK772" s="56"/>
      <c r="AL772" s="56"/>
      <c r="AM772" s="56"/>
      <c r="AN772" s="56"/>
      <c r="AO772" s="56"/>
      <c r="AP772" s="56"/>
      <c r="AQ772" s="56"/>
      <c r="AR772" s="56"/>
      <c r="AS772" s="56"/>
      <c r="AT772" s="56"/>
      <c r="AU772" s="56"/>
      <c r="AV772" s="56"/>
      <c r="AW772" s="56"/>
      <c r="AX772" s="56"/>
      <c r="AY772" s="56"/>
      <c r="AZ772" s="56"/>
      <c r="BA772" s="56"/>
      <c r="BB772" s="56"/>
      <c r="BC772" s="56"/>
      <c r="BD772" s="56"/>
      <c r="BE772" s="56"/>
      <c r="BF772" s="56"/>
      <c r="BG772" s="56"/>
      <c r="BH772" s="56"/>
      <c r="BI772" s="56"/>
      <c r="BJ772" s="56"/>
      <c r="BK772" s="56"/>
      <c r="BL772" s="56"/>
      <c r="BM772" s="56"/>
      <c r="BN772" s="56"/>
      <c r="BO772" s="56"/>
      <c r="BP772" s="56"/>
      <c r="BQ772" s="56"/>
      <c r="BR772" s="56"/>
      <c r="BS772" s="56"/>
      <c r="BT772" s="56"/>
      <c r="BU772" s="56"/>
      <c r="BV772" s="56"/>
      <c r="BW772" s="56"/>
      <c r="BX772" s="56"/>
      <c r="BY772" s="56"/>
      <c r="BZ772" s="56"/>
      <c r="CA772" s="56"/>
      <c r="CB772" s="56"/>
      <c r="CC772" s="56"/>
      <c r="CD772" s="56"/>
      <c r="CE772" s="56"/>
      <c r="CF772" s="56"/>
      <c r="CG772" s="57"/>
      <c r="CH772" s="56"/>
      <c r="CI772" s="56"/>
      <c r="CJ772" s="56"/>
      <c r="CK772" s="58"/>
    </row>
    <row r="773" spans="2:89" x14ac:dyDescent="0.25">
      <c r="B773" s="64">
        <f>B772</f>
        <v>0</v>
      </c>
      <c r="C773" s="63">
        <f>C772</f>
        <v>0</v>
      </c>
      <c r="D773" s="63">
        <f>D772</f>
        <v>0</v>
      </c>
      <c r="E773" s="41" t="s">
        <v>111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52"/>
      <c r="CH773" s="8"/>
      <c r="CI773" s="8"/>
      <c r="CJ773" s="8"/>
      <c r="CK773" s="13"/>
    </row>
    <row r="774" spans="2:89" x14ac:dyDescent="0.25">
      <c r="B774" s="64">
        <f>B772</f>
        <v>0</v>
      </c>
      <c r="C774" s="63">
        <f>C772</f>
        <v>0</v>
      </c>
      <c r="D774" s="63">
        <f>D772</f>
        <v>0</v>
      </c>
      <c r="E774" s="42" t="s">
        <v>118</v>
      </c>
      <c r="F774" s="37">
        <f>F772*F773</f>
        <v>0</v>
      </c>
      <c r="G774" s="37">
        <f t="shared" ref="G774:BR774" si="14170">G772*G773</f>
        <v>0</v>
      </c>
      <c r="H774" s="37">
        <f t="shared" si="14170"/>
        <v>0</v>
      </c>
      <c r="I774" s="37">
        <f t="shared" si="14170"/>
        <v>0</v>
      </c>
      <c r="J774" s="37">
        <f t="shared" si="14170"/>
        <v>0</v>
      </c>
      <c r="K774" s="37">
        <f t="shared" si="14170"/>
        <v>0</v>
      </c>
      <c r="L774" s="37">
        <f t="shared" si="14170"/>
        <v>0</v>
      </c>
      <c r="M774" s="37">
        <f t="shared" si="14170"/>
        <v>0</v>
      </c>
      <c r="N774" s="37">
        <f t="shared" si="14170"/>
        <v>0</v>
      </c>
      <c r="O774" s="37">
        <f t="shared" si="14170"/>
        <v>0</v>
      </c>
      <c r="P774" s="37">
        <f t="shared" si="14170"/>
        <v>0</v>
      </c>
      <c r="Q774" s="37">
        <f t="shared" si="14170"/>
        <v>0</v>
      </c>
      <c r="R774" s="37">
        <f t="shared" si="14170"/>
        <v>0</v>
      </c>
      <c r="S774" s="37">
        <f t="shared" si="14170"/>
        <v>0</v>
      </c>
      <c r="T774" s="37">
        <f t="shared" si="14170"/>
        <v>0</v>
      </c>
      <c r="U774" s="37">
        <f t="shared" si="14170"/>
        <v>0</v>
      </c>
      <c r="V774" s="37">
        <f t="shared" si="14170"/>
        <v>0</v>
      </c>
      <c r="W774" s="37">
        <f t="shared" si="14170"/>
        <v>0</v>
      </c>
      <c r="X774" s="37">
        <f t="shared" si="14170"/>
        <v>0</v>
      </c>
      <c r="Y774" s="37">
        <f t="shared" si="14170"/>
        <v>0</v>
      </c>
      <c r="Z774" s="37">
        <f t="shared" si="14170"/>
        <v>0</v>
      </c>
      <c r="AA774" s="37">
        <f t="shared" si="14170"/>
        <v>0</v>
      </c>
      <c r="AB774" s="37">
        <f t="shared" si="14170"/>
        <v>0</v>
      </c>
      <c r="AC774" s="37">
        <f t="shared" si="14170"/>
        <v>0</v>
      </c>
      <c r="AD774" s="37">
        <f t="shared" si="14170"/>
        <v>0</v>
      </c>
      <c r="AE774" s="37">
        <f t="shared" si="14170"/>
        <v>0</v>
      </c>
      <c r="AF774" s="37">
        <f t="shared" si="14170"/>
        <v>0</v>
      </c>
      <c r="AG774" s="37">
        <f t="shared" si="14170"/>
        <v>0</v>
      </c>
      <c r="AH774" s="37">
        <f t="shared" si="14170"/>
        <v>0</v>
      </c>
      <c r="AI774" s="37">
        <f t="shared" si="14170"/>
        <v>0</v>
      </c>
      <c r="AJ774" s="37">
        <f t="shared" si="14170"/>
        <v>0</v>
      </c>
      <c r="AK774" s="37">
        <f t="shared" si="14170"/>
        <v>0</v>
      </c>
      <c r="AL774" s="37">
        <f t="shared" si="14170"/>
        <v>0</v>
      </c>
      <c r="AM774" s="37">
        <f t="shared" si="14170"/>
        <v>0</v>
      </c>
      <c r="AN774" s="37">
        <f t="shared" si="14170"/>
        <v>0</v>
      </c>
      <c r="AO774" s="37">
        <f t="shared" si="14170"/>
        <v>0</v>
      </c>
      <c r="AP774" s="37">
        <f t="shared" si="14170"/>
        <v>0</v>
      </c>
      <c r="AQ774" s="37">
        <f t="shared" si="14170"/>
        <v>0</v>
      </c>
      <c r="AR774" s="37">
        <f t="shared" si="14170"/>
        <v>0</v>
      </c>
      <c r="AS774" s="37">
        <f t="shared" si="14170"/>
        <v>0</v>
      </c>
      <c r="AT774" s="37">
        <f t="shared" si="14170"/>
        <v>0</v>
      </c>
      <c r="AU774" s="37">
        <f t="shared" si="14170"/>
        <v>0</v>
      </c>
      <c r="AV774" s="37">
        <f t="shared" si="14170"/>
        <v>0</v>
      </c>
      <c r="AW774" s="37">
        <f t="shared" si="14170"/>
        <v>0</v>
      </c>
      <c r="AX774" s="37">
        <f t="shared" si="14170"/>
        <v>0</v>
      </c>
      <c r="AY774" s="37">
        <f t="shared" si="14170"/>
        <v>0</v>
      </c>
      <c r="AZ774" s="37">
        <f t="shared" si="14170"/>
        <v>0</v>
      </c>
      <c r="BA774" s="37">
        <f t="shared" si="14170"/>
        <v>0</v>
      </c>
      <c r="BB774" s="37">
        <f t="shared" si="14170"/>
        <v>0</v>
      </c>
      <c r="BC774" s="37">
        <f t="shared" si="14170"/>
        <v>0</v>
      </c>
      <c r="BD774" s="37">
        <f t="shared" si="14170"/>
        <v>0</v>
      </c>
      <c r="BE774" s="37">
        <f t="shared" si="14170"/>
        <v>0</v>
      </c>
      <c r="BF774" s="37">
        <f t="shared" si="14170"/>
        <v>0</v>
      </c>
      <c r="BG774" s="37">
        <f t="shared" si="14170"/>
        <v>0</v>
      </c>
      <c r="BH774" s="37">
        <f t="shared" si="14170"/>
        <v>0</v>
      </c>
      <c r="BI774" s="37">
        <f t="shared" si="14170"/>
        <v>0</v>
      </c>
      <c r="BJ774" s="37">
        <f t="shared" si="14170"/>
        <v>0</v>
      </c>
      <c r="BK774" s="37">
        <f t="shared" si="14170"/>
        <v>0</v>
      </c>
      <c r="BL774" s="37">
        <f t="shared" si="14170"/>
        <v>0</v>
      </c>
      <c r="BM774" s="37">
        <f t="shared" si="14170"/>
        <v>0</v>
      </c>
      <c r="BN774" s="37">
        <f t="shared" si="14170"/>
        <v>0</v>
      </c>
      <c r="BO774" s="37">
        <f t="shared" si="14170"/>
        <v>0</v>
      </c>
      <c r="BP774" s="37">
        <f t="shared" si="14170"/>
        <v>0</v>
      </c>
      <c r="BQ774" s="37">
        <f t="shared" si="14170"/>
        <v>0</v>
      </c>
      <c r="BR774" s="37">
        <f t="shared" si="14170"/>
        <v>0</v>
      </c>
      <c r="BS774" s="37">
        <f t="shared" ref="BS774:CK774" si="14171">BS772*BS773</f>
        <v>0</v>
      </c>
      <c r="BT774" s="37">
        <f t="shared" si="14171"/>
        <v>0</v>
      </c>
      <c r="BU774" s="37">
        <f t="shared" si="14171"/>
        <v>0</v>
      </c>
      <c r="BV774" s="37">
        <f t="shared" si="14171"/>
        <v>0</v>
      </c>
      <c r="BW774" s="37">
        <f t="shared" si="14171"/>
        <v>0</v>
      </c>
      <c r="BX774" s="37">
        <f t="shared" si="14171"/>
        <v>0</v>
      </c>
      <c r="BY774" s="37">
        <f t="shared" si="14171"/>
        <v>0</v>
      </c>
      <c r="BZ774" s="37">
        <f t="shared" si="14171"/>
        <v>0</v>
      </c>
      <c r="CA774" s="37">
        <f t="shared" si="14171"/>
        <v>0</v>
      </c>
      <c r="CB774" s="37">
        <f t="shared" si="14171"/>
        <v>0</v>
      </c>
      <c r="CC774" s="37">
        <f t="shared" si="14171"/>
        <v>0</v>
      </c>
      <c r="CD774" s="37">
        <f t="shared" si="14171"/>
        <v>0</v>
      </c>
      <c r="CE774" s="37">
        <f t="shared" si="14171"/>
        <v>0</v>
      </c>
      <c r="CF774" s="37">
        <f t="shared" si="14171"/>
        <v>0</v>
      </c>
      <c r="CG774" s="37">
        <f t="shared" si="14171"/>
        <v>0</v>
      </c>
      <c r="CH774" s="37">
        <f t="shared" si="14171"/>
        <v>0</v>
      </c>
      <c r="CI774" s="37">
        <f t="shared" si="14171"/>
        <v>0</v>
      </c>
      <c r="CJ774" s="37">
        <f t="shared" si="14171"/>
        <v>0</v>
      </c>
      <c r="CK774" s="65">
        <f t="shared" si="14171"/>
        <v>0</v>
      </c>
    </row>
    <row r="775" spans="2:89" x14ac:dyDescent="0.25">
      <c r="B775" s="64"/>
      <c r="C775" s="63"/>
      <c r="D775" s="66" t="s">
        <v>115</v>
      </c>
      <c r="E775" s="53" t="s">
        <v>113</v>
      </c>
      <c r="F775" s="54">
        <f t="shared" ref="F775:AK775" si="14172">IF(F774&gt;=$C$6,F772,0)</f>
        <v>0</v>
      </c>
      <c r="G775" s="54">
        <f t="shared" si="14172"/>
        <v>0</v>
      </c>
      <c r="H775" s="54">
        <f t="shared" si="14172"/>
        <v>0</v>
      </c>
      <c r="I775" s="54">
        <f t="shared" si="14172"/>
        <v>0</v>
      </c>
      <c r="J775" s="54">
        <f t="shared" si="14172"/>
        <v>0</v>
      </c>
      <c r="K775" s="54">
        <f t="shared" si="14172"/>
        <v>0</v>
      </c>
      <c r="L775" s="54">
        <f t="shared" si="14172"/>
        <v>0</v>
      </c>
      <c r="M775" s="54">
        <f t="shared" si="14172"/>
        <v>0</v>
      </c>
      <c r="N775" s="54">
        <f t="shared" si="14172"/>
        <v>0</v>
      </c>
      <c r="O775" s="54">
        <f t="shared" si="14172"/>
        <v>0</v>
      </c>
      <c r="P775" s="54">
        <f t="shared" si="14172"/>
        <v>0</v>
      </c>
      <c r="Q775" s="54">
        <f t="shared" si="14172"/>
        <v>0</v>
      </c>
      <c r="R775" s="54">
        <f t="shared" si="14172"/>
        <v>0</v>
      </c>
      <c r="S775" s="54">
        <f t="shared" si="14172"/>
        <v>0</v>
      </c>
      <c r="T775" s="54">
        <f t="shared" si="14172"/>
        <v>0</v>
      </c>
      <c r="U775" s="54">
        <f t="shared" si="14172"/>
        <v>0</v>
      </c>
      <c r="V775" s="54">
        <f t="shared" si="14172"/>
        <v>0</v>
      </c>
      <c r="W775" s="54">
        <f t="shared" si="14172"/>
        <v>0</v>
      </c>
      <c r="X775" s="54">
        <f t="shared" si="14172"/>
        <v>0</v>
      </c>
      <c r="Y775" s="54">
        <f t="shared" si="14172"/>
        <v>0</v>
      </c>
      <c r="Z775" s="54">
        <f t="shared" si="14172"/>
        <v>0</v>
      </c>
      <c r="AA775" s="54">
        <f t="shared" si="14172"/>
        <v>0</v>
      </c>
      <c r="AB775" s="54">
        <f t="shared" si="14172"/>
        <v>0</v>
      </c>
      <c r="AC775" s="54">
        <f t="shared" si="14172"/>
        <v>0</v>
      </c>
      <c r="AD775" s="54">
        <f t="shared" si="14172"/>
        <v>0</v>
      </c>
      <c r="AE775" s="54">
        <f t="shared" si="14172"/>
        <v>0</v>
      </c>
      <c r="AF775" s="54">
        <f t="shared" si="14172"/>
        <v>0</v>
      </c>
      <c r="AG775" s="54">
        <f t="shared" si="14172"/>
        <v>0</v>
      </c>
      <c r="AH775" s="54">
        <f t="shared" si="14172"/>
        <v>0</v>
      </c>
      <c r="AI775" s="54">
        <f t="shared" si="14172"/>
        <v>0</v>
      </c>
      <c r="AJ775" s="54">
        <f t="shared" si="14172"/>
        <v>0</v>
      </c>
      <c r="AK775" s="54">
        <f t="shared" si="14172"/>
        <v>0</v>
      </c>
      <c r="AL775" s="54">
        <f t="shared" ref="AL775:BQ775" si="14173">IF(AL774&gt;=$C$6,AL772,0)</f>
        <v>0</v>
      </c>
      <c r="AM775" s="54">
        <f t="shared" si="14173"/>
        <v>0</v>
      </c>
      <c r="AN775" s="54">
        <f t="shared" si="14173"/>
        <v>0</v>
      </c>
      <c r="AO775" s="54">
        <f t="shared" si="14173"/>
        <v>0</v>
      </c>
      <c r="AP775" s="54">
        <f t="shared" si="14173"/>
        <v>0</v>
      </c>
      <c r="AQ775" s="54">
        <f t="shared" si="14173"/>
        <v>0</v>
      </c>
      <c r="AR775" s="54">
        <f t="shared" si="14173"/>
        <v>0</v>
      </c>
      <c r="AS775" s="54">
        <f t="shared" si="14173"/>
        <v>0</v>
      </c>
      <c r="AT775" s="54">
        <f t="shared" si="14173"/>
        <v>0</v>
      </c>
      <c r="AU775" s="54">
        <f t="shared" si="14173"/>
        <v>0</v>
      </c>
      <c r="AV775" s="54">
        <f t="shared" si="14173"/>
        <v>0</v>
      </c>
      <c r="AW775" s="54">
        <f t="shared" si="14173"/>
        <v>0</v>
      </c>
      <c r="AX775" s="54">
        <f t="shared" si="14173"/>
        <v>0</v>
      </c>
      <c r="AY775" s="54">
        <f t="shared" si="14173"/>
        <v>0</v>
      </c>
      <c r="AZ775" s="54">
        <f t="shared" si="14173"/>
        <v>0</v>
      </c>
      <c r="BA775" s="54">
        <f t="shared" si="14173"/>
        <v>0</v>
      </c>
      <c r="BB775" s="54">
        <f t="shared" si="14173"/>
        <v>0</v>
      </c>
      <c r="BC775" s="54">
        <f t="shared" si="14173"/>
        <v>0</v>
      </c>
      <c r="BD775" s="54">
        <f t="shared" si="14173"/>
        <v>0</v>
      </c>
      <c r="BE775" s="54">
        <f t="shared" si="14173"/>
        <v>0</v>
      </c>
      <c r="BF775" s="54">
        <f t="shared" si="14173"/>
        <v>0</v>
      </c>
      <c r="BG775" s="54">
        <f t="shared" si="14173"/>
        <v>0</v>
      </c>
      <c r="BH775" s="54">
        <f t="shared" si="14173"/>
        <v>0</v>
      </c>
      <c r="BI775" s="54">
        <f t="shared" si="14173"/>
        <v>0</v>
      </c>
      <c r="BJ775" s="54">
        <f t="shared" si="14173"/>
        <v>0</v>
      </c>
      <c r="BK775" s="54">
        <f t="shared" si="14173"/>
        <v>0</v>
      </c>
      <c r="BL775" s="54">
        <f t="shared" si="14173"/>
        <v>0</v>
      </c>
      <c r="BM775" s="54">
        <f t="shared" si="14173"/>
        <v>0</v>
      </c>
      <c r="BN775" s="54">
        <f t="shared" si="14173"/>
        <v>0</v>
      </c>
      <c r="BO775" s="54">
        <f t="shared" si="14173"/>
        <v>0</v>
      </c>
      <c r="BP775" s="54">
        <f t="shared" si="14173"/>
        <v>0</v>
      </c>
      <c r="BQ775" s="54">
        <f t="shared" si="14173"/>
        <v>0</v>
      </c>
      <c r="BR775" s="54">
        <f t="shared" ref="BR775:CK775" si="14174">IF(BR774&gt;=$C$6,BR772,0)</f>
        <v>0</v>
      </c>
      <c r="BS775" s="54">
        <f t="shared" si="14174"/>
        <v>0</v>
      </c>
      <c r="BT775" s="54">
        <f t="shared" si="14174"/>
        <v>0</v>
      </c>
      <c r="BU775" s="54">
        <f t="shared" si="14174"/>
        <v>0</v>
      </c>
      <c r="BV775" s="54">
        <f t="shared" si="14174"/>
        <v>0</v>
      </c>
      <c r="BW775" s="54">
        <f t="shared" si="14174"/>
        <v>0</v>
      </c>
      <c r="BX775" s="54">
        <f t="shared" si="14174"/>
        <v>0</v>
      </c>
      <c r="BY775" s="54">
        <f t="shared" si="14174"/>
        <v>0</v>
      </c>
      <c r="BZ775" s="54">
        <f t="shared" si="14174"/>
        <v>0</v>
      </c>
      <c r="CA775" s="54">
        <f t="shared" si="14174"/>
        <v>0</v>
      </c>
      <c r="CB775" s="54">
        <f t="shared" si="14174"/>
        <v>0</v>
      </c>
      <c r="CC775" s="54">
        <f t="shared" si="14174"/>
        <v>0</v>
      </c>
      <c r="CD775" s="54">
        <f t="shared" si="14174"/>
        <v>0</v>
      </c>
      <c r="CE775" s="54">
        <f t="shared" si="14174"/>
        <v>0</v>
      </c>
      <c r="CF775" s="54">
        <f t="shared" si="14174"/>
        <v>0</v>
      </c>
      <c r="CG775" s="54">
        <f t="shared" si="14174"/>
        <v>0</v>
      </c>
      <c r="CH775" s="54">
        <f t="shared" si="14174"/>
        <v>0</v>
      </c>
      <c r="CI775" s="54">
        <f t="shared" si="14174"/>
        <v>0</v>
      </c>
      <c r="CJ775" s="54">
        <f t="shared" si="14174"/>
        <v>0</v>
      </c>
      <c r="CK775" s="67">
        <f t="shared" si="14174"/>
        <v>0</v>
      </c>
    </row>
    <row r="776" spans="2:89" ht="15.75" thickBot="1" x14ac:dyDescent="0.3">
      <c r="B776" s="68">
        <f>B773</f>
        <v>0</v>
      </c>
      <c r="C776" s="69">
        <f>C773</f>
        <v>0</v>
      </c>
      <c r="D776" s="70" t="s">
        <v>116</v>
      </c>
      <c r="E776" s="55" t="s">
        <v>114</v>
      </c>
      <c r="F776" s="38">
        <f t="shared" ref="F776:AK776" si="14175">IF(F774&lt;$C$6,F772,0)</f>
        <v>0</v>
      </c>
      <c r="G776" s="38">
        <f t="shared" si="14175"/>
        <v>0</v>
      </c>
      <c r="H776" s="38">
        <f t="shared" si="14175"/>
        <v>0</v>
      </c>
      <c r="I776" s="38">
        <f t="shared" si="14175"/>
        <v>0</v>
      </c>
      <c r="J776" s="38">
        <f t="shared" si="14175"/>
        <v>0</v>
      </c>
      <c r="K776" s="38">
        <f t="shared" si="14175"/>
        <v>0</v>
      </c>
      <c r="L776" s="38">
        <f t="shared" si="14175"/>
        <v>0</v>
      </c>
      <c r="M776" s="38">
        <f t="shared" si="14175"/>
        <v>0</v>
      </c>
      <c r="N776" s="38">
        <f t="shared" si="14175"/>
        <v>0</v>
      </c>
      <c r="O776" s="38">
        <f t="shared" si="14175"/>
        <v>0</v>
      </c>
      <c r="P776" s="38">
        <f t="shared" si="14175"/>
        <v>0</v>
      </c>
      <c r="Q776" s="38">
        <f t="shared" si="14175"/>
        <v>0</v>
      </c>
      <c r="R776" s="38">
        <f t="shared" si="14175"/>
        <v>0</v>
      </c>
      <c r="S776" s="38">
        <f t="shared" si="14175"/>
        <v>0</v>
      </c>
      <c r="T776" s="38">
        <f t="shared" si="14175"/>
        <v>0</v>
      </c>
      <c r="U776" s="38">
        <f t="shared" si="14175"/>
        <v>0</v>
      </c>
      <c r="V776" s="38">
        <f t="shared" si="14175"/>
        <v>0</v>
      </c>
      <c r="W776" s="38">
        <f t="shared" si="14175"/>
        <v>0</v>
      </c>
      <c r="X776" s="38">
        <f t="shared" si="14175"/>
        <v>0</v>
      </c>
      <c r="Y776" s="38">
        <f t="shared" si="14175"/>
        <v>0</v>
      </c>
      <c r="Z776" s="38">
        <f t="shared" si="14175"/>
        <v>0</v>
      </c>
      <c r="AA776" s="38">
        <f t="shared" si="14175"/>
        <v>0</v>
      </c>
      <c r="AB776" s="38">
        <f t="shared" si="14175"/>
        <v>0</v>
      </c>
      <c r="AC776" s="38">
        <f t="shared" si="14175"/>
        <v>0</v>
      </c>
      <c r="AD776" s="38">
        <f t="shared" si="14175"/>
        <v>0</v>
      </c>
      <c r="AE776" s="38">
        <f t="shared" si="14175"/>
        <v>0</v>
      </c>
      <c r="AF776" s="38">
        <f t="shared" si="14175"/>
        <v>0</v>
      </c>
      <c r="AG776" s="38">
        <f t="shared" si="14175"/>
        <v>0</v>
      </c>
      <c r="AH776" s="38">
        <f t="shared" si="14175"/>
        <v>0</v>
      </c>
      <c r="AI776" s="38">
        <f t="shared" si="14175"/>
        <v>0</v>
      </c>
      <c r="AJ776" s="38">
        <f t="shared" si="14175"/>
        <v>0</v>
      </c>
      <c r="AK776" s="38">
        <f t="shared" si="14175"/>
        <v>0</v>
      </c>
      <c r="AL776" s="38">
        <f t="shared" ref="AL776:BQ776" si="14176">IF(AL774&lt;$C$6,AL772,0)</f>
        <v>0</v>
      </c>
      <c r="AM776" s="38">
        <f t="shared" si="14176"/>
        <v>0</v>
      </c>
      <c r="AN776" s="38">
        <f t="shared" si="14176"/>
        <v>0</v>
      </c>
      <c r="AO776" s="38">
        <f t="shared" si="14176"/>
        <v>0</v>
      </c>
      <c r="AP776" s="38">
        <f t="shared" si="14176"/>
        <v>0</v>
      </c>
      <c r="AQ776" s="38">
        <f t="shared" si="14176"/>
        <v>0</v>
      </c>
      <c r="AR776" s="38">
        <f t="shared" si="14176"/>
        <v>0</v>
      </c>
      <c r="AS776" s="38">
        <f t="shared" si="14176"/>
        <v>0</v>
      </c>
      <c r="AT776" s="38">
        <f t="shared" si="14176"/>
        <v>0</v>
      </c>
      <c r="AU776" s="38">
        <f t="shared" si="14176"/>
        <v>0</v>
      </c>
      <c r="AV776" s="38">
        <f t="shared" si="14176"/>
        <v>0</v>
      </c>
      <c r="AW776" s="38">
        <f t="shared" si="14176"/>
        <v>0</v>
      </c>
      <c r="AX776" s="38">
        <f t="shared" si="14176"/>
        <v>0</v>
      </c>
      <c r="AY776" s="38">
        <f t="shared" si="14176"/>
        <v>0</v>
      </c>
      <c r="AZ776" s="38">
        <f t="shared" si="14176"/>
        <v>0</v>
      </c>
      <c r="BA776" s="38">
        <f t="shared" si="14176"/>
        <v>0</v>
      </c>
      <c r="BB776" s="38">
        <f t="shared" si="14176"/>
        <v>0</v>
      </c>
      <c r="BC776" s="38">
        <f t="shared" si="14176"/>
        <v>0</v>
      </c>
      <c r="BD776" s="38">
        <f t="shared" si="14176"/>
        <v>0</v>
      </c>
      <c r="BE776" s="38">
        <f t="shared" si="14176"/>
        <v>0</v>
      </c>
      <c r="BF776" s="38">
        <f t="shared" si="14176"/>
        <v>0</v>
      </c>
      <c r="BG776" s="38">
        <f t="shared" si="14176"/>
        <v>0</v>
      </c>
      <c r="BH776" s="38">
        <f t="shared" si="14176"/>
        <v>0</v>
      </c>
      <c r="BI776" s="38">
        <f t="shared" si="14176"/>
        <v>0</v>
      </c>
      <c r="BJ776" s="38">
        <f t="shared" si="14176"/>
        <v>0</v>
      </c>
      <c r="BK776" s="38">
        <f t="shared" si="14176"/>
        <v>0</v>
      </c>
      <c r="BL776" s="38">
        <f t="shared" si="14176"/>
        <v>0</v>
      </c>
      <c r="BM776" s="38">
        <f t="shared" si="14176"/>
        <v>0</v>
      </c>
      <c r="BN776" s="38">
        <f t="shared" si="14176"/>
        <v>0</v>
      </c>
      <c r="BO776" s="38">
        <f t="shared" si="14176"/>
        <v>0</v>
      </c>
      <c r="BP776" s="38">
        <f t="shared" si="14176"/>
        <v>0</v>
      </c>
      <c r="BQ776" s="38">
        <f t="shared" si="14176"/>
        <v>0</v>
      </c>
      <c r="BR776" s="38">
        <f t="shared" ref="BR776:CK776" si="14177">IF(BR774&lt;$C$6,BR772,0)</f>
        <v>0</v>
      </c>
      <c r="BS776" s="38">
        <f t="shared" si="14177"/>
        <v>0</v>
      </c>
      <c r="BT776" s="38">
        <f t="shared" si="14177"/>
        <v>0</v>
      </c>
      <c r="BU776" s="38">
        <f t="shared" si="14177"/>
        <v>0</v>
      </c>
      <c r="BV776" s="38">
        <f t="shared" si="14177"/>
        <v>0</v>
      </c>
      <c r="BW776" s="38">
        <f t="shared" si="14177"/>
        <v>0</v>
      </c>
      <c r="BX776" s="38">
        <f t="shared" si="14177"/>
        <v>0</v>
      </c>
      <c r="BY776" s="38">
        <f t="shared" si="14177"/>
        <v>0</v>
      </c>
      <c r="BZ776" s="38">
        <f t="shared" si="14177"/>
        <v>0</v>
      </c>
      <c r="CA776" s="38">
        <f t="shared" si="14177"/>
        <v>0</v>
      </c>
      <c r="CB776" s="38">
        <f t="shared" si="14177"/>
        <v>0</v>
      </c>
      <c r="CC776" s="38">
        <f t="shared" si="14177"/>
        <v>0</v>
      </c>
      <c r="CD776" s="38">
        <f t="shared" si="14177"/>
        <v>0</v>
      </c>
      <c r="CE776" s="38">
        <f t="shared" si="14177"/>
        <v>0</v>
      </c>
      <c r="CF776" s="38">
        <f t="shared" si="14177"/>
        <v>0</v>
      </c>
      <c r="CG776" s="38">
        <f t="shared" si="14177"/>
        <v>0</v>
      </c>
      <c r="CH776" s="38">
        <f t="shared" si="14177"/>
        <v>0</v>
      </c>
      <c r="CI776" s="38">
        <f t="shared" si="14177"/>
        <v>0</v>
      </c>
      <c r="CJ776" s="38">
        <f t="shared" si="14177"/>
        <v>0</v>
      </c>
      <c r="CK776" s="39">
        <f t="shared" si="14177"/>
        <v>0</v>
      </c>
    </row>
    <row r="777" spans="2:89" x14ac:dyDescent="0.25">
      <c r="B777" s="81" t="s">
        <v>79</v>
      </c>
      <c r="C777" s="81" t="s">
        <v>44</v>
      </c>
      <c r="D777" s="84" t="s">
        <v>45</v>
      </c>
      <c r="E777" s="87" t="s">
        <v>8</v>
      </c>
      <c r="F777" s="28" t="s">
        <v>1</v>
      </c>
      <c r="G777" s="29" t="s">
        <v>2</v>
      </c>
      <c r="H777" s="29" t="s">
        <v>0</v>
      </c>
      <c r="I777" s="29" t="s">
        <v>3</v>
      </c>
      <c r="J777" s="29" t="s">
        <v>4</v>
      </c>
      <c r="K777" s="29" t="s">
        <v>5</v>
      </c>
      <c r="L777" s="29" t="s">
        <v>6</v>
      </c>
      <c r="M777" s="29" t="s">
        <v>7</v>
      </c>
      <c r="N777" s="29" t="s">
        <v>9</v>
      </c>
      <c r="O777" s="29" t="s">
        <v>10</v>
      </c>
      <c r="P777" s="29" t="s">
        <v>11</v>
      </c>
      <c r="Q777" s="29" t="s">
        <v>12</v>
      </c>
      <c r="R777" s="29" t="s">
        <v>13</v>
      </c>
      <c r="S777" s="29" t="s">
        <v>14</v>
      </c>
      <c r="T777" s="29" t="s">
        <v>15</v>
      </c>
      <c r="U777" s="29" t="s">
        <v>16</v>
      </c>
      <c r="V777" s="29" t="s">
        <v>17</v>
      </c>
      <c r="W777" s="29" t="s">
        <v>18</v>
      </c>
      <c r="X777" s="29" t="s">
        <v>19</v>
      </c>
      <c r="Y777" s="29" t="s">
        <v>20</v>
      </c>
      <c r="Z777" s="29" t="s">
        <v>21</v>
      </c>
      <c r="AA777" s="29" t="s">
        <v>22</v>
      </c>
      <c r="AB777" s="29" t="s">
        <v>23</v>
      </c>
      <c r="AC777" s="29" t="s">
        <v>24</v>
      </c>
      <c r="AD777" s="29" t="s">
        <v>25</v>
      </c>
      <c r="AE777" s="29" t="s">
        <v>26</v>
      </c>
      <c r="AF777" s="29" t="s">
        <v>27</v>
      </c>
      <c r="AG777" s="29" t="s">
        <v>28</v>
      </c>
      <c r="AH777" s="29" t="s">
        <v>47</v>
      </c>
      <c r="AI777" s="29" t="s">
        <v>48</v>
      </c>
      <c r="AJ777" s="29" t="s">
        <v>49</v>
      </c>
      <c r="AK777" s="29" t="s">
        <v>50</v>
      </c>
      <c r="AL777" s="29" t="s">
        <v>51</v>
      </c>
      <c r="AM777" s="29" t="s">
        <v>52</v>
      </c>
      <c r="AN777" s="29" t="s">
        <v>53</v>
      </c>
      <c r="AO777" s="29" t="s">
        <v>54</v>
      </c>
      <c r="AP777" s="29" t="s">
        <v>55</v>
      </c>
      <c r="AQ777" s="29" t="s">
        <v>56</v>
      </c>
      <c r="AR777" s="29" t="s">
        <v>57</v>
      </c>
      <c r="AS777" s="29" t="s">
        <v>58</v>
      </c>
      <c r="AT777" s="29" t="s">
        <v>59</v>
      </c>
      <c r="AU777" s="29" t="s">
        <v>60</v>
      </c>
      <c r="AV777" s="29" t="s">
        <v>61</v>
      </c>
      <c r="AW777" s="29" t="s">
        <v>62</v>
      </c>
      <c r="AX777" s="29" t="s">
        <v>63</v>
      </c>
      <c r="AY777" s="29" t="s">
        <v>64</v>
      </c>
      <c r="AZ777" s="29" t="s">
        <v>65</v>
      </c>
      <c r="BA777" s="29" t="s">
        <v>66</v>
      </c>
      <c r="BB777" s="29" t="s">
        <v>67</v>
      </c>
      <c r="BC777" s="29" t="s">
        <v>68</v>
      </c>
      <c r="BD777" s="29" t="s">
        <v>69</v>
      </c>
      <c r="BE777" s="29" t="s">
        <v>70</v>
      </c>
      <c r="BF777" s="29" t="s">
        <v>71</v>
      </c>
      <c r="BG777" s="29" t="s">
        <v>72</v>
      </c>
      <c r="BH777" s="29" t="s">
        <v>73</v>
      </c>
      <c r="BI777" s="29" t="s">
        <v>74</v>
      </c>
      <c r="BJ777" s="29" t="s">
        <v>75</v>
      </c>
      <c r="BK777" s="29" t="s">
        <v>76</v>
      </c>
      <c r="BL777" s="29" t="s">
        <v>77</v>
      </c>
      <c r="BM777" s="29" t="s">
        <v>78</v>
      </c>
      <c r="BN777" s="29" t="s">
        <v>83</v>
      </c>
      <c r="BO777" s="29" t="s">
        <v>84</v>
      </c>
      <c r="BP777" s="29" t="s">
        <v>85</v>
      </c>
      <c r="BQ777" s="29" t="s">
        <v>86</v>
      </c>
      <c r="BR777" s="29" t="s">
        <v>87</v>
      </c>
      <c r="BS777" s="29" t="s">
        <v>88</v>
      </c>
      <c r="BT777" s="29" t="s">
        <v>89</v>
      </c>
      <c r="BU777" s="29" t="s">
        <v>90</v>
      </c>
      <c r="BV777" s="29" t="s">
        <v>91</v>
      </c>
      <c r="BW777" s="29" t="s">
        <v>92</v>
      </c>
      <c r="BX777" s="29" t="s">
        <v>93</v>
      </c>
      <c r="BY777" s="29" t="s">
        <v>94</v>
      </c>
      <c r="BZ777" s="29" t="s">
        <v>95</v>
      </c>
      <c r="CA777" s="29" t="s">
        <v>96</v>
      </c>
      <c r="CB777" s="29" t="s">
        <v>97</v>
      </c>
      <c r="CC777" s="29" t="s">
        <v>98</v>
      </c>
      <c r="CD777" s="29" t="s">
        <v>99</v>
      </c>
      <c r="CE777" s="29" t="s">
        <v>100</v>
      </c>
      <c r="CF777" s="29" t="s">
        <v>101</v>
      </c>
      <c r="CG777" s="48" t="s">
        <v>102</v>
      </c>
      <c r="CH777" s="29" t="s">
        <v>104</v>
      </c>
      <c r="CI777" s="29" t="s">
        <v>105</v>
      </c>
      <c r="CJ777" s="29" t="s">
        <v>106</v>
      </c>
      <c r="CK777" s="30" t="s">
        <v>107</v>
      </c>
    </row>
    <row r="778" spans="2:89" hidden="1" x14ac:dyDescent="0.25">
      <c r="B778" s="82"/>
      <c r="C778" s="82"/>
      <c r="D778" s="85"/>
      <c r="E778" s="88"/>
      <c r="F778" s="11" t="e">
        <f>F769</f>
        <v>#N/A</v>
      </c>
      <c r="G778" s="10" t="e">
        <f t="shared" ref="G778" si="14178">IF(F778=12,1,F778+1)</f>
        <v>#N/A</v>
      </c>
      <c r="H778" s="10" t="e">
        <f t="shared" ref="H778" si="14179">IF(G778=12,1,G778+1)</f>
        <v>#N/A</v>
      </c>
      <c r="I778" s="10" t="e">
        <f t="shared" ref="I778" si="14180">IF(H778=12,1,H778+1)</f>
        <v>#N/A</v>
      </c>
      <c r="J778" s="10" t="e">
        <f t="shared" ref="J778" si="14181">IF(I778=12,1,I778+1)</f>
        <v>#N/A</v>
      </c>
      <c r="K778" s="10" t="e">
        <f t="shared" ref="K778" si="14182">IF(J778=12,1,J778+1)</f>
        <v>#N/A</v>
      </c>
      <c r="L778" s="10" t="e">
        <f t="shared" ref="L778" si="14183">IF(K778=12,1,K778+1)</f>
        <v>#N/A</v>
      </c>
      <c r="M778" s="10" t="e">
        <f t="shared" ref="M778" si="14184">IF(L778=12,1,L778+1)</f>
        <v>#N/A</v>
      </c>
      <c r="N778" s="10" t="e">
        <f t="shared" ref="N778" si="14185">IF(M778=12,1,M778+1)</f>
        <v>#N/A</v>
      </c>
      <c r="O778" s="10" t="e">
        <f>IF(N778=12,1,N778+1)</f>
        <v>#N/A</v>
      </c>
      <c r="P778" s="10" t="e">
        <f t="shared" ref="P778" si="14186">IF(O778=12,1,O778+1)</f>
        <v>#N/A</v>
      </c>
      <c r="Q778" s="10" t="e">
        <f t="shared" ref="Q778" si="14187">IF(P778=12,1,P778+1)</f>
        <v>#N/A</v>
      </c>
      <c r="R778" s="10" t="e">
        <f t="shared" ref="R778" si="14188">IF(Q778=12,1,Q778+1)</f>
        <v>#N/A</v>
      </c>
      <c r="S778" s="10" t="e">
        <f t="shared" ref="S778" si="14189">IF(R778=12,1,R778+1)</f>
        <v>#N/A</v>
      </c>
      <c r="T778" s="10" t="e">
        <f t="shared" ref="T778" si="14190">IF(S778=12,1,S778+1)</f>
        <v>#N/A</v>
      </c>
      <c r="U778" s="10" t="e">
        <f t="shared" ref="U778" si="14191">IF(T778=12,1,T778+1)</f>
        <v>#N/A</v>
      </c>
      <c r="V778" s="10" t="e">
        <f t="shared" ref="V778" si="14192">IF(U778=12,1,U778+1)</f>
        <v>#N/A</v>
      </c>
      <c r="W778" s="10" t="e">
        <f t="shared" ref="W778" si="14193">IF(V778=12,1,V778+1)</f>
        <v>#N/A</v>
      </c>
      <c r="X778" s="10" t="e">
        <f>IF(W778=12,1,W778+1)</f>
        <v>#N/A</v>
      </c>
      <c r="Y778" s="10" t="e">
        <f t="shared" ref="Y778" si="14194">IF(X778=12,1,X778+1)</f>
        <v>#N/A</v>
      </c>
      <c r="Z778" s="10" t="e">
        <f t="shared" ref="Z778" si="14195">IF(Y778=12,1,Y778+1)</f>
        <v>#N/A</v>
      </c>
      <c r="AA778" s="10" t="e">
        <f t="shared" ref="AA778" si="14196">IF(Z778=12,1,Z778+1)</f>
        <v>#N/A</v>
      </c>
      <c r="AB778" s="10" t="e">
        <f t="shared" ref="AB778" si="14197">IF(AA778=12,1,AA778+1)</f>
        <v>#N/A</v>
      </c>
      <c r="AC778" s="10" t="e">
        <f t="shared" ref="AC778" si="14198">IF(AB778=12,1,AB778+1)</f>
        <v>#N/A</v>
      </c>
      <c r="AD778" s="10" t="e">
        <f t="shared" ref="AD778" si="14199">IF(AC778=12,1,AC778+1)</f>
        <v>#N/A</v>
      </c>
      <c r="AE778" s="10" t="e">
        <f t="shared" ref="AE778" si="14200">IF(AD778=12,1,AD778+1)</f>
        <v>#N/A</v>
      </c>
      <c r="AF778" s="10" t="e">
        <f t="shared" ref="AF778" si="14201">IF(AE778=12,1,AE778+1)</f>
        <v>#N/A</v>
      </c>
      <c r="AG778" s="10" t="e">
        <f t="shared" ref="AG778" si="14202">IF(AF778=12,1,AF778+1)</f>
        <v>#N/A</v>
      </c>
      <c r="AH778" s="10" t="e">
        <f t="shared" ref="AH778" si="14203">IF(AG778=12,1,AG778+1)</f>
        <v>#N/A</v>
      </c>
      <c r="AI778" s="10" t="e">
        <f t="shared" ref="AI778" si="14204">IF(AH778=12,1,AH778+1)</f>
        <v>#N/A</v>
      </c>
      <c r="AJ778" s="10" t="e">
        <f t="shared" ref="AJ778" si="14205">IF(AI778=12,1,AI778+1)</f>
        <v>#N/A</v>
      </c>
      <c r="AK778" s="10" t="e">
        <f t="shared" ref="AK778" si="14206">IF(AJ778=12,1,AJ778+1)</f>
        <v>#N/A</v>
      </c>
      <c r="AL778" s="10" t="e">
        <f t="shared" ref="AL778" si="14207">IF(AK778=12,1,AK778+1)</f>
        <v>#N/A</v>
      </c>
      <c r="AM778" s="10" t="e">
        <f t="shared" ref="AM778" si="14208">IF(AL778=12,1,AL778+1)</f>
        <v>#N/A</v>
      </c>
      <c r="AN778" s="10" t="e">
        <f t="shared" ref="AN778" si="14209">IF(AM778=12,1,AM778+1)</f>
        <v>#N/A</v>
      </c>
      <c r="AO778" s="10" t="e">
        <f t="shared" ref="AO778" si="14210">IF(AN778=12,1,AN778+1)</f>
        <v>#N/A</v>
      </c>
      <c r="AP778" s="10" t="e">
        <f t="shared" ref="AP778" si="14211">IF(AO778=12,1,AO778+1)</f>
        <v>#N/A</v>
      </c>
      <c r="AQ778" s="10" t="e">
        <f t="shared" ref="AQ778" si="14212">IF(AP778=12,1,AP778+1)</f>
        <v>#N/A</v>
      </c>
      <c r="AR778" s="10" t="e">
        <f t="shared" ref="AR778" si="14213">IF(AQ778=12,1,AQ778+1)</f>
        <v>#N/A</v>
      </c>
      <c r="AS778" s="10" t="e">
        <f t="shared" ref="AS778" si="14214">IF(AR778=12,1,AR778+1)</f>
        <v>#N/A</v>
      </c>
      <c r="AT778" s="10" t="e">
        <f t="shared" ref="AT778" si="14215">IF(AS778=12,1,AS778+1)</f>
        <v>#N/A</v>
      </c>
      <c r="AU778" s="10" t="e">
        <f t="shared" ref="AU778" si="14216">IF(AT778=12,1,AT778+1)</f>
        <v>#N/A</v>
      </c>
      <c r="AV778" s="10" t="e">
        <f t="shared" ref="AV778" si="14217">IF(AU778=12,1,AU778+1)</f>
        <v>#N/A</v>
      </c>
      <c r="AW778" s="10" t="e">
        <f t="shared" ref="AW778" si="14218">IF(AV778=12,1,AV778+1)</f>
        <v>#N/A</v>
      </c>
      <c r="AX778" s="10" t="e">
        <f t="shared" ref="AX778" si="14219">IF(AW778=12,1,AW778+1)</f>
        <v>#N/A</v>
      </c>
      <c r="AY778" s="10" t="e">
        <f t="shared" ref="AY778" si="14220">IF(AX778=12,1,AX778+1)</f>
        <v>#N/A</v>
      </c>
      <c r="AZ778" s="10" t="e">
        <f t="shared" ref="AZ778" si="14221">IF(AY778=12,1,AY778+1)</f>
        <v>#N/A</v>
      </c>
      <c r="BA778" s="10" t="e">
        <f t="shared" ref="BA778" si="14222">IF(AZ778=12,1,AZ778+1)</f>
        <v>#N/A</v>
      </c>
      <c r="BB778" s="10" t="e">
        <f t="shared" ref="BB778" si="14223">IF(BA778=12,1,BA778+1)</f>
        <v>#N/A</v>
      </c>
      <c r="BC778" s="10" t="e">
        <f t="shared" ref="BC778" si="14224">IF(BB778=12,1,BB778+1)</f>
        <v>#N/A</v>
      </c>
      <c r="BD778" s="10" t="e">
        <f t="shared" ref="BD778" si="14225">IF(BC778=12,1,BC778+1)</f>
        <v>#N/A</v>
      </c>
      <c r="BE778" s="10" t="e">
        <f t="shared" ref="BE778" si="14226">IF(BD778=12,1,BD778+1)</f>
        <v>#N/A</v>
      </c>
      <c r="BF778" s="10" t="e">
        <f t="shared" ref="BF778" si="14227">IF(BE778=12,1,BE778+1)</f>
        <v>#N/A</v>
      </c>
      <c r="BG778" s="10" t="e">
        <f t="shared" ref="BG778" si="14228">IF(BF778=12,1,BF778+1)</f>
        <v>#N/A</v>
      </c>
      <c r="BH778" s="10" t="e">
        <f t="shared" ref="BH778" si="14229">IF(BG778=12,1,BG778+1)</f>
        <v>#N/A</v>
      </c>
      <c r="BI778" s="10" t="e">
        <f t="shared" ref="BI778" si="14230">IF(BH778=12,1,BH778+1)</f>
        <v>#N/A</v>
      </c>
      <c r="BJ778" s="10" t="e">
        <f t="shared" ref="BJ778" si="14231">IF(BI778=12,1,BI778+1)</f>
        <v>#N/A</v>
      </c>
      <c r="BK778" s="10" t="e">
        <f t="shared" ref="BK778" si="14232">IF(BJ778=12,1,BJ778+1)</f>
        <v>#N/A</v>
      </c>
      <c r="BL778" s="10" t="e">
        <f t="shared" ref="BL778" si="14233">IF(BK778=12,1,BK778+1)</f>
        <v>#N/A</v>
      </c>
      <c r="BM778" s="10" t="e">
        <f t="shared" ref="BM778" si="14234">IF(BL778=12,1,BL778+1)</f>
        <v>#N/A</v>
      </c>
      <c r="BN778" s="10" t="e">
        <f>IF(BM778=12,1,BM778+1)</f>
        <v>#N/A</v>
      </c>
      <c r="BO778" s="10" t="e">
        <f t="shared" ref="BO778" si="14235">IF(BN778=12,1,BN778+1)</f>
        <v>#N/A</v>
      </c>
      <c r="BP778" s="10" t="e">
        <f t="shared" ref="BP778" si="14236">IF(BO778=12,1,BO778+1)</f>
        <v>#N/A</v>
      </c>
      <c r="BQ778" s="10" t="e">
        <f t="shared" ref="BQ778" si="14237">IF(BP778=12,1,BP778+1)</f>
        <v>#N/A</v>
      </c>
      <c r="BR778" s="10" t="e">
        <f t="shared" ref="BR778" si="14238">IF(BQ778=12,1,BQ778+1)</f>
        <v>#N/A</v>
      </c>
      <c r="BS778" s="10" t="e">
        <f t="shared" ref="BS778" si="14239">IF(BR778=12,1,BR778+1)</f>
        <v>#N/A</v>
      </c>
      <c r="BT778" s="10" t="e">
        <f t="shared" ref="BT778" si="14240">IF(BS778=12,1,BS778+1)</f>
        <v>#N/A</v>
      </c>
      <c r="BU778" s="10" t="e">
        <f t="shared" ref="BU778" si="14241">IF(BT778=12,1,BT778+1)</f>
        <v>#N/A</v>
      </c>
      <c r="BV778" s="10" t="e">
        <f t="shared" ref="BV778" si="14242">IF(BU778=12,1,BU778+1)</f>
        <v>#N/A</v>
      </c>
      <c r="BW778" s="10" t="e">
        <f t="shared" ref="BW778" si="14243">IF(BV778=12,1,BV778+1)</f>
        <v>#N/A</v>
      </c>
      <c r="BX778" s="10" t="e">
        <f t="shared" ref="BX778" si="14244">IF(BW778=12,1,BW778+1)</f>
        <v>#N/A</v>
      </c>
      <c r="BY778" s="10" t="e">
        <f t="shared" ref="BY778" si="14245">IF(BX778=12,1,BX778+1)</f>
        <v>#N/A</v>
      </c>
      <c r="BZ778" s="10" t="e">
        <f t="shared" ref="BZ778" si="14246">IF(BY778=12,1,BY778+1)</f>
        <v>#N/A</v>
      </c>
      <c r="CA778" s="10" t="e">
        <f t="shared" ref="CA778" si="14247">IF(BZ778=12,1,BZ778+1)</f>
        <v>#N/A</v>
      </c>
      <c r="CB778" s="10" t="e">
        <f t="shared" ref="CB778" si="14248">IF(CA778=12,1,CA778+1)</f>
        <v>#N/A</v>
      </c>
      <c r="CC778" s="10" t="e">
        <f t="shared" ref="CC778" si="14249">IF(CB778=12,1,CB778+1)</f>
        <v>#N/A</v>
      </c>
      <c r="CD778" s="10" t="e">
        <f t="shared" ref="CD778" si="14250">IF(CC778=12,1,CC778+1)</f>
        <v>#N/A</v>
      </c>
      <c r="CE778" s="10" t="e">
        <f t="shared" ref="CE778" si="14251">IF(CD778=12,1,CD778+1)</f>
        <v>#N/A</v>
      </c>
      <c r="CF778" s="10" t="e">
        <f t="shared" ref="CF778" si="14252">IF(CE778=12,1,CE778+1)</f>
        <v>#N/A</v>
      </c>
      <c r="CG778" s="49" t="e">
        <f t="shared" ref="CG778" si="14253">IF(CF778=12,1,CF778+1)</f>
        <v>#N/A</v>
      </c>
      <c r="CH778" s="10" t="e">
        <f t="shared" ref="CH778" si="14254">IF(CG778=12,1,CG778+1)</f>
        <v>#N/A</v>
      </c>
      <c r="CI778" s="10" t="e">
        <f t="shared" ref="CI778" si="14255">IF(CH778=12,1,CH778+1)</f>
        <v>#N/A</v>
      </c>
      <c r="CJ778" s="10" t="e">
        <f t="shared" ref="CJ778" si="14256">IF(CI778=12,1,CI778+1)</f>
        <v>#N/A</v>
      </c>
      <c r="CK778" s="12" t="e">
        <f t="shared" ref="CK778" si="14257">IF(CJ778=12,1,CJ778+1)</f>
        <v>#N/A</v>
      </c>
    </row>
    <row r="779" spans="2:89" x14ac:dyDescent="0.25">
      <c r="B779" s="82"/>
      <c r="C779" s="82"/>
      <c r="D779" s="85"/>
      <c r="E779" s="88"/>
      <c r="F779" s="31" t="e">
        <f>F770</f>
        <v>#N/A</v>
      </c>
      <c r="G779" s="32" t="e">
        <f>VLOOKUP(G778,data!$A$1:$B$12,2)</f>
        <v>#N/A</v>
      </c>
      <c r="H779" s="32" t="e">
        <f>VLOOKUP(H778,data!$A$1:$B$12,2)</f>
        <v>#N/A</v>
      </c>
      <c r="I779" s="32" t="e">
        <f>VLOOKUP(I778,data!$A$1:$B$12,2)</f>
        <v>#N/A</v>
      </c>
      <c r="J779" s="32" t="e">
        <f>VLOOKUP(J778,data!$A$1:$B$12,2)</f>
        <v>#N/A</v>
      </c>
      <c r="K779" s="32" t="e">
        <f>VLOOKUP(K778,data!$A$1:$B$12,2)</f>
        <v>#N/A</v>
      </c>
      <c r="L779" s="32" t="e">
        <f>VLOOKUP(L778,data!$A$1:$B$12,2)</f>
        <v>#N/A</v>
      </c>
      <c r="M779" s="32" t="e">
        <f>VLOOKUP(M778,data!$A$1:$B$12,2)</f>
        <v>#N/A</v>
      </c>
      <c r="N779" s="32" t="e">
        <f>VLOOKUP(N778,data!$A$1:$B$12,2)</f>
        <v>#N/A</v>
      </c>
      <c r="O779" s="32" t="e">
        <f>VLOOKUP(O778,data!$A$1:$B$12,2)</f>
        <v>#N/A</v>
      </c>
      <c r="P779" s="32" t="e">
        <f>VLOOKUP(P778,data!$A$1:$B$12,2)</f>
        <v>#N/A</v>
      </c>
      <c r="Q779" s="32" t="e">
        <f>VLOOKUP(Q778,data!$A$1:$B$12,2)</f>
        <v>#N/A</v>
      </c>
      <c r="R779" s="32" t="e">
        <f>VLOOKUP(R778,data!$A$1:$B$12,2)</f>
        <v>#N/A</v>
      </c>
      <c r="S779" s="32" t="e">
        <f>VLOOKUP(S778,data!$A$1:$B$12,2)</f>
        <v>#N/A</v>
      </c>
      <c r="T779" s="32" t="e">
        <f>VLOOKUP(T778,data!$A$1:$B$12,2)</f>
        <v>#N/A</v>
      </c>
      <c r="U779" s="32" t="e">
        <f>VLOOKUP(U778,data!$A$1:$B$12,2)</f>
        <v>#N/A</v>
      </c>
      <c r="V779" s="32" t="e">
        <f>VLOOKUP(V778,data!$A$1:$B$12,2)</f>
        <v>#N/A</v>
      </c>
      <c r="W779" s="32" t="e">
        <f>VLOOKUP(W778,data!$A$1:$B$12,2)</f>
        <v>#N/A</v>
      </c>
      <c r="X779" s="32" t="e">
        <f>VLOOKUP(X778,data!$A$1:$B$12,2)</f>
        <v>#N/A</v>
      </c>
      <c r="Y779" s="32" t="e">
        <f>VLOOKUP(Y778,data!$A$1:$B$12,2)</f>
        <v>#N/A</v>
      </c>
      <c r="Z779" s="32" t="e">
        <f>VLOOKUP(Z778,data!$A$1:$B$12,2)</f>
        <v>#N/A</v>
      </c>
      <c r="AA779" s="32" t="e">
        <f>VLOOKUP(AA778,data!$A$1:$B$12,2)</f>
        <v>#N/A</v>
      </c>
      <c r="AB779" s="32" t="e">
        <f>VLOOKUP(AB778,data!$A$1:$B$12,2)</f>
        <v>#N/A</v>
      </c>
      <c r="AC779" s="32" t="e">
        <f>VLOOKUP(AC778,data!$A$1:$B$12,2)</f>
        <v>#N/A</v>
      </c>
      <c r="AD779" s="32" t="e">
        <f>VLOOKUP(AD778,data!$A$1:$B$12,2)</f>
        <v>#N/A</v>
      </c>
      <c r="AE779" s="32" t="e">
        <f>VLOOKUP(AE778,data!$A$1:$B$12,2)</f>
        <v>#N/A</v>
      </c>
      <c r="AF779" s="32" t="e">
        <f>VLOOKUP(AF778,data!$A$1:$B$12,2)</f>
        <v>#N/A</v>
      </c>
      <c r="AG779" s="32" t="e">
        <f>VLOOKUP(AG778,data!$A$1:$B$12,2)</f>
        <v>#N/A</v>
      </c>
      <c r="AH779" s="32" t="e">
        <f>VLOOKUP(AH778,data!$A$1:$B$12,2)</f>
        <v>#N/A</v>
      </c>
      <c r="AI779" s="32" t="e">
        <f>VLOOKUP(AI778,data!$A$1:$B$12,2)</f>
        <v>#N/A</v>
      </c>
      <c r="AJ779" s="32" t="e">
        <f>VLOOKUP(AJ778,data!$A$1:$B$12,2)</f>
        <v>#N/A</v>
      </c>
      <c r="AK779" s="32" t="e">
        <f>VLOOKUP(AK778,data!$A$1:$B$12,2)</f>
        <v>#N/A</v>
      </c>
      <c r="AL779" s="32" t="e">
        <f>VLOOKUP(AL778,data!$A$1:$B$12,2)</f>
        <v>#N/A</v>
      </c>
      <c r="AM779" s="32" t="e">
        <f>VLOOKUP(AM778,data!$A$1:$B$12,2)</f>
        <v>#N/A</v>
      </c>
      <c r="AN779" s="32" t="e">
        <f>VLOOKUP(AN778,data!$A$1:$B$12,2)</f>
        <v>#N/A</v>
      </c>
      <c r="AO779" s="32" t="e">
        <f>VLOOKUP(AO778,data!$A$1:$B$12,2)</f>
        <v>#N/A</v>
      </c>
      <c r="AP779" s="32" t="e">
        <f>VLOOKUP(AP778,data!$A$1:$B$12,2)</f>
        <v>#N/A</v>
      </c>
      <c r="AQ779" s="32" t="e">
        <f>VLOOKUP(AQ778,data!$A$1:$B$12,2)</f>
        <v>#N/A</v>
      </c>
      <c r="AR779" s="32" t="e">
        <f>VLOOKUP(AR778,data!$A$1:$B$12,2)</f>
        <v>#N/A</v>
      </c>
      <c r="AS779" s="32" t="e">
        <f>VLOOKUP(AS778,data!$A$1:$B$12,2)</f>
        <v>#N/A</v>
      </c>
      <c r="AT779" s="32" t="e">
        <f>VLOOKUP(AT778,data!$A$1:$B$12,2)</f>
        <v>#N/A</v>
      </c>
      <c r="AU779" s="32" t="e">
        <f>VLOOKUP(AU778,data!$A$1:$B$12,2)</f>
        <v>#N/A</v>
      </c>
      <c r="AV779" s="32" t="e">
        <f>VLOOKUP(AV778,data!$A$1:$B$12,2)</f>
        <v>#N/A</v>
      </c>
      <c r="AW779" s="32" t="e">
        <f>VLOOKUP(AW778,data!$A$1:$B$12,2)</f>
        <v>#N/A</v>
      </c>
      <c r="AX779" s="32" t="e">
        <f>VLOOKUP(AX778,data!$A$1:$B$12,2)</f>
        <v>#N/A</v>
      </c>
      <c r="AY779" s="32" t="e">
        <f>VLOOKUP(AY778,data!$A$1:$B$12,2)</f>
        <v>#N/A</v>
      </c>
      <c r="AZ779" s="32" t="e">
        <f>VLOOKUP(AZ778,data!$A$1:$B$12,2)</f>
        <v>#N/A</v>
      </c>
      <c r="BA779" s="32" t="e">
        <f>VLOOKUP(BA778,data!$A$1:$B$12,2)</f>
        <v>#N/A</v>
      </c>
      <c r="BB779" s="32" t="e">
        <f>VLOOKUP(BB778,data!$A$1:$B$12,2)</f>
        <v>#N/A</v>
      </c>
      <c r="BC779" s="32" t="e">
        <f>VLOOKUP(BC778,data!$A$1:$B$12,2)</f>
        <v>#N/A</v>
      </c>
      <c r="BD779" s="32" t="e">
        <f>VLOOKUP(BD778,data!$A$1:$B$12,2)</f>
        <v>#N/A</v>
      </c>
      <c r="BE779" s="32" t="e">
        <f>VLOOKUP(BE778,data!$A$1:$B$12,2)</f>
        <v>#N/A</v>
      </c>
      <c r="BF779" s="32" t="e">
        <f>VLOOKUP(BF778,data!$A$1:$B$12,2)</f>
        <v>#N/A</v>
      </c>
      <c r="BG779" s="32" t="e">
        <f>VLOOKUP(BG778,data!$A$1:$B$12,2)</f>
        <v>#N/A</v>
      </c>
      <c r="BH779" s="32" t="e">
        <f>VLOOKUP(BH778,data!$A$1:$B$12,2)</f>
        <v>#N/A</v>
      </c>
      <c r="BI779" s="32" t="e">
        <f>VLOOKUP(BI778,data!$A$1:$B$12,2)</f>
        <v>#N/A</v>
      </c>
      <c r="BJ779" s="32" t="e">
        <f>VLOOKUP(BJ778,data!$A$1:$B$12,2)</f>
        <v>#N/A</v>
      </c>
      <c r="BK779" s="32" t="e">
        <f>VLOOKUP(BK778,data!$A$1:$B$12,2)</f>
        <v>#N/A</v>
      </c>
      <c r="BL779" s="32" t="e">
        <f>VLOOKUP(BL778,data!$A$1:$B$12,2)</f>
        <v>#N/A</v>
      </c>
      <c r="BM779" s="32" t="e">
        <f>VLOOKUP(BM778,data!$A$1:$B$12,2)</f>
        <v>#N/A</v>
      </c>
      <c r="BN779" s="32" t="e">
        <f>VLOOKUP(BN778,data!$A$1:$B$12,2)</f>
        <v>#N/A</v>
      </c>
      <c r="BO779" s="32" t="e">
        <f>VLOOKUP(BO778,data!$A$1:$B$12,2)</f>
        <v>#N/A</v>
      </c>
      <c r="BP779" s="32" t="e">
        <f>VLOOKUP(BP778,data!$A$1:$B$12,2)</f>
        <v>#N/A</v>
      </c>
      <c r="BQ779" s="32" t="e">
        <f>VLOOKUP(BQ778,data!$A$1:$B$12,2)</f>
        <v>#N/A</v>
      </c>
      <c r="BR779" s="32" t="e">
        <f>VLOOKUP(BR778,data!$A$1:$B$12,2)</f>
        <v>#N/A</v>
      </c>
      <c r="BS779" s="32" t="e">
        <f>VLOOKUP(BS778,data!$A$1:$B$12,2)</f>
        <v>#N/A</v>
      </c>
      <c r="BT779" s="32" t="e">
        <f>VLOOKUP(BT778,data!$A$1:$B$12,2)</f>
        <v>#N/A</v>
      </c>
      <c r="BU779" s="32" t="e">
        <f>VLOOKUP(BU778,data!$A$1:$B$12,2)</f>
        <v>#N/A</v>
      </c>
      <c r="BV779" s="32" t="e">
        <f>VLOOKUP(BV778,data!$A$1:$B$12,2)</f>
        <v>#N/A</v>
      </c>
      <c r="BW779" s="32" t="e">
        <f>VLOOKUP(BW778,data!$A$1:$B$12,2)</f>
        <v>#N/A</v>
      </c>
      <c r="BX779" s="32" t="e">
        <f>VLOOKUP(BX778,data!$A$1:$B$12,2)</f>
        <v>#N/A</v>
      </c>
      <c r="BY779" s="32" t="e">
        <f>VLOOKUP(BY778,data!$A$1:$B$12,2)</f>
        <v>#N/A</v>
      </c>
      <c r="BZ779" s="32" t="e">
        <f>VLOOKUP(BZ778,data!$A$1:$B$12,2)</f>
        <v>#N/A</v>
      </c>
      <c r="CA779" s="32" t="e">
        <f>VLOOKUP(CA778,data!$A$1:$B$12,2)</f>
        <v>#N/A</v>
      </c>
      <c r="CB779" s="32" t="e">
        <f>VLOOKUP(CB778,data!$A$1:$B$12,2)</f>
        <v>#N/A</v>
      </c>
      <c r="CC779" s="32" t="e">
        <f>VLOOKUP(CC778,data!$A$1:$B$12,2)</f>
        <v>#N/A</v>
      </c>
      <c r="CD779" s="32" t="e">
        <f>VLOOKUP(CD778,data!$A$1:$B$12,2)</f>
        <v>#N/A</v>
      </c>
      <c r="CE779" s="32" t="e">
        <f>VLOOKUP(CE778,data!$A$1:$B$12,2)</f>
        <v>#N/A</v>
      </c>
      <c r="CF779" s="32" t="e">
        <f>VLOOKUP(CF778,data!$A$1:$B$12,2)</f>
        <v>#N/A</v>
      </c>
      <c r="CG779" s="50" t="e">
        <f>VLOOKUP(CG778,data!$A$1:$B$12,2)</f>
        <v>#N/A</v>
      </c>
      <c r="CH779" s="32" t="e">
        <f>VLOOKUP(CH778,data!$A$1:$B$12,2)</f>
        <v>#N/A</v>
      </c>
      <c r="CI779" s="32" t="e">
        <f>VLOOKUP(CI778,data!$A$1:$B$12,2)</f>
        <v>#N/A</v>
      </c>
      <c r="CJ779" s="32" t="e">
        <f>VLOOKUP(CJ778,data!$A$1:$B$12,2)</f>
        <v>#N/A</v>
      </c>
      <c r="CK779" s="33" t="e">
        <f>VLOOKUP(CK778,data!$A$1:$B$12,2)</f>
        <v>#N/A</v>
      </c>
    </row>
    <row r="780" spans="2:89" ht="15.75" thickBot="1" x14ac:dyDescent="0.3">
      <c r="B780" s="83"/>
      <c r="C780" s="83"/>
      <c r="D780" s="86"/>
      <c r="E780" s="89"/>
      <c r="F780" s="34">
        <f>F771</f>
        <v>0</v>
      </c>
      <c r="G780" s="35" t="e">
        <f t="shared" ref="G780" si="14258">IF(G778=1,F780+1,F780)</f>
        <v>#N/A</v>
      </c>
      <c r="H780" s="35" t="e">
        <f t="shared" ref="H780" si="14259">IF(H778=1,G780+1,G780)</f>
        <v>#N/A</v>
      </c>
      <c r="I780" s="35" t="e">
        <f t="shared" ref="I780" si="14260">IF(I778=1,H780+1,H780)</f>
        <v>#N/A</v>
      </c>
      <c r="J780" s="35" t="e">
        <f t="shared" ref="J780" si="14261">IF(J778=1,I780+1,I780)</f>
        <v>#N/A</v>
      </c>
      <c r="K780" s="35" t="e">
        <f t="shared" ref="K780" si="14262">IF(K778=1,J780+1,J780)</f>
        <v>#N/A</v>
      </c>
      <c r="L780" s="35" t="e">
        <f t="shared" ref="L780" si="14263">IF(L778=1,K780+1,K780)</f>
        <v>#N/A</v>
      </c>
      <c r="M780" s="35" t="e">
        <f t="shared" ref="M780" si="14264">IF(M778=1,L780+1,L780)</f>
        <v>#N/A</v>
      </c>
      <c r="N780" s="35" t="e">
        <f t="shared" ref="N780" si="14265">IF(N778=1,M780+1,M780)</f>
        <v>#N/A</v>
      </c>
      <c r="O780" s="35" t="e">
        <f>IF(O778=1,N780+1,N780)</f>
        <v>#N/A</v>
      </c>
      <c r="P780" s="35" t="e">
        <f t="shared" ref="P780" si="14266">IF(P778=1,O780+1,O780)</f>
        <v>#N/A</v>
      </c>
      <c r="Q780" s="35" t="e">
        <f t="shared" ref="Q780" si="14267">IF(Q778=1,P780+1,P780)</f>
        <v>#N/A</v>
      </c>
      <c r="R780" s="35" t="e">
        <f t="shared" ref="R780" si="14268">IF(R778=1,Q780+1,Q780)</f>
        <v>#N/A</v>
      </c>
      <c r="S780" s="35" t="e">
        <f t="shared" ref="S780" si="14269">IF(S778=1,R780+1,R780)</f>
        <v>#N/A</v>
      </c>
      <c r="T780" s="35" t="e">
        <f t="shared" ref="T780" si="14270">IF(T778=1,S780+1,S780)</f>
        <v>#N/A</v>
      </c>
      <c r="U780" s="35" t="e">
        <f t="shared" ref="U780" si="14271">IF(U778=1,T780+1,T780)</f>
        <v>#N/A</v>
      </c>
      <c r="V780" s="35" t="e">
        <f t="shared" ref="V780" si="14272">IF(V778=1,U780+1,U780)</f>
        <v>#N/A</v>
      </c>
      <c r="W780" s="35" t="e">
        <f t="shared" ref="W780" si="14273">IF(W778=1,V780+1,V780)</f>
        <v>#N/A</v>
      </c>
      <c r="X780" s="35" t="e">
        <f>IF(X778=1,W780+1,W780)</f>
        <v>#N/A</v>
      </c>
      <c r="Y780" s="35" t="e">
        <f t="shared" ref="Y780" si="14274">IF(Y778=1,X780+1,X780)</f>
        <v>#N/A</v>
      </c>
      <c r="Z780" s="35" t="e">
        <f t="shared" ref="Z780" si="14275">IF(Z778=1,Y780+1,Y780)</f>
        <v>#N/A</v>
      </c>
      <c r="AA780" s="35" t="e">
        <f t="shared" ref="AA780" si="14276">IF(AA778=1,Z780+1,Z780)</f>
        <v>#N/A</v>
      </c>
      <c r="AB780" s="35" t="e">
        <f t="shared" ref="AB780" si="14277">IF(AB778=1,AA780+1,AA780)</f>
        <v>#N/A</v>
      </c>
      <c r="AC780" s="35" t="e">
        <f t="shared" ref="AC780" si="14278">IF(AC778=1,AB780+1,AB780)</f>
        <v>#N/A</v>
      </c>
      <c r="AD780" s="35" t="e">
        <f t="shared" ref="AD780" si="14279">IF(AD778=1,AC780+1,AC780)</f>
        <v>#N/A</v>
      </c>
      <c r="AE780" s="35" t="e">
        <f t="shared" ref="AE780" si="14280">IF(AE778=1,AD780+1,AD780)</f>
        <v>#N/A</v>
      </c>
      <c r="AF780" s="35" t="e">
        <f t="shared" ref="AF780" si="14281">IF(AF778=1,AE780+1,AE780)</f>
        <v>#N/A</v>
      </c>
      <c r="AG780" s="35" t="e">
        <f t="shared" ref="AG780" si="14282">IF(AG778=1,AF780+1,AF780)</f>
        <v>#N/A</v>
      </c>
      <c r="AH780" s="35" t="e">
        <f t="shared" ref="AH780" si="14283">IF(AH778=1,AG780+1,AG780)</f>
        <v>#N/A</v>
      </c>
      <c r="AI780" s="35" t="e">
        <f t="shared" ref="AI780" si="14284">IF(AI778=1,AH780+1,AH780)</f>
        <v>#N/A</v>
      </c>
      <c r="AJ780" s="35" t="e">
        <f t="shared" ref="AJ780" si="14285">IF(AJ778=1,AI780+1,AI780)</f>
        <v>#N/A</v>
      </c>
      <c r="AK780" s="35" t="e">
        <f t="shared" ref="AK780" si="14286">IF(AK778=1,AJ780+1,AJ780)</f>
        <v>#N/A</v>
      </c>
      <c r="AL780" s="35" t="e">
        <f t="shared" ref="AL780" si="14287">IF(AL778=1,AK780+1,AK780)</f>
        <v>#N/A</v>
      </c>
      <c r="AM780" s="35" t="e">
        <f t="shared" ref="AM780" si="14288">IF(AM778=1,AL780+1,AL780)</f>
        <v>#N/A</v>
      </c>
      <c r="AN780" s="35" t="e">
        <f t="shared" ref="AN780" si="14289">IF(AN778=1,AM780+1,AM780)</f>
        <v>#N/A</v>
      </c>
      <c r="AO780" s="35" t="e">
        <f t="shared" ref="AO780" si="14290">IF(AO778=1,AN780+1,AN780)</f>
        <v>#N/A</v>
      </c>
      <c r="AP780" s="35" t="e">
        <f t="shared" ref="AP780" si="14291">IF(AP778=1,AO780+1,AO780)</f>
        <v>#N/A</v>
      </c>
      <c r="AQ780" s="35" t="e">
        <f t="shared" ref="AQ780" si="14292">IF(AQ778=1,AP780+1,AP780)</f>
        <v>#N/A</v>
      </c>
      <c r="AR780" s="35" t="e">
        <f t="shared" ref="AR780" si="14293">IF(AR778=1,AQ780+1,AQ780)</f>
        <v>#N/A</v>
      </c>
      <c r="AS780" s="35" t="e">
        <f t="shared" ref="AS780" si="14294">IF(AS778=1,AR780+1,AR780)</f>
        <v>#N/A</v>
      </c>
      <c r="AT780" s="35" t="e">
        <f t="shared" ref="AT780" si="14295">IF(AT778=1,AS780+1,AS780)</f>
        <v>#N/A</v>
      </c>
      <c r="AU780" s="35" t="e">
        <f t="shared" ref="AU780" si="14296">IF(AU778=1,AT780+1,AT780)</f>
        <v>#N/A</v>
      </c>
      <c r="AV780" s="35" t="e">
        <f t="shared" ref="AV780" si="14297">IF(AV778=1,AU780+1,AU780)</f>
        <v>#N/A</v>
      </c>
      <c r="AW780" s="35" t="e">
        <f t="shared" ref="AW780" si="14298">IF(AW778=1,AV780+1,AV780)</f>
        <v>#N/A</v>
      </c>
      <c r="AX780" s="35" t="e">
        <f t="shared" ref="AX780" si="14299">IF(AX778=1,AW780+1,AW780)</f>
        <v>#N/A</v>
      </c>
      <c r="AY780" s="35" t="e">
        <f t="shared" ref="AY780" si="14300">IF(AY778=1,AX780+1,AX780)</f>
        <v>#N/A</v>
      </c>
      <c r="AZ780" s="35" t="e">
        <f t="shared" ref="AZ780" si="14301">IF(AZ778=1,AY780+1,AY780)</f>
        <v>#N/A</v>
      </c>
      <c r="BA780" s="35" t="e">
        <f t="shared" ref="BA780" si="14302">IF(BA778=1,AZ780+1,AZ780)</f>
        <v>#N/A</v>
      </c>
      <c r="BB780" s="35" t="e">
        <f t="shared" ref="BB780" si="14303">IF(BB778=1,BA780+1,BA780)</f>
        <v>#N/A</v>
      </c>
      <c r="BC780" s="35" t="e">
        <f t="shared" ref="BC780" si="14304">IF(BC778=1,BB780+1,BB780)</f>
        <v>#N/A</v>
      </c>
      <c r="BD780" s="35" t="e">
        <f t="shared" ref="BD780" si="14305">IF(BD778=1,BC780+1,BC780)</f>
        <v>#N/A</v>
      </c>
      <c r="BE780" s="35" t="e">
        <f t="shared" ref="BE780" si="14306">IF(BE778=1,BD780+1,BD780)</f>
        <v>#N/A</v>
      </c>
      <c r="BF780" s="35" t="e">
        <f t="shared" ref="BF780" si="14307">IF(BF778=1,BE780+1,BE780)</f>
        <v>#N/A</v>
      </c>
      <c r="BG780" s="35" t="e">
        <f t="shared" ref="BG780" si="14308">IF(BG778=1,BF780+1,BF780)</f>
        <v>#N/A</v>
      </c>
      <c r="BH780" s="35" t="e">
        <f t="shared" ref="BH780" si="14309">IF(BH778=1,BG780+1,BG780)</f>
        <v>#N/A</v>
      </c>
      <c r="BI780" s="35" t="e">
        <f t="shared" ref="BI780" si="14310">IF(BI778=1,BH780+1,BH780)</f>
        <v>#N/A</v>
      </c>
      <c r="BJ780" s="35" t="e">
        <f t="shared" ref="BJ780" si="14311">IF(BJ778=1,BI780+1,BI780)</f>
        <v>#N/A</v>
      </c>
      <c r="BK780" s="35" t="e">
        <f t="shared" ref="BK780" si="14312">IF(BK778=1,BJ780+1,BJ780)</f>
        <v>#N/A</v>
      </c>
      <c r="BL780" s="35" t="e">
        <f t="shared" ref="BL780" si="14313">IF(BL778=1,BK780+1,BK780)</f>
        <v>#N/A</v>
      </c>
      <c r="BM780" s="35" t="e">
        <f t="shared" ref="BM780" si="14314">IF(BM778=1,BL780+1,BL780)</f>
        <v>#N/A</v>
      </c>
      <c r="BN780" s="35" t="e">
        <f>IF(BN778=1,BM780+1,BM780)</f>
        <v>#N/A</v>
      </c>
      <c r="BO780" s="35" t="e">
        <f t="shared" ref="BO780" si="14315">IF(BO778=1,BN780+1,BN780)</f>
        <v>#N/A</v>
      </c>
      <c r="BP780" s="35" t="e">
        <f t="shared" ref="BP780" si="14316">IF(BP778=1,BO780+1,BO780)</f>
        <v>#N/A</v>
      </c>
      <c r="BQ780" s="35" t="e">
        <f t="shared" ref="BQ780" si="14317">IF(BQ778=1,BP780+1,BP780)</f>
        <v>#N/A</v>
      </c>
      <c r="BR780" s="35" t="e">
        <f t="shared" ref="BR780" si="14318">IF(BR778=1,BQ780+1,BQ780)</f>
        <v>#N/A</v>
      </c>
      <c r="BS780" s="35" t="e">
        <f t="shared" ref="BS780" si="14319">IF(BS778=1,BR780+1,BR780)</f>
        <v>#N/A</v>
      </c>
      <c r="BT780" s="35" t="e">
        <f t="shared" ref="BT780" si="14320">IF(BT778=1,BS780+1,BS780)</f>
        <v>#N/A</v>
      </c>
      <c r="BU780" s="35" t="e">
        <f t="shared" ref="BU780" si="14321">IF(BU778=1,BT780+1,BT780)</f>
        <v>#N/A</v>
      </c>
      <c r="BV780" s="35" t="e">
        <f t="shared" ref="BV780" si="14322">IF(BV778=1,BU780+1,BU780)</f>
        <v>#N/A</v>
      </c>
      <c r="BW780" s="35" t="e">
        <f t="shared" ref="BW780" si="14323">IF(BW778=1,BV780+1,BV780)</f>
        <v>#N/A</v>
      </c>
      <c r="BX780" s="35" t="e">
        <f t="shared" ref="BX780" si="14324">IF(BX778=1,BW780+1,BW780)</f>
        <v>#N/A</v>
      </c>
      <c r="BY780" s="35" t="e">
        <f t="shared" ref="BY780" si="14325">IF(BY778=1,BX780+1,BX780)</f>
        <v>#N/A</v>
      </c>
      <c r="BZ780" s="35" t="e">
        <f t="shared" ref="BZ780" si="14326">IF(BZ778=1,BY780+1,BY780)</f>
        <v>#N/A</v>
      </c>
      <c r="CA780" s="35" t="e">
        <f t="shared" ref="CA780" si="14327">IF(CA778=1,BZ780+1,BZ780)</f>
        <v>#N/A</v>
      </c>
      <c r="CB780" s="35" t="e">
        <f t="shared" ref="CB780" si="14328">IF(CB778=1,CA780+1,CA780)</f>
        <v>#N/A</v>
      </c>
      <c r="CC780" s="35" t="e">
        <f t="shared" ref="CC780" si="14329">IF(CC778=1,CB780+1,CB780)</f>
        <v>#N/A</v>
      </c>
      <c r="CD780" s="35" t="e">
        <f t="shared" ref="CD780" si="14330">IF(CD778=1,CC780+1,CC780)</f>
        <v>#N/A</v>
      </c>
      <c r="CE780" s="35" t="e">
        <f t="shared" ref="CE780" si="14331">IF(CE778=1,CD780+1,CD780)</f>
        <v>#N/A</v>
      </c>
      <c r="CF780" s="35" t="e">
        <f t="shared" ref="CF780" si="14332">IF(CF778=1,CE780+1,CE780)</f>
        <v>#N/A</v>
      </c>
      <c r="CG780" s="51" t="e">
        <f t="shared" ref="CG780" si="14333">IF(CG778=1,CF780+1,CF780)</f>
        <v>#N/A</v>
      </c>
      <c r="CH780" s="35" t="e">
        <f t="shared" ref="CH780" si="14334">IF(CH778=1,CG780+1,CG780)</f>
        <v>#N/A</v>
      </c>
      <c r="CI780" s="35" t="e">
        <f t="shared" ref="CI780" si="14335">IF(CI778=1,CH780+1,CH780)</f>
        <v>#N/A</v>
      </c>
      <c r="CJ780" s="35" t="e">
        <f t="shared" ref="CJ780" si="14336">IF(CJ778=1,CI780+1,CI780)</f>
        <v>#N/A</v>
      </c>
      <c r="CK780" s="36" t="e">
        <f t="shared" ref="CK780" si="14337">IF(CK778=1,CJ780+1,CJ780)</f>
        <v>#N/A</v>
      </c>
    </row>
    <row r="781" spans="2:89" x14ac:dyDescent="0.25">
      <c r="B781" s="61"/>
      <c r="C781" s="62"/>
      <c r="D781" s="63"/>
      <c r="E781" s="40" t="s">
        <v>110</v>
      </c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  <c r="AE781" s="56"/>
      <c r="AF781" s="56"/>
      <c r="AG781" s="56"/>
      <c r="AH781" s="56"/>
      <c r="AI781" s="56"/>
      <c r="AJ781" s="56"/>
      <c r="AK781" s="56"/>
      <c r="AL781" s="56"/>
      <c r="AM781" s="56"/>
      <c r="AN781" s="56"/>
      <c r="AO781" s="56"/>
      <c r="AP781" s="56"/>
      <c r="AQ781" s="56"/>
      <c r="AR781" s="56"/>
      <c r="AS781" s="56"/>
      <c r="AT781" s="56"/>
      <c r="AU781" s="56"/>
      <c r="AV781" s="56"/>
      <c r="AW781" s="56"/>
      <c r="AX781" s="56"/>
      <c r="AY781" s="56"/>
      <c r="AZ781" s="56"/>
      <c r="BA781" s="56"/>
      <c r="BB781" s="56"/>
      <c r="BC781" s="56"/>
      <c r="BD781" s="56"/>
      <c r="BE781" s="56"/>
      <c r="BF781" s="56"/>
      <c r="BG781" s="56"/>
      <c r="BH781" s="56"/>
      <c r="BI781" s="56"/>
      <c r="BJ781" s="56"/>
      <c r="BK781" s="56"/>
      <c r="BL781" s="56"/>
      <c r="BM781" s="56"/>
      <c r="BN781" s="56"/>
      <c r="BO781" s="56"/>
      <c r="BP781" s="56"/>
      <c r="BQ781" s="56"/>
      <c r="BR781" s="56"/>
      <c r="BS781" s="56"/>
      <c r="BT781" s="56"/>
      <c r="BU781" s="56"/>
      <c r="BV781" s="56"/>
      <c r="BW781" s="56"/>
      <c r="BX781" s="56"/>
      <c r="BY781" s="56"/>
      <c r="BZ781" s="56"/>
      <c r="CA781" s="56"/>
      <c r="CB781" s="56"/>
      <c r="CC781" s="56"/>
      <c r="CD781" s="56"/>
      <c r="CE781" s="56"/>
      <c r="CF781" s="56"/>
      <c r="CG781" s="57"/>
      <c r="CH781" s="56"/>
      <c r="CI781" s="56"/>
      <c r="CJ781" s="56"/>
      <c r="CK781" s="58"/>
    </row>
    <row r="782" spans="2:89" x14ac:dyDescent="0.25">
      <c r="B782" s="64">
        <f>B781</f>
        <v>0</v>
      </c>
      <c r="C782" s="63">
        <f>C781</f>
        <v>0</v>
      </c>
      <c r="D782" s="63">
        <f>D781</f>
        <v>0</v>
      </c>
      <c r="E782" s="41" t="s">
        <v>111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52"/>
      <c r="CH782" s="8"/>
      <c r="CI782" s="8"/>
      <c r="CJ782" s="8"/>
      <c r="CK782" s="13"/>
    </row>
    <row r="783" spans="2:89" x14ac:dyDescent="0.25">
      <c r="B783" s="64">
        <f>B781</f>
        <v>0</v>
      </c>
      <c r="C783" s="63">
        <f>C781</f>
        <v>0</v>
      </c>
      <c r="D783" s="63">
        <f>D781</f>
        <v>0</v>
      </c>
      <c r="E783" s="42" t="s">
        <v>118</v>
      </c>
      <c r="F783" s="37">
        <f>F781*F782</f>
        <v>0</v>
      </c>
      <c r="G783" s="37">
        <f t="shared" ref="G783:BR783" si="14338">G781*G782</f>
        <v>0</v>
      </c>
      <c r="H783" s="37">
        <f t="shared" si="14338"/>
        <v>0</v>
      </c>
      <c r="I783" s="37">
        <f t="shared" si="14338"/>
        <v>0</v>
      </c>
      <c r="J783" s="37">
        <f t="shared" si="14338"/>
        <v>0</v>
      </c>
      <c r="K783" s="37">
        <f t="shared" si="14338"/>
        <v>0</v>
      </c>
      <c r="L783" s="37">
        <f t="shared" si="14338"/>
        <v>0</v>
      </c>
      <c r="M783" s="37">
        <f t="shared" si="14338"/>
        <v>0</v>
      </c>
      <c r="N783" s="37">
        <f t="shared" si="14338"/>
        <v>0</v>
      </c>
      <c r="O783" s="37">
        <f t="shared" si="14338"/>
        <v>0</v>
      </c>
      <c r="P783" s="37">
        <f t="shared" si="14338"/>
        <v>0</v>
      </c>
      <c r="Q783" s="37">
        <f t="shared" si="14338"/>
        <v>0</v>
      </c>
      <c r="R783" s="37">
        <f t="shared" si="14338"/>
        <v>0</v>
      </c>
      <c r="S783" s="37">
        <f t="shared" si="14338"/>
        <v>0</v>
      </c>
      <c r="T783" s="37">
        <f t="shared" si="14338"/>
        <v>0</v>
      </c>
      <c r="U783" s="37">
        <f t="shared" si="14338"/>
        <v>0</v>
      </c>
      <c r="V783" s="37">
        <f t="shared" si="14338"/>
        <v>0</v>
      </c>
      <c r="W783" s="37">
        <f t="shared" si="14338"/>
        <v>0</v>
      </c>
      <c r="X783" s="37">
        <f t="shared" si="14338"/>
        <v>0</v>
      </c>
      <c r="Y783" s="37">
        <f t="shared" si="14338"/>
        <v>0</v>
      </c>
      <c r="Z783" s="37">
        <f t="shared" si="14338"/>
        <v>0</v>
      </c>
      <c r="AA783" s="37">
        <f t="shared" si="14338"/>
        <v>0</v>
      </c>
      <c r="AB783" s="37">
        <f t="shared" si="14338"/>
        <v>0</v>
      </c>
      <c r="AC783" s="37">
        <f t="shared" si="14338"/>
        <v>0</v>
      </c>
      <c r="AD783" s="37">
        <f t="shared" si="14338"/>
        <v>0</v>
      </c>
      <c r="AE783" s="37">
        <f t="shared" si="14338"/>
        <v>0</v>
      </c>
      <c r="AF783" s="37">
        <f t="shared" si="14338"/>
        <v>0</v>
      </c>
      <c r="AG783" s="37">
        <f t="shared" si="14338"/>
        <v>0</v>
      </c>
      <c r="AH783" s="37">
        <f t="shared" si="14338"/>
        <v>0</v>
      </c>
      <c r="AI783" s="37">
        <f t="shared" si="14338"/>
        <v>0</v>
      </c>
      <c r="AJ783" s="37">
        <f t="shared" si="14338"/>
        <v>0</v>
      </c>
      <c r="AK783" s="37">
        <f t="shared" si="14338"/>
        <v>0</v>
      </c>
      <c r="AL783" s="37">
        <f t="shared" si="14338"/>
        <v>0</v>
      </c>
      <c r="AM783" s="37">
        <f t="shared" si="14338"/>
        <v>0</v>
      </c>
      <c r="AN783" s="37">
        <f t="shared" si="14338"/>
        <v>0</v>
      </c>
      <c r="AO783" s="37">
        <f t="shared" si="14338"/>
        <v>0</v>
      </c>
      <c r="AP783" s="37">
        <f t="shared" si="14338"/>
        <v>0</v>
      </c>
      <c r="AQ783" s="37">
        <f t="shared" si="14338"/>
        <v>0</v>
      </c>
      <c r="AR783" s="37">
        <f t="shared" si="14338"/>
        <v>0</v>
      </c>
      <c r="AS783" s="37">
        <f t="shared" si="14338"/>
        <v>0</v>
      </c>
      <c r="AT783" s="37">
        <f t="shared" si="14338"/>
        <v>0</v>
      </c>
      <c r="AU783" s="37">
        <f t="shared" si="14338"/>
        <v>0</v>
      </c>
      <c r="AV783" s="37">
        <f t="shared" si="14338"/>
        <v>0</v>
      </c>
      <c r="AW783" s="37">
        <f t="shared" si="14338"/>
        <v>0</v>
      </c>
      <c r="AX783" s="37">
        <f t="shared" si="14338"/>
        <v>0</v>
      </c>
      <c r="AY783" s="37">
        <f t="shared" si="14338"/>
        <v>0</v>
      </c>
      <c r="AZ783" s="37">
        <f t="shared" si="14338"/>
        <v>0</v>
      </c>
      <c r="BA783" s="37">
        <f t="shared" si="14338"/>
        <v>0</v>
      </c>
      <c r="BB783" s="37">
        <f t="shared" si="14338"/>
        <v>0</v>
      </c>
      <c r="BC783" s="37">
        <f t="shared" si="14338"/>
        <v>0</v>
      </c>
      <c r="BD783" s="37">
        <f t="shared" si="14338"/>
        <v>0</v>
      </c>
      <c r="BE783" s="37">
        <f t="shared" si="14338"/>
        <v>0</v>
      </c>
      <c r="BF783" s="37">
        <f t="shared" si="14338"/>
        <v>0</v>
      </c>
      <c r="BG783" s="37">
        <f t="shared" si="14338"/>
        <v>0</v>
      </c>
      <c r="BH783" s="37">
        <f t="shared" si="14338"/>
        <v>0</v>
      </c>
      <c r="BI783" s="37">
        <f t="shared" si="14338"/>
        <v>0</v>
      </c>
      <c r="BJ783" s="37">
        <f t="shared" si="14338"/>
        <v>0</v>
      </c>
      <c r="BK783" s="37">
        <f t="shared" si="14338"/>
        <v>0</v>
      </c>
      <c r="BL783" s="37">
        <f t="shared" si="14338"/>
        <v>0</v>
      </c>
      <c r="BM783" s="37">
        <f t="shared" si="14338"/>
        <v>0</v>
      </c>
      <c r="BN783" s="37">
        <f t="shared" si="14338"/>
        <v>0</v>
      </c>
      <c r="BO783" s="37">
        <f t="shared" si="14338"/>
        <v>0</v>
      </c>
      <c r="BP783" s="37">
        <f t="shared" si="14338"/>
        <v>0</v>
      </c>
      <c r="BQ783" s="37">
        <f t="shared" si="14338"/>
        <v>0</v>
      </c>
      <c r="BR783" s="37">
        <f t="shared" si="14338"/>
        <v>0</v>
      </c>
      <c r="BS783" s="37">
        <f t="shared" ref="BS783:CK783" si="14339">BS781*BS782</f>
        <v>0</v>
      </c>
      <c r="BT783" s="37">
        <f t="shared" si="14339"/>
        <v>0</v>
      </c>
      <c r="BU783" s="37">
        <f t="shared" si="14339"/>
        <v>0</v>
      </c>
      <c r="BV783" s="37">
        <f t="shared" si="14339"/>
        <v>0</v>
      </c>
      <c r="BW783" s="37">
        <f t="shared" si="14339"/>
        <v>0</v>
      </c>
      <c r="BX783" s="37">
        <f t="shared" si="14339"/>
        <v>0</v>
      </c>
      <c r="BY783" s="37">
        <f t="shared" si="14339"/>
        <v>0</v>
      </c>
      <c r="BZ783" s="37">
        <f t="shared" si="14339"/>
        <v>0</v>
      </c>
      <c r="CA783" s="37">
        <f t="shared" si="14339"/>
        <v>0</v>
      </c>
      <c r="CB783" s="37">
        <f t="shared" si="14339"/>
        <v>0</v>
      </c>
      <c r="CC783" s="37">
        <f t="shared" si="14339"/>
        <v>0</v>
      </c>
      <c r="CD783" s="37">
        <f t="shared" si="14339"/>
        <v>0</v>
      </c>
      <c r="CE783" s="37">
        <f t="shared" si="14339"/>
        <v>0</v>
      </c>
      <c r="CF783" s="37">
        <f t="shared" si="14339"/>
        <v>0</v>
      </c>
      <c r="CG783" s="37">
        <f t="shared" si="14339"/>
        <v>0</v>
      </c>
      <c r="CH783" s="37">
        <f t="shared" si="14339"/>
        <v>0</v>
      </c>
      <c r="CI783" s="37">
        <f t="shared" si="14339"/>
        <v>0</v>
      </c>
      <c r="CJ783" s="37">
        <f t="shared" si="14339"/>
        <v>0</v>
      </c>
      <c r="CK783" s="65">
        <f t="shared" si="14339"/>
        <v>0</v>
      </c>
    </row>
    <row r="784" spans="2:89" x14ac:dyDescent="0.25">
      <c r="B784" s="64"/>
      <c r="C784" s="63"/>
      <c r="D784" s="66" t="s">
        <v>115</v>
      </c>
      <c r="E784" s="53" t="s">
        <v>113</v>
      </c>
      <c r="F784" s="54">
        <f t="shared" ref="F784:AK784" si="14340">IF(F783&gt;=$C$6,F781,0)</f>
        <v>0</v>
      </c>
      <c r="G784" s="54">
        <f t="shared" si="14340"/>
        <v>0</v>
      </c>
      <c r="H784" s="54">
        <f t="shared" si="14340"/>
        <v>0</v>
      </c>
      <c r="I784" s="54">
        <f t="shared" si="14340"/>
        <v>0</v>
      </c>
      <c r="J784" s="54">
        <f t="shared" si="14340"/>
        <v>0</v>
      </c>
      <c r="K784" s="54">
        <f t="shared" si="14340"/>
        <v>0</v>
      </c>
      <c r="L784" s="54">
        <f t="shared" si="14340"/>
        <v>0</v>
      </c>
      <c r="M784" s="54">
        <f t="shared" si="14340"/>
        <v>0</v>
      </c>
      <c r="N784" s="54">
        <f t="shared" si="14340"/>
        <v>0</v>
      </c>
      <c r="O784" s="54">
        <f t="shared" si="14340"/>
        <v>0</v>
      </c>
      <c r="P784" s="54">
        <f t="shared" si="14340"/>
        <v>0</v>
      </c>
      <c r="Q784" s="54">
        <f t="shared" si="14340"/>
        <v>0</v>
      </c>
      <c r="R784" s="54">
        <f t="shared" si="14340"/>
        <v>0</v>
      </c>
      <c r="S784" s="54">
        <f t="shared" si="14340"/>
        <v>0</v>
      </c>
      <c r="T784" s="54">
        <f t="shared" si="14340"/>
        <v>0</v>
      </c>
      <c r="U784" s="54">
        <f t="shared" si="14340"/>
        <v>0</v>
      </c>
      <c r="V784" s="54">
        <f t="shared" si="14340"/>
        <v>0</v>
      </c>
      <c r="W784" s="54">
        <f t="shared" si="14340"/>
        <v>0</v>
      </c>
      <c r="X784" s="54">
        <f t="shared" si="14340"/>
        <v>0</v>
      </c>
      <c r="Y784" s="54">
        <f t="shared" si="14340"/>
        <v>0</v>
      </c>
      <c r="Z784" s="54">
        <f t="shared" si="14340"/>
        <v>0</v>
      </c>
      <c r="AA784" s="54">
        <f t="shared" si="14340"/>
        <v>0</v>
      </c>
      <c r="AB784" s="54">
        <f t="shared" si="14340"/>
        <v>0</v>
      </c>
      <c r="AC784" s="54">
        <f t="shared" si="14340"/>
        <v>0</v>
      </c>
      <c r="AD784" s="54">
        <f t="shared" si="14340"/>
        <v>0</v>
      </c>
      <c r="AE784" s="54">
        <f t="shared" si="14340"/>
        <v>0</v>
      </c>
      <c r="AF784" s="54">
        <f t="shared" si="14340"/>
        <v>0</v>
      </c>
      <c r="AG784" s="54">
        <f t="shared" si="14340"/>
        <v>0</v>
      </c>
      <c r="AH784" s="54">
        <f t="shared" si="14340"/>
        <v>0</v>
      </c>
      <c r="AI784" s="54">
        <f t="shared" si="14340"/>
        <v>0</v>
      </c>
      <c r="AJ784" s="54">
        <f t="shared" si="14340"/>
        <v>0</v>
      </c>
      <c r="AK784" s="54">
        <f t="shared" si="14340"/>
        <v>0</v>
      </c>
      <c r="AL784" s="54">
        <f t="shared" ref="AL784:BQ784" si="14341">IF(AL783&gt;=$C$6,AL781,0)</f>
        <v>0</v>
      </c>
      <c r="AM784" s="54">
        <f t="shared" si="14341"/>
        <v>0</v>
      </c>
      <c r="AN784" s="54">
        <f t="shared" si="14341"/>
        <v>0</v>
      </c>
      <c r="AO784" s="54">
        <f t="shared" si="14341"/>
        <v>0</v>
      </c>
      <c r="AP784" s="54">
        <f t="shared" si="14341"/>
        <v>0</v>
      </c>
      <c r="AQ784" s="54">
        <f t="shared" si="14341"/>
        <v>0</v>
      </c>
      <c r="AR784" s="54">
        <f t="shared" si="14341"/>
        <v>0</v>
      </c>
      <c r="AS784" s="54">
        <f t="shared" si="14341"/>
        <v>0</v>
      </c>
      <c r="AT784" s="54">
        <f t="shared" si="14341"/>
        <v>0</v>
      </c>
      <c r="AU784" s="54">
        <f t="shared" si="14341"/>
        <v>0</v>
      </c>
      <c r="AV784" s="54">
        <f t="shared" si="14341"/>
        <v>0</v>
      </c>
      <c r="AW784" s="54">
        <f t="shared" si="14341"/>
        <v>0</v>
      </c>
      <c r="AX784" s="54">
        <f t="shared" si="14341"/>
        <v>0</v>
      </c>
      <c r="AY784" s="54">
        <f t="shared" si="14341"/>
        <v>0</v>
      </c>
      <c r="AZ784" s="54">
        <f t="shared" si="14341"/>
        <v>0</v>
      </c>
      <c r="BA784" s="54">
        <f t="shared" si="14341"/>
        <v>0</v>
      </c>
      <c r="BB784" s="54">
        <f t="shared" si="14341"/>
        <v>0</v>
      </c>
      <c r="BC784" s="54">
        <f t="shared" si="14341"/>
        <v>0</v>
      </c>
      <c r="BD784" s="54">
        <f t="shared" si="14341"/>
        <v>0</v>
      </c>
      <c r="BE784" s="54">
        <f t="shared" si="14341"/>
        <v>0</v>
      </c>
      <c r="BF784" s="54">
        <f t="shared" si="14341"/>
        <v>0</v>
      </c>
      <c r="BG784" s="54">
        <f t="shared" si="14341"/>
        <v>0</v>
      </c>
      <c r="BH784" s="54">
        <f t="shared" si="14341"/>
        <v>0</v>
      </c>
      <c r="BI784" s="54">
        <f t="shared" si="14341"/>
        <v>0</v>
      </c>
      <c r="BJ784" s="54">
        <f t="shared" si="14341"/>
        <v>0</v>
      </c>
      <c r="BK784" s="54">
        <f t="shared" si="14341"/>
        <v>0</v>
      </c>
      <c r="BL784" s="54">
        <f t="shared" si="14341"/>
        <v>0</v>
      </c>
      <c r="BM784" s="54">
        <f t="shared" si="14341"/>
        <v>0</v>
      </c>
      <c r="BN784" s="54">
        <f t="shared" si="14341"/>
        <v>0</v>
      </c>
      <c r="BO784" s="54">
        <f t="shared" si="14341"/>
        <v>0</v>
      </c>
      <c r="BP784" s="54">
        <f t="shared" si="14341"/>
        <v>0</v>
      </c>
      <c r="BQ784" s="54">
        <f t="shared" si="14341"/>
        <v>0</v>
      </c>
      <c r="BR784" s="54">
        <f t="shared" ref="BR784:CK784" si="14342">IF(BR783&gt;=$C$6,BR781,0)</f>
        <v>0</v>
      </c>
      <c r="BS784" s="54">
        <f t="shared" si="14342"/>
        <v>0</v>
      </c>
      <c r="BT784" s="54">
        <f t="shared" si="14342"/>
        <v>0</v>
      </c>
      <c r="BU784" s="54">
        <f t="shared" si="14342"/>
        <v>0</v>
      </c>
      <c r="BV784" s="54">
        <f t="shared" si="14342"/>
        <v>0</v>
      </c>
      <c r="BW784" s="54">
        <f t="shared" si="14342"/>
        <v>0</v>
      </c>
      <c r="BX784" s="54">
        <f t="shared" si="14342"/>
        <v>0</v>
      </c>
      <c r="BY784" s="54">
        <f t="shared" si="14342"/>
        <v>0</v>
      </c>
      <c r="BZ784" s="54">
        <f t="shared" si="14342"/>
        <v>0</v>
      </c>
      <c r="CA784" s="54">
        <f t="shared" si="14342"/>
        <v>0</v>
      </c>
      <c r="CB784" s="54">
        <f t="shared" si="14342"/>
        <v>0</v>
      </c>
      <c r="CC784" s="54">
        <f t="shared" si="14342"/>
        <v>0</v>
      </c>
      <c r="CD784" s="54">
        <f t="shared" si="14342"/>
        <v>0</v>
      </c>
      <c r="CE784" s="54">
        <f t="shared" si="14342"/>
        <v>0</v>
      </c>
      <c r="CF784" s="54">
        <f t="shared" si="14342"/>
        <v>0</v>
      </c>
      <c r="CG784" s="54">
        <f t="shared" si="14342"/>
        <v>0</v>
      </c>
      <c r="CH784" s="54">
        <f t="shared" si="14342"/>
        <v>0</v>
      </c>
      <c r="CI784" s="54">
        <f t="shared" si="14342"/>
        <v>0</v>
      </c>
      <c r="CJ784" s="54">
        <f t="shared" si="14342"/>
        <v>0</v>
      </c>
      <c r="CK784" s="67">
        <f t="shared" si="14342"/>
        <v>0</v>
      </c>
    </row>
    <row r="785" spans="2:89" ht="15.75" thickBot="1" x14ac:dyDescent="0.3">
      <c r="B785" s="68">
        <f>B782</f>
        <v>0</v>
      </c>
      <c r="C785" s="69">
        <f>C782</f>
        <v>0</v>
      </c>
      <c r="D785" s="70" t="s">
        <v>116</v>
      </c>
      <c r="E785" s="55" t="s">
        <v>114</v>
      </c>
      <c r="F785" s="38">
        <f t="shared" ref="F785:AK785" si="14343">IF(F783&lt;$C$6,F781,0)</f>
        <v>0</v>
      </c>
      <c r="G785" s="38">
        <f t="shared" si="14343"/>
        <v>0</v>
      </c>
      <c r="H785" s="38">
        <f t="shared" si="14343"/>
        <v>0</v>
      </c>
      <c r="I785" s="38">
        <f t="shared" si="14343"/>
        <v>0</v>
      </c>
      <c r="J785" s="38">
        <f t="shared" si="14343"/>
        <v>0</v>
      </c>
      <c r="K785" s="38">
        <f t="shared" si="14343"/>
        <v>0</v>
      </c>
      <c r="L785" s="38">
        <f t="shared" si="14343"/>
        <v>0</v>
      </c>
      <c r="M785" s="38">
        <f t="shared" si="14343"/>
        <v>0</v>
      </c>
      <c r="N785" s="38">
        <f t="shared" si="14343"/>
        <v>0</v>
      </c>
      <c r="O785" s="38">
        <f t="shared" si="14343"/>
        <v>0</v>
      </c>
      <c r="P785" s="38">
        <f t="shared" si="14343"/>
        <v>0</v>
      </c>
      <c r="Q785" s="38">
        <f t="shared" si="14343"/>
        <v>0</v>
      </c>
      <c r="R785" s="38">
        <f t="shared" si="14343"/>
        <v>0</v>
      </c>
      <c r="S785" s="38">
        <f t="shared" si="14343"/>
        <v>0</v>
      </c>
      <c r="T785" s="38">
        <f t="shared" si="14343"/>
        <v>0</v>
      </c>
      <c r="U785" s="38">
        <f t="shared" si="14343"/>
        <v>0</v>
      </c>
      <c r="V785" s="38">
        <f t="shared" si="14343"/>
        <v>0</v>
      </c>
      <c r="W785" s="38">
        <f t="shared" si="14343"/>
        <v>0</v>
      </c>
      <c r="X785" s="38">
        <f t="shared" si="14343"/>
        <v>0</v>
      </c>
      <c r="Y785" s="38">
        <f t="shared" si="14343"/>
        <v>0</v>
      </c>
      <c r="Z785" s="38">
        <f t="shared" si="14343"/>
        <v>0</v>
      </c>
      <c r="AA785" s="38">
        <f t="shared" si="14343"/>
        <v>0</v>
      </c>
      <c r="AB785" s="38">
        <f t="shared" si="14343"/>
        <v>0</v>
      </c>
      <c r="AC785" s="38">
        <f t="shared" si="14343"/>
        <v>0</v>
      </c>
      <c r="AD785" s="38">
        <f t="shared" si="14343"/>
        <v>0</v>
      </c>
      <c r="AE785" s="38">
        <f t="shared" si="14343"/>
        <v>0</v>
      </c>
      <c r="AF785" s="38">
        <f t="shared" si="14343"/>
        <v>0</v>
      </c>
      <c r="AG785" s="38">
        <f t="shared" si="14343"/>
        <v>0</v>
      </c>
      <c r="AH785" s="38">
        <f t="shared" si="14343"/>
        <v>0</v>
      </c>
      <c r="AI785" s="38">
        <f t="shared" si="14343"/>
        <v>0</v>
      </c>
      <c r="AJ785" s="38">
        <f t="shared" si="14343"/>
        <v>0</v>
      </c>
      <c r="AK785" s="38">
        <f t="shared" si="14343"/>
        <v>0</v>
      </c>
      <c r="AL785" s="38">
        <f t="shared" ref="AL785:BQ785" si="14344">IF(AL783&lt;$C$6,AL781,0)</f>
        <v>0</v>
      </c>
      <c r="AM785" s="38">
        <f t="shared" si="14344"/>
        <v>0</v>
      </c>
      <c r="AN785" s="38">
        <f t="shared" si="14344"/>
        <v>0</v>
      </c>
      <c r="AO785" s="38">
        <f t="shared" si="14344"/>
        <v>0</v>
      </c>
      <c r="AP785" s="38">
        <f t="shared" si="14344"/>
        <v>0</v>
      </c>
      <c r="AQ785" s="38">
        <f t="shared" si="14344"/>
        <v>0</v>
      </c>
      <c r="AR785" s="38">
        <f t="shared" si="14344"/>
        <v>0</v>
      </c>
      <c r="AS785" s="38">
        <f t="shared" si="14344"/>
        <v>0</v>
      </c>
      <c r="AT785" s="38">
        <f t="shared" si="14344"/>
        <v>0</v>
      </c>
      <c r="AU785" s="38">
        <f t="shared" si="14344"/>
        <v>0</v>
      </c>
      <c r="AV785" s="38">
        <f t="shared" si="14344"/>
        <v>0</v>
      </c>
      <c r="AW785" s="38">
        <f t="shared" si="14344"/>
        <v>0</v>
      </c>
      <c r="AX785" s="38">
        <f t="shared" si="14344"/>
        <v>0</v>
      </c>
      <c r="AY785" s="38">
        <f t="shared" si="14344"/>
        <v>0</v>
      </c>
      <c r="AZ785" s="38">
        <f t="shared" si="14344"/>
        <v>0</v>
      </c>
      <c r="BA785" s="38">
        <f t="shared" si="14344"/>
        <v>0</v>
      </c>
      <c r="BB785" s="38">
        <f t="shared" si="14344"/>
        <v>0</v>
      </c>
      <c r="BC785" s="38">
        <f t="shared" si="14344"/>
        <v>0</v>
      </c>
      <c r="BD785" s="38">
        <f t="shared" si="14344"/>
        <v>0</v>
      </c>
      <c r="BE785" s="38">
        <f t="shared" si="14344"/>
        <v>0</v>
      </c>
      <c r="BF785" s="38">
        <f t="shared" si="14344"/>
        <v>0</v>
      </c>
      <c r="BG785" s="38">
        <f t="shared" si="14344"/>
        <v>0</v>
      </c>
      <c r="BH785" s="38">
        <f t="shared" si="14344"/>
        <v>0</v>
      </c>
      <c r="BI785" s="38">
        <f t="shared" si="14344"/>
        <v>0</v>
      </c>
      <c r="BJ785" s="38">
        <f t="shared" si="14344"/>
        <v>0</v>
      </c>
      <c r="BK785" s="38">
        <f t="shared" si="14344"/>
        <v>0</v>
      </c>
      <c r="BL785" s="38">
        <f t="shared" si="14344"/>
        <v>0</v>
      </c>
      <c r="BM785" s="38">
        <f t="shared" si="14344"/>
        <v>0</v>
      </c>
      <c r="BN785" s="38">
        <f t="shared" si="14344"/>
        <v>0</v>
      </c>
      <c r="BO785" s="38">
        <f t="shared" si="14344"/>
        <v>0</v>
      </c>
      <c r="BP785" s="38">
        <f t="shared" si="14344"/>
        <v>0</v>
      </c>
      <c r="BQ785" s="38">
        <f t="shared" si="14344"/>
        <v>0</v>
      </c>
      <c r="BR785" s="38">
        <f t="shared" ref="BR785:CK785" si="14345">IF(BR783&lt;$C$6,BR781,0)</f>
        <v>0</v>
      </c>
      <c r="BS785" s="38">
        <f t="shared" si="14345"/>
        <v>0</v>
      </c>
      <c r="BT785" s="38">
        <f t="shared" si="14345"/>
        <v>0</v>
      </c>
      <c r="BU785" s="38">
        <f t="shared" si="14345"/>
        <v>0</v>
      </c>
      <c r="BV785" s="38">
        <f t="shared" si="14345"/>
        <v>0</v>
      </c>
      <c r="BW785" s="38">
        <f t="shared" si="14345"/>
        <v>0</v>
      </c>
      <c r="BX785" s="38">
        <f t="shared" si="14345"/>
        <v>0</v>
      </c>
      <c r="BY785" s="38">
        <f t="shared" si="14345"/>
        <v>0</v>
      </c>
      <c r="BZ785" s="38">
        <f t="shared" si="14345"/>
        <v>0</v>
      </c>
      <c r="CA785" s="38">
        <f t="shared" si="14345"/>
        <v>0</v>
      </c>
      <c r="CB785" s="38">
        <f t="shared" si="14345"/>
        <v>0</v>
      </c>
      <c r="CC785" s="38">
        <f t="shared" si="14345"/>
        <v>0</v>
      </c>
      <c r="CD785" s="38">
        <f t="shared" si="14345"/>
        <v>0</v>
      </c>
      <c r="CE785" s="38">
        <f t="shared" si="14345"/>
        <v>0</v>
      </c>
      <c r="CF785" s="38">
        <f t="shared" si="14345"/>
        <v>0</v>
      </c>
      <c r="CG785" s="38">
        <f t="shared" si="14345"/>
        <v>0</v>
      </c>
      <c r="CH785" s="38">
        <f t="shared" si="14345"/>
        <v>0</v>
      </c>
      <c r="CI785" s="38">
        <f t="shared" si="14345"/>
        <v>0</v>
      </c>
      <c r="CJ785" s="38">
        <f t="shared" si="14345"/>
        <v>0</v>
      </c>
      <c r="CK785" s="39">
        <f t="shared" si="14345"/>
        <v>0</v>
      </c>
    </row>
    <row r="786" spans="2:89" x14ac:dyDescent="0.25">
      <c r="B786" s="81" t="s">
        <v>79</v>
      </c>
      <c r="C786" s="81" t="s">
        <v>44</v>
      </c>
      <c r="D786" s="84" t="s">
        <v>45</v>
      </c>
      <c r="E786" s="87" t="s">
        <v>8</v>
      </c>
      <c r="F786" s="28" t="s">
        <v>1</v>
      </c>
      <c r="G786" s="29" t="s">
        <v>2</v>
      </c>
      <c r="H786" s="29" t="s">
        <v>0</v>
      </c>
      <c r="I786" s="29" t="s">
        <v>3</v>
      </c>
      <c r="J786" s="29" t="s">
        <v>4</v>
      </c>
      <c r="K786" s="29" t="s">
        <v>5</v>
      </c>
      <c r="L786" s="29" t="s">
        <v>6</v>
      </c>
      <c r="M786" s="29" t="s">
        <v>7</v>
      </c>
      <c r="N786" s="29" t="s">
        <v>9</v>
      </c>
      <c r="O786" s="29" t="s">
        <v>10</v>
      </c>
      <c r="P786" s="29" t="s">
        <v>11</v>
      </c>
      <c r="Q786" s="29" t="s">
        <v>12</v>
      </c>
      <c r="R786" s="29" t="s">
        <v>13</v>
      </c>
      <c r="S786" s="29" t="s">
        <v>14</v>
      </c>
      <c r="T786" s="29" t="s">
        <v>15</v>
      </c>
      <c r="U786" s="29" t="s">
        <v>16</v>
      </c>
      <c r="V786" s="29" t="s">
        <v>17</v>
      </c>
      <c r="W786" s="29" t="s">
        <v>18</v>
      </c>
      <c r="X786" s="29" t="s">
        <v>19</v>
      </c>
      <c r="Y786" s="29" t="s">
        <v>20</v>
      </c>
      <c r="Z786" s="29" t="s">
        <v>21</v>
      </c>
      <c r="AA786" s="29" t="s">
        <v>22</v>
      </c>
      <c r="AB786" s="29" t="s">
        <v>23</v>
      </c>
      <c r="AC786" s="29" t="s">
        <v>24</v>
      </c>
      <c r="AD786" s="29" t="s">
        <v>25</v>
      </c>
      <c r="AE786" s="29" t="s">
        <v>26</v>
      </c>
      <c r="AF786" s="29" t="s">
        <v>27</v>
      </c>
      <c r="AG786" s="29" t="s">
        <v>28</v>
      </c>
      <c r="AH786" s="29" t="s">
        <v>47</v>
      </c>
      <c r="AI786" s="29" t="s">
        <v>48</v>
      </c>
      <c r="AJ786" s="29" t="s">
        <v>49</v>
      </c>
      <c r="AK786" s="29" t="s">
        <v>50</v>
      </c>
      <c r="AL786" s="29" t="s">
        <v>51</v>
      </c>
      <c r="AM786" s="29" t="s">
        <v>52</v>
      </c>
      <c r="AN786" s="29" t="s">
        <v>53</v>
      </c>
      <c r="AO786" s="29" t="s">
        <v>54</v>
      </c>
      <c r="AP786" s="29" t="s">
        <v>55</v>
      </c>
      <c r="AQ786" s="29" t="s">
        <v>56</v>
      </c>
      <c r="AR786" s="29" t="s">
        <v>57</v>
      </c>
      <c r="AS786" s="29" t="s">
        <v>58</v>
      </c>
      <c r="AT786" s="29" t="s">
        <v>59</v>
      </c>
      <c r="AU786" s="29" t="s">
        <v>60</v>
      </c>
      <c r="AV786" s="29" t="s">
        <v>61</v>
      </c>
      <c r="AW786" s="29" t="s">
        <v>62</v>
      </c>
      <c r="AX786" s="29" t="s">
        <v>63</v>
      </c>
      <c r="AY786" s="29" t="s">
        <v>64</v>
      </c>
      <c r="AZ786" s="29" t="s">
        <v>65</v>
      </c>
      <c r="BA786" s="29" t="s">
        <v>66</v>
      </c>
      <c r="BB786" s="29" t="s">
        <v>67</v>
      </c>
      <c r="BC786" s="29" t="s">
        <v>68</v>
      </c>
      <c r="BD786" s="29" t="s">
        <v>69</v>
      </c>
      <c r="BE786" s="29" t="s">
        <v>70</v>
      </c>
      <c r="BF786" s="29" t="s">
        <v>71</v>
      </c>
      <c r="BG786" s="29" t="s">
        <v>72</v>
      </c>
      <c r="BH786" s="29" t="s">
        <v>73</v>
      </c>
      <c r="BI786" s="29" t="s">
        <v>74</v>
      </c>
      <c r="BJ786" s="29" t="s">
        <v>75</v>
      </c>
      <c r="BK786" s="29" t="s">
        <v>76</v>
      </c>
      <c r="BL786" s="29" t="s">
        <v>77</v>
      </c>
      <c r="BM786" s="29" t="s">
        <v>78</v>
      </c>
      <c r="BN786" s="29" t="s">
        <v>83</v>
      </c>
      <c r="BO786" s="29" t="s">
        <v>84</v>
      </c>
      <c r="BP786" s="29" t="s">
        <v>85</v>
      </c>
      <c r="BQ786" s="29" t="s">
        <v>86</v>
      </c>
      <c r="BR786" s="29" t="s">
        <v>87</v>
      </c>
      <c r="BS786" s="29" t="s">
        <v>88</v>
      </c>
      <c r="BT786" s="29" t="s">
        <v>89</v>
      </c>
      <c r="BU786" s="29" t="s">
        <v>90</v>
      </c>
      <c r="BV786" s="29" t="s">
        <v>91</v>
      </c>
      <c r="BW786" s="29" t="s">
        <v>92</v>
      </c>
      <c r="BX786" s="29" t="s">
        <v>93</v>
      </c>
      <c r="BY786" s="29" t="s">
        <v>94</v>
      </c>
      <c r="BZ786" s="29" t="s">
        <v>95</v>
      </c>
      <c r="CA786" s="29" t="s">
        <v>96</v>
      </c>
      <c r="CB786" s="29" t="s">
        <v>97</v>
      </c>
      <c r="CC786" s="29" t="s">
        <v>98</v>
      </c>
      <c r="CD786" s="29" t="s">
        <v>99</v>
      </c>
      <c r="CE786" s="29" t="s">
        <v>100</v>
      </c>
      <c r="CF786" s="29" t="s">
        <v>101</v>
      </c>
      <c r="CG786" s="48" t="s">
        <v>102</v>
      </c>
      <c r="CH786" s="29" t="s">
        <v>104</v>
      </c>
      <c r="CI786" s="29" t="s">
        <v>105</v>
      </c>
      <c r="CJ786" s="29" t="s">
        <v>106</v>
      </c>
      <c r="CK786" s="30" t="s">
        <v>107</v>
      </c>
    </row>
    <row r="787" spans="2:89" hidden="1" x14ac:dyDescent="0.25">
      <c r="B787" s="82"/>
      <c r="C787" s="82"/>
      <c r="D787" s="85"/>
      <c r="E787" s="88"/>
      <c r="F787" s="11" t="e">
        <f>F778</f>
        <v>#N/A</v>
      </c>
      <c r="G787" s="10" t="e">
        <f t="shared" ref="G787" si="14346">IF(F787=12,1,F787+1)</f>
        <v>#N/A</v>
      </c>
      <c r="H787" s="10" t="e">
        <f t="shared" ref="H787" si="14347">IF(G787=12,1,G787+1)</f>
        <v>#N/A</v>
      </c>
      <c r="I787" s="10" t="e">
        <f t="shared" ref="I787" si="14348">IF(H787=12,1,H787+1)</f>
        <v>#N/A</v>
      </c>
      <c r="J787" s="10" t="e">
        <f t="shared" ref="J787" si="14349">IF(I787=12,1,I787+1)</f>
        <v>#N/A</v>
      </c>
      <c r="K787" s="10" t="e">
        <f t="shared" ref="K787" si="14350">IF(J787=12,1,J787+1)</f>
        <v>#N/A</v>
      </c>
      <c r="L787" s="10" t="e">
        <f t="shared" ref="L787" si="14351">IF(K787=12,1,K787+1)</f>
        <v>#N/A</v>
      </c>
      <c r="M787" s="10" t="e">
        <f t="shared" ref="M787" si="14352">IF(L787=12,1,L787+1)</f>
        <v>#N/A</v>
      </c>
      <c r="N787" s="10" t="e">
        <f t="shared" ref="N787" si="14353">IF(M787=12,1,M787+1)</f>
        <v>#N/A</v>
      </c>
      <c r="O787" s="10" t="e">
        <f>IF(N787=12,1,N787+1)</f>
        <v>#N/A</v>
      </c>
      <c r="P787" s="10" t="e">
        <f t="shared" ref="P787" si="14354">IF(O787=12,1,O787+1)</f>
        <v>#N/A</v>
      </c>
      <c r="Q787" s="10" t="e">
        <f t="shared" ref="Q787" si="14355">IF(P787=12,1,P787+1)</f>
        <v>#N/A</v>
      </c>
      <c r="R787" s="10" t="e">
        <f t="shared" ref="R787" si="14356">IF(Q787=12,1,Q787+1)</f>
        <v>#N/A</v>
      </c>
      <c r="S787" s="10" t="e">
        <f t="shared" ref="S787" si="14357">IF(R787=12,1,R787+1)</f>
        <v>#N/A</v>
      </c>
      <c r="T787" s="10" t="e">
        <f t="shared" ref="T787" si="14358">IF(S787=12,1,S787+1)</f>
        <v>#N/A</v>
      </c>
      <c r="U787" s="10" t="e">
        <f t="shared" ref="U787" si="14359">IF(T787=12,1,T787+1)</f>
        <v>#N/A</v>
      </c>
      <c r="V787" s="10" t="e">
        <f t="shared" ref="V787" si="14360">IF(U787=12,1,U787+1)</f>
        <v>#N/A</v>
      </c>
      <c r="W787" s="10" t="e">
        <f t="shared" ref="W787" si="14361">IF(V787=12,1,V787+1)</f>
        <v>#N/A</v>
      </c>
      <c r="X787" s="10" t="e">
        <f>IF(W787=12,1,W787+1)</f>
        <v>#N/A</v>
      </c>
      <c r="Y787" s="10" t="e">
        <f t="shared" ref="Y787" si="14362">IF(X787=12,1,X787+1)</f>
        <v>#N/A</v>
      </c>
      <c r="Z787" s="10" t="e">
        <f t="shared" ref="Z787" si="14363">IF(Y787=12,1,Y787+1)</f>
        <v>#N/A</v>
      </c>
      <c r="AA787" s="10" t="e">
        <f t="shared" ref="AA787" si="14364">IF(Z787=12,1,Z787+1)</f>
        <v>#N/A</v>
      </c>
      <c r="AB787" s="10" t="e">
        <f t="shared" ref="AB787" si="14365">IF(AA787=12,1,AA787+1)</f>
        <v>#N/A</v>
      </c>
      <c r="AC787" s="10" t="e">
        <f t="shared" ref="AC787" si="14366">IF(AB787=12,1,AB787+1)</f>
        <v>#N/A</v>
      </c>
      <c r="AD787" s="10" t="e">
        <f t="shared" ref="AD787" si="14367">IF(AC787=12,1,AC787+1)</f>
        <v>#N/A</v>
      </c>
      <c r="AE787" s="10" t="e">
        <f t="shared" ref="AE787" si="14368">IF(AD787=12,1,AD787+1)</f>
        <v>#N/A</v>
      </c>
      <c r="AF787" s="10" t="e">
        <f t="shared" ref="AF787" si="14369">IF(AE787=12,1,AE787+1)</f>
        <v>#N/A</v>
      </c>
      <c r="AG787" s="10" t="e">
        <f t="shared" ref="AG787" si="14370">IF(AF787=12,1,AF787+1)</f>
        <v>#N/A</v>
      </c>
      <c r="AH787" s="10" t="e">
        <f t="shared" ref="AH787" si="14371">IF(AG787=12,1,AG787+1)</f>
        <v>#N/A</v>
      </c>
      <c r="AI787" s="10" t="e">
        <f t="shared" ref="AI787" si="14372">IF(AH787=12,1,AH787+1)</f>
        <v>#N/A</v>
      </c>
      <c r="AJ787" s="10" t="e">
        <f t="shared" ref="AJ787" si="14373">IF(AI787=12,1,AI787+1)</f>
        <v>#N/A</v>
      </c>
      <c r="AK787" s="10" t="e">
        <f t="shared" ref="AK787" si="14374">IF(AJ787=12,1,AJ787+1)</f>
        <v>#N/A</v>
      </c>
      <c r="AL787" s="10" t="e">
        <f t="shared" ref="AL787" si="14375">IF(AK787=12,1,AK787+1)</f>
        <v>#N/A</v>
      </c>
      <c r="AM787" s="10" t="e">
        <f t="shared" ref="AM787" si="14376">IF(AL787=12,1,AL787+1)</f>
        <v>#N/A</v>
      </c>
      <c r="AN787" s="10" t="e">
        <f t="shared" ref="AN787" si="14377">IF(AM787=12,1,AM787+1)</f>
        <v>#N/A</v>
      </c>
      <c r="AO787" s="10" t="e">
        <f t="shared" ref="AO787" si="14378">IF(AN787=12,1,AN787+1)</f>
        <v>#N/A</v>
      </c>
      <c r="AP787" s="10" t="e">
        <f t="shared" ref="AP787" si="14379">IF(AO787=12,1,AO787+1)</f>
        <v>#N/A</v>
      </c>
      <c r="AQ787" s="10" t="e">
        <f t="shared" ref="AQ787" si="14380">IF(AP787=12,1,AP787+1)</f>
        <v>#N/A</v>
      </c>
      <c r="AR787" s="10" t="e">
        <f t="shared" ref="AR787" si="14381">IF(AQ787=12,1,AQ787+1)</f>
        <v>#N/A</v>
      </c>
      <c r="AS787" s="10" t="e">
        <f t="shared" ref="AS787" si="14382">IF(AR787=12,1,AR787+1)</f>
        <v>#N/A</v>
      </c>
      <c r="AT787" s="10" t="e">
        <f t="shared" ref="AT787" si="14383">IF(AS787=12,1,AS787+1)</f>
        <v>#N/A</v>
      </c>
      <c r="AU787" s="10" t="e">
        <f t="shared" ref="AU787" si="14384">IF(AT787=12,1,AT787+1)</f>
        <v>#N/A</v>
      </c>
      <c r="AV787" s="10" t="e">
        <f t="shared" ref="AV787" si="14385">IF(AU787=12,1,AU787+1)</f>
        <v>#N/A</v>
      </c>
      <c r="AW787" s="10" t="e">
        <f t="shared" ref="AW787" si="14386">IF(AV787=12,1,AV787+1)</f>
        <v>#N/A</v>
      </c>
      <c r="AX787" s="10" t="e">
        <f t="shared" ref="AX787" si="14387">IF(AW787=12,1,AW787+1)</f>
        <v>#N/A</v>
      </c>
      <c r="AY787" s="10" t="e">
        <f t="shared" ref="AY787" si="14388">IF(AX787=12,1,AX787+1)</f>
        <v>#N/A</v>
      </c>
      <c r="AZ787" s="10" t="e">
        <f t="shared" ref="AZ787" si="14389">IF(AY787=12,1,AY787+1)</f>
        <v>#N/A</v>
      </c>
      <c r="BA787" s="10" t="e">
        <f t="shared" ref="BA787" si="14390">IF(AZ787=12,1,AZ787+1)</f>
        <v>#N/A</v>
      </c>
      <c r="BB787" s="10" t="e">
        <f t="shared" ref="BB787" si="14391">IF(BA787=12,1,BA787+1)</f>
        <v>#N/A</v>
      </c>
      <c r="BC787" s="10" t="e">
        <f t="shared" ref="BC787" si="14392">IF(BB787=12,1,BB787+1)</f>
        <v>#N/A</v>
      </c>
      <c r="BD787" s="10" t="e">
        <f t="shared" ref="BD787" si="14393">IF(BC787=12,1,BC787+1)</f>
        <v>#N/A</v>
      </c>
      <c r="BE787" s="10" t="e">
        <f t="shared" ref="BE787" si="14394">IF(BD787=12,1,BD787+1)</f>
        <v>#N/A</v>
      </c>
      <c r="BF787" s="10" t="e">
        <f t="shared" ref="BF787" si="14395">IF(BE787=12,1,BE787+1)</f>
        <v>#N/A</v>
      </c>
      <c r="BG787" s="10" t="e">
        <f t="shared" ref="BG787" si="14396">IF(BF787=12,1,BF787+1)</f>
        <v>#N/A</v>
      </c>
      <c r="BH787" s="10" t="e">
        <f t="shared" ref="BH787" si="14397">IF(BG787=12,1,BG787+1)</f>
        <v>#N/A</v>
      </c>
      <c r="BI787" s="10" t="e">
        <f t="shared" ref="BI787" si="14398">IF(BH787=12,1,BH787+1)</f>
        <v>#N/A</v>
      </c>
      <c r="BJ787" s="10" t="e">
        <f t="shared" ref="BJ787" si="14399">IF(BI787=12,1,BI787+1)</f>
        <v>#N/A</v>
      </c>
      <c r="BK787" s="10" t="e">
        <f t="shared" ref="BK787" si="14400">IF(BJ787=12,1,BJ787+1)</f>
        <v>#N/A</v>
      </c>
      <c r="BL787" s="10" t="e">
        <f t="shared" ref="BL787" si="14401">IF(BK787=12,1,BK787+1)</f>
        <v>#N/A</v>
      </c>
      <c r="BM787" s="10" t="e">
        <f t="shared" ref="BM787" si="14402">IF(BL787=12,1,BL787+1)</f>
        <v>#N/A</v>
      </c>
      <c r="BN787" s="10" t="e">
        <f>IF(BM787=12,1,BM787+1)</f>
        <v>#N/A</v>
      </c>
      <c r="BO787" s="10" t="e">
        <f t="shared" ref="BO787" si="14403">IF(BN787=12,1,BN787+1)</f>
        <v>#N/A</v>
      </c>
      <c r="BP787" s="10" t="e">
        <f t="shared" ref="BP787" si="14404">IF(BO787=12,1,BO787+1)</f>
        <v>#N/A</v>
      </c>
      <c r="BQ787" s="10" t="e">
        <f t="shared" ref="BQ787" si="14405">IF(BP787=12,1,BP787+1)</f>
        <v>#N/A</v>
      </c>
      <c r="BR787" s="10" t="e">
        <f t="shared" ref="BR787" si="14406">IF(BQ787=12,1,BQ787+1)</f>
        <v>#N/A</v>
      </c>
      <c r="BS787" s="10" t="e">
        <f t="shared" ref="BS787" si="14407">IF(BR787=12,1,BR787+1)</f>
        <v>#N/A</v>
      </c>
      <c r="BT787" s="10" t="e">
        <f t="shared" ref="BT787" si="14408">IF(BS787=12,1,BS787+1)</f>
        <v>#N/A</v>
      </c>
      <c r="BU787" s="10" t="e">
        <f t="shared" ref="BU787" si="14409">IF(BT787=12,1,BT787+1)</f>
        <v>#N/A</v>
      </c>
      <c r="BV787" s="10" t="e">
        <f t="shared" ref="BV787" si="14410">IF(BU787=12,1,BU787+1)</f>
        <v>#N/A</v>
      </c>
      <c r="BW787" s="10" t="e">
        <f t="shared" ref="BW787" si="14411">IF(BV787=12,1,BV787+1)</f>
        <v>#N/A</v>
      </c>
      <c r="BX787" s="10" t="e">
        <f t="shared" ref="BX787" si="14412">IF(BW787=12,1,BW787+1)</f>
        <v>#N/A</v>
      </c>
      <c r="BY787" s="10" t="e">
        <f t="shared" ref="BY787" si="14413">IF(BX787=12,1,BX787+1)</f>
        <v>#N/A</v>
      </c>
      <c r="BZ787" s="10" t="e">
        <f t="shared" ref="BZ787" si="14414">IF(BY787=12,1,BY787+1)</f>
        <v>#N/A</v>
      </c>
      <c r="CA787" s="10" t="e">
        <f t="shared" ref="CA787" si="14415">IF(BZ787=12,1,BZ787+1)</f>
        <v>#N/A</v>
      </c>
      <c r="CB787" s="10" t="e">
        <f t="shared" ref="CB787" si="14416">IF(CA787=12,1,CA787+1)</f>
        <v>#N/A</v>
      </c>
      <c r="CC787" s="10" t="e">
        <f t="shared" ref="CC787" si="14417">IF(CB787=12,1,CB787+1)</f>
        <v>#N/A</v>
      </c>
      <c r="CD787" s="10" t="e">
        <f t="shared" ref="CD787" si="14418">IF(CC787=12,1,CC787+1)</f>
        <v>#N/A</v>
      </c>
      <c r="CE787" s="10" t="e">
        <f t="shared" ref="CE787" si="14419">IF(CD787=12,1,CD787+1)</f>
        <v>#N/A</v>
      </c>
      <c r="CF787" s="10" t="e">
        <f t="shared" ref="CF787" si="14420">IF(CE787=12,1,CE787+1)</f>
        <v>#N/A</v>
      </c>
      <c r="CG787" s="49" t="e">
        <f t="shared" ref="CG787" si="14421">IF(CF787=12,1,CF787+1)</f>
        <v>#N/A</v>
      </c>
      <c r="CH787" s="10" t="e">
        <f t="shared" ref="CH787" si="14422">IF(CG787=12,1,CG787+1)</f>
        <v>#N/A</v>
      </c>
      <c r="CI787" s="10" t="e">
        <f t="shared" ref="CI787" si="14423">IF(CH787=12,1,CH787+1)</f>
        <v>#N/A</v>
      </c>
      <c r="CJ787" s="10" t="e">
        <f t="shared" ref="CJ787" si="14424">IF(CI787=12,1,CI787+1)</f>
        <v>#N/A</v>
      </c>
      <c r="CK787" s="12" t="e">
        <f t="shared" ref="CK787" si="14425">IF(CJ787=12,1,CJ787+1)</f>
        <v>#N/A</v>
      </c>
    </row>
    <row r="788" spans="2:89" x14ac:dyDescent="0.25">
      <c r="B788" s="82"/>
      <c r="C788" s="82"/>
      <c r="D788" s="85"/>
      <c r="E788" s="88"/>
      <c r="F788" s="31" t="e">
        <f>F779</f>
        <v>#N/A</v>
      </c>
      <c r="G788" s="32" t="e">
        <f>VLOOKUP(G787,data!$A$1:$B$12,2)</f>
        <v>#N/A</v>
      </c>
      <c r="H788" s="32" t="e">
        <f>VLOOKUP(H787,data!$A$1:$B$12,2)</f>
        <v>#N/A</v>
      </c>
      <c r="I788" s="32" t="e">
        <f>VLOOKUP(I787,data!$A$1:$B$12,2)</f>
        <v>#N/A</v>
      </c>
      <c r="J788" s="32" t="e">
        <f>VLOOKUP(J787,data!$A$1:$B$12,2)</f>
        <v>#N/A</v>
      </c>
      <c r="K788" s="32" t="e">
        <f>VLOOKUP(K787,data!$A$1:$B$12,2)</f>
        <v>#N/A</v>
      </c>
      <c r="L788" s="32" t="e">
        <f>VLOOKUP(L787,data!$A$1:$B$12,2)</f>
        <v>#N/A</v>
      </c>
      <c r="M788" s="32" t="e">
        <f>VLOOKUP(M787,data!$A$1:$B$12,2)</f>
        <v>#N/A</v>
      </c>
      <c r="N788" s="32" t="e">
        <f>VLOOKUP(N787,data!$A$1:$B$12,2)</f>
        <v>#N/A</v>
      </c>
      <c r="O788" s="32" t="e">
        <f>VLOOKUP(O787,data!$A$1:$B$12,2)</f>
        <v>#N/A</v>
      </c>
      <c r="P788" s="32" t="e">
        <f>VLOOKUP(P787,data!$A$1:$B$12,2)</f>
        <v>#N/A</v>
      </c>
      <c r="Q788" s="32" t="e">
        <f>VLOOKUP(Q787,data!$A$1:$B$12,2)</f>
        <v>#N/A</v>
      </c>
      <c r="R788" s="32" t="e">
        <f>VLOOKUP(R787,data!$A$1:$B$12,2)</f>
        <v>#N/A</v>
      </c>
      <c r="S788" s="32" t="e">
        <f>VLOOKUP(S787,data!$A$1:$B$12,2)</f>
        <v>#N/A</v>
      </c>
      <c r="T788" s="32" t="e">
        <f>VLOOKUP(T787,data!$A$1:$B$12,2)</f>
        <v>#N/A</v>
      </c>
      <c r="U788" s="32" t="e">
        <f>VLOOKUP(U787,data!$A$1:$B$12,2)</f>
        <v>#N/A</v>
      </c>
      <c r="V788" s="32" t="e">
        <f>VLOOKUP(V787,data!$A$1:$B$12,2)</f>
        <v>#N/A</v>
      </c>
      <c r="W788" s="32" t="e">
        <f>VLOOKUP(W787,data!$A$1:$B$12,2)</f>
        <v>#N/A</v>
      </c>
      <c r="X788" s="32" t="e">
        <f>VLOOKUP(X787,data!$A$1:$B$12,2)</f>
        <v>#N/A</v>
      </c>
      <c r="Y788" s="32" t="e">
        <f>VLOOKUP(Y787,data!$A$1:$B$12,2)</f>
        <v>#N/A</v>
      </c>
      <c r="Z788" s="32" t="e">
        <f>VLOOKUP(Z787,data!$A$1:$B$12,2)</f>
        <v>#N/A</v>
      </c>
      <c r="AA788" s="32" t="e">
        <f>VLOOKUP(AA787,data!$A$1:$B$12,2)</f>
        <v>#N/A</v>
      </c>
      <c r="AB788" s="32" t="e">
        <f>VLOOKUP(AB787,data!$A$1:$B$12,2)</f>
        <v>#N/A</v>
      </c>
      <c r="AC788" s="32" t="e">
        <f>VLOOKUP(AC787,data!$A$1:$B$12,2)</f>
        <v>#N/A</v>
      </c>
      <c r="AD788" s="32" t="e">
        <f>VLOOKUP(AD787,data!$A$1:$B$12,2)</f>
        <v>#N/A</v>
      </c>
      <c r="AE788" s="32" t="e">
        <f>VLOOKUP(AE787,data!$A$1:$B$12,2)</f>
        <v>#N/A</v>
      </c>
      <c r="AF788" s="32" t="e">
        <f>VLOOKUP(AF787,data!$A$1:$B$12,2)</f>
        <v>#N/A</v>
      </c>
      <c r="AG788" s="32" t="e">
        <f>VLOOKUP(AG787,data!$A$1:$B$12,2)</f>
        <v>#N/A</v>
      </c>
      <c r="AH788" s="32" t="e">
        <f>VLOOKUP(AH787,data!$A$1:$B$12,2)</f>
        <v>#N/A</v>
      </c>
      <c r="AI788" s="32" t="e">
        <f>VLOOKUP(AI787,data!$A$1:$B$12,2)</f>
        <v>#N/A</v>
      </c>
      <c r="AJ788" s="32" t="e">
        <f>VLOOKUP(AJ787,data!$A$1:$B$12,2)</f>
        <v>#N/A</v>
      </c>
      <c r="AK788" s="32" t="e">
        <f>VLOOKUP(AK787,data!$A$1:$B$12,2)</f>
        <v>#N/A</v>
      </c>
      <c r="AL788" s="32" t="e">
        <f>VLOOKUP(AL787,data!$A$1:$B$12,2)</f>
        <v>#N/A</v>
      </c>
      <c r="AM788" s="32" t="e">
        <f>VLOOKUP(AM787,data!$A$1:$B$12,2)</f>
        <v>#N/A</v>
      </c>
      <c r="AN788" s="32" t="e">
        <f>VLOOKUP(AN787,data!$A$1:$B$12,2)</f>
        <v>#N/A</v>
      </c>
      <c r="AO788" s="32" t="e">
        <f>VLOOKUP(AO787,data!$A$1:$B$12,2)</f>
        <v>#N/A</v>
      </c>
      <c r="AP788" s="32" t="e">
        <f>VLOOKUP(AP787,data!$A$1:$B$12,2)</f>
        <v>#N/A</v>
      </c>
      <c r="AQ788" s="32" t="e">
        <f>VLOOKUP(AQ787,data!$A$1:$B$12,2)</f>
        <v>#N/A</v>
      </c>
      <c r="AR788" s="32" t="e">
        <f>VLOOKUP(AR787,data!$A$1:$B$12,2)</f>
        <v>#N/A</v>
      </c>
      <c r="AS788" s="32" t="e">
        <f>VLOOKUP(AS787,data!$A$1:$B$12,2)</f>
        <v>#N/A</v>
      </c>
      <c r="AT788" s="32" t="e">
        <f>VLOOKUP(AT787,data!$A$1:$B$12,2)</f>
        <v>#N/A</v>
      </c>
      <c r="AU788" s="32" t="e">
        <f>VLOOKUP(AU787,data!$A$1:$B$12,2)</f>
        <v>#N/A</v>
      </c>
      <c r="AV788" s="32" t="e">
        <f>VLOOKUP(AV787,data!$A$1:$B$12,2)</f>
        <v>#N/A</v>
      </c>
      <c r="AW788" s="32" t="e">
        <f>VLOOKUP(AW787,data!$A$1:$B$12,2)</f>
        <v>#N/A</v>
      </c>
      <c r="AX788" s="32" t="e">
        <f>VLOOKUP(AX787,data!$A$1:$B$12,2)</f>
        <v>#N/A</v>
      </c>
      <c r="AY788" s="32" t="e">
        <f>VLOOKUP(AY787,data!$A$1:$B$12,2)</f>
        <v>#N/A</v>
      </c>
      <c r="AZ788" s="32" t="e">
        <f>VLOOKUP(AZ787,data!$A$1:$B$12,2)</f>
        <v>#N/A</v>
      </c>
      <c r="BA788" s="32" t="e">
        <f>VLOOKUP(BA787,data!$A$1:$B$12,2)</f>
        <v>#N/A</v>
      </c>
      <c r="BB788" s="32" t="e">
        <f>VLOOKUP(BB787,data!$A$1:$B$12,2)</f>
        <v>#N/A</v>
      </c>
      <c r="BC788" s="32" t="e">
        <f>VLOOKUP(BC787,data!$A$1:$B$12,2)</f>
        <v>#N/A</v>
      </c>
      <c r="BD788" s="32" t="e">
        <f>VLOOKUP(BD787,data!$A$1:$B$12,2)</f>
        <v>#N/A</v>
      </c>
      <c r="BE788" s="32" t="e">
        <f>VLOOKUP(BE787,data!$A$1:$B$12,2)</f>
        <v>#N/A</v>
      </c>
      <c r="BF788" s="32" t="e">
        <f>VLOOKUP(BF787,data!$A$1:$B$12,2)</f>
        <v>#N/A</v>
      </c>
      <c r="BG788" s="32" t="e">
        <f>VLOOKUP(BG787,data!$A$1:$B$12,2)</f>
        <v>#N/A</v>
      </c>
      <c r="BH788" s="32" t="e">
        <f>VLOOKUP(BH787,data!$A$1:$B$12,2)</f>
        <v>#N/A</v>
      </c>
      <c r="BI788" s="32" t="e">
        <f>VLOOKUP(BI787,data!$A$1:$B$12,2)</f>
        <v>#N/A</v>
      </c>
      <c r="BJ788" s="32" t="e">
        <f>VLOOKUP(BJ787,data!$A$1:$B$12,2)</f>
        <v>#N/A</v>
      </c>
      <c r="BK788" s="32" t="e">
        <f>VLOOKUP(BK787,data!$A$1:$B$12,2)</f>
        <v>#N/A</v>
      </c>
      <c r="BL788" s="32" t="e">
        <f>VLOOKUP(BL787,data!$A$1:$B$12,2)</f>
        <v>#N/A</v>
      </c>
      <c r="BM788" s="32" t="e">
        <f>VLOOKUP(BM787,data!$A$1:$B$12,2)</f>
        <v>#N/A</v>
      </c>
      <c r="BN788" s="32" t="e">
        <f>VLOOKUP(BN787,data!$A$1:$B$12,2)</f>
        <v>#N/A</v>
      </c>
      <c r="BO788" s="32" t="e">
        <f>VLOOKUP(BO787,data!$A$1:$B$12,2)</f>
        <v>#N/A</v>
      </c>
      <c r="BP788" s="32" t="e">
        <f>VLOOKUP(BP787,data!$A$1:$B$12,2)</f>
        <v>#N/A</v>
      </c>
      <c r="BQ788" s="32" t="e">
        <f>VLOOKUP(BQ787,data!$A$1:$B$12,2)</f>
        <v>#N/A</v>
      </c>
      <c r="BR788" s="32" t="e">
        <f>VLOOKUP(BR787,data!$A$1:$B$12,2)</f>
        <v>#N/A</v>
      </c>
      <c r="BS788" s="32" t="e">
        <f>VLOOKUP(BS787,data!$A$1:$B$12,2)</f>
        <v>#N/A</v>
      </c>
      <c r="BT788" s="32" t="e">
        <f>VLOOKUP(BT787,data!$A$1:$B$12,2)</f>
        <v>#N/A</v>
      </c>
      <c r="BU788" s="32" t="e">
        <f>VLOOKUP(BU787,data!$A$1:$B$12,2)</f>
        <v>#N/A</v>
      </c>
      <c r="BV788" s="32" t="e">
        <f>VLOOKUP(BV787,data!$A$1:$B$12,2)</f>
        <v>#N/A</v>
      </c>
      <c r="BW788" s="32" t="e">
        <f>VLOOKUP(BW787,data!$A$1:$B$12,2)</f>
        <v>#N/A</v>
      </c>
      <c r="BX788" s="32" t="e">
        <f>VLOOKUP(BX787,data!$A$1:$B$12,2)</f>
        <v>#N/A</v>
      </c>
      <c r="BY788" s="32" t="e">
        <f>VLOOKUP(BY787,data!$A$1:$B$12,2)</f>
        <v>#N/A</v>
      </c>
      <c r="BZ788" s="32" t="e">
        <f>VLOOKUP(BZ787,data!$A$1:$B$12,2)</f>
        <v>#N/A</v>
      </c>
      <c r="CA788" s="32" t="e">
        <f>VLOOKUP(CA787,data!$A$1:$B$12,2)</f>
        <v>#N/A</v>
      </c>
      <c r="CB788" s="32" t="e">
        <f>VLOOKUP(CB787,data!$A$1:$B$12,2)</f>
        <v>#N/A</v>
      </c>
      <c r="CC788" s="32" t="e">
        <f>VLOOKUP(CC787,data!$A$1:$B$12,2)</f>
        <v>#N/A</v>
      </c>
      <c r="CD788" s="32" t="e">
        <f>VLOOKUP(CD787,data!$A$1:$B$12,2)</f>
        <v>#N/A</v>
      </c>
      <c r="CE788" s="32" t="e">
        <f>VLOOKUP(CE787,data!$A$1:$B$12,2)</f>
        <v>#N/A</v>
      </c>
      <c r="CF788" s="32" t="e">
        <f>VLOOKUP(CF787,data!$A$1:$B$12,2)</f>
        <v>#N/A</v>
      </c>
      <c r="CG788" s="50" t="e">
        <f>VLOOKUP(CG787,data!$A$1:$B$12,2)</f>
        <v>#N/A</v>
      </c>
      <c r="CH788" s="32" t="e">
        <f>VLOOKUP(CH787,data!$A$1:$B$12,2)</f>
        <v>#N/A</v>
      </c>
      <c r="CI788" s="32" t="e">
        <f>VLOOKUP(CI787,data!$A$1:$B$12,2)</f>
        <v>#N/A</v>
      </c>
      <c r="CJ788" s="32" t="e">
        <f>VLOOKUP(CJ787,data!$A$1:$B$12,2)</f>
        <v>#N/A</v>
      </c>
      <c r="CK788" s="33" t="e">
        <f>VLOOKUP(CK787,data!$A$1:$B$12,2)</f>
        <v>#N/A</v>
      </c>
    </row>
    <row r="789" spans="2:89" ht="15.75" thickBot="1" x14ac:dyDescent="0.3">
      <c r="B789" s="83"/>
      <c r="C789" s="83"/>
      <c r="D789" s="86"/>
      <c r="E789" s="89"/>
      <c r="F789" s="34">
        <f>F780</f>
        <v>0</v>
      </c>
      <c r="G789" s="35" t="e">
        <f t="shared" ref="G789" si="14426">IF(G787=1,F789+1,F789)</f>
        <v>#N/A</v>
      </c>
      <c r="H789" s="35" t="e">
        <f t="shared" ref="H789" si="14427">IF(H787=1,G789+1,G789)</f>
        <v>#N/A</v>
      </c>
      <c r="I789" s="35" t="e">
        <f t="shared" ref="I789" si="14428">IF(I787=1,H789+1,H789)</f>
        <v>#N/A</v>
      </c>
      <c r="J789" s="35" t="e">
        <f t="shared" ref="J789" si="14429">IF(J787=1,I789+1,I789)</f>
        <v>#N/A</v>
      </c>
      <c r="K789" s="35" t="e">
        <f t="shared" ref="K789" si="14430">IF(K787=1,J789+1,J789)</f>
        <v>#N/A</v>
      </c>
      <c r="L789" s="35" t="e">
        <f t="shared" ref="L789" si="14431">IF(L787=1,K789+1,K789)</f>
        <v>#N/A</v>
      </c>
      <c r="M789" s="35" t="e">
        <f t="shared" ref="M789" si="14432">IF(M787=1,L789+1,L789)</f>
        <v>#N/A</v>
      </c>
      <c r="N789" s="35" t="e">
        <f t="shared" ref="N789" si="14433">IF(N787=1,M789+1,M789)</f>
        <v>#N/A</v>
      </c>
      <c r="O789" s="35" t="e">
        <f>IF(O787=1,N789+1,N789)</f>
        <v>#N/A</v>
      </c>
      <c r="P789" s="35" t="e">
        <f t="shared" ref="P789" si="14434">IF(P787=1,O789+1,O789)</f>
        <v>#N/A</v>
      </c>
      <c r="Q789" s="35" t="e">
        <f t="shared" ref="Q789" si="14435">IF(Q787=1,P789+1,P789)</f>
        <v>#N/A</v>
      </c>
      <c r="R789" s="35" t="e">
        <f t="shared" ref="R789" si="14436">IF(R787=1,Q789+1,Q789)</f>
        <v>#N/A</v>
      </c>
      <c r="S789" s="35" t="e">
        <f t="shared" ref="S789" si="14437">IF(S787=1,R789+1,R789)</f>
        <v>#N/A</v>
      </c>
      <c r="T789" s="35" t="e">
        <f t="shared" ref="T789" si="14438">IF(T787=1,S789+1,S789)</f>
        <v>#N/A</v>
      </c>
      <c r="U789" s="35" t="e">
        <f t="shared" ref="U789" si="14439">IF(U787=1,T789+1,T789)</f>
        <v>#N/A</v>
      </c>
      <c r="V789" s="35" t="e">
        <f t="shared" ref="V789" si="14440">IF(V787=1,U789+1,U789)</f>
        <v>#N/A</v>
      </c>
      <c r="W789" s="35" t="e">
        <f t="shared" ref="W789" si="14441">IF(W787=1,V789+1,V789)</f>
        <v>#N/A</v>
      </c>
      <c r="X789" s="35" t="e">
        <f>IF(X787=1,W789+1,W789)</f>
        <v>#N/A</v>
      </c>
      <c r="Y789" s="35" t="e">
        <f t="shared" ref="Y789" si="14442">IF(Y787=1,X789+1,X789)</f>
        <v>#N/A</v>
      </c>
      <c r="Z789" s="35" t="e">
        <f t="shared" ref="Z789" si="14443">IF(Z787=1,Y789+1,Y789)</f>
        <v>#N/A</v>
      </c>
      <c r="AA789" s="35" t="e">
        <f t="shared" ref="AA789" si="14444">IF(AA787=1,Z789+1,Z789)</f>
        <v>#N/A</v>
      </c>
      <c r="AB789" s="35" t="e">
        <f t="shared" ref="AB789" si="14445">IF(AB787=1,AA789+1,AA789)</f>
        <v>#N/A</v>
      </c>
      <c r="AC789" s="35" t="e">
        <f t="shared" ref="AC789" si="14446">IF(AC787=1,AB789+1,AB789)</f>
        <v>#N/A</v>
      </c>
      <c r="AD789" s="35" t="e">
        <f t="shared" ref="AD789" si="14447">IF(AD787=1,AC789+1,AC789)</f>
        <v>#N/A</v>
      </c>
      <c r="AE789" s="35" t="e">
        <f t="shared" ref="AE789" si="14448">IF(AE787=1,AD789+1,AD789)</f>
        <v>#N/A</v>
      </c>
      <c r="AF789" s="35" t="e">
        <f t="shared" ref="AF789" si="14449">IF(AF787=1,AE789+1,AE789)</f>
        <v>#N/A</v>
      </c>
      <c r="AG789" s="35" t="e">
        <f t="shared" ref="AG789" si="14450">IF(AG787=1,AF789+1,AF789)</f>
        <v>#N/A</v>
      </c>
      <c r="AH789" s="35" t="e">
        <f t="shared" ref="AH789" si="14451">IF(AH787=1,AG789+1,AG789)</f>
        <v>#N/A</v>
      </c>
      <c r="AI789" s="35" t="e">
        <f t="shared" ref="AI789" si="14452">IF(AI787=1,AH789+1,AH789)</f>
        <v>#N/A</v>
      </c>
      <c r="AJ789" s="35" t="e">
        <f t="shared" ref="AJ789" si="14453">IF(AJ787=1,AI789+1,AI789)</f>
        <v>#N/A</v>
      </c>
      <c r="AK789" s="35" t="e">
        <f t="shared" ref="AK789" si="14454">IF(AK787=1,AJ789+1,AJ789)</f>
        <v>#N/A</v>
      </c>
      <c r="AL789" s="35" t="e">
        <f t="shared" ref="AL789" si="14455">IF(AL787=1,AK789+1,AK789)</f>
        <v>#N/A</v>
      </c>
      <c r="AM789" s="35" t="e">
        <f t="shared" ref="AM789" si="14456">IF(AM787=1,AL789+1,AL789)</f>
        <v>#N/A</v>
      </c>
      <c r="AN789" s="35" t="e">
        <f t="shared" ref="AN789" si="14457">IF(AN787=1,AM789+1,AM789)</f>
        <v>#N/A</v>
      </c>
      <c r="AO789" s="35" t="e">
        <f t="shared" ref="AO789" si="14458">IF(AO787=1,AN789+1,AN789)</f>
        <v>#N/A</v>
      </c>
      <c r="AP789" s="35" t="e">
        <f t="shared" ref="AP789" si="14459">IF(AP787=1,AO789+1,AO789)</f>
        <v>#N/A</v>
      </c>
      <c r="AQ789" s="35" t="e">
        <f t="shared" ref="AQ789" si="14460">IF(AQ787=1,AP789+1,AP789)</f>
        <v>#N/A</v>
      </c>
      <c r="AR789" s="35" t="e">
        <f t="shared" ref="AR789" si="14461">IF(AR787=1,AQ789+1,AQ789)</f>
        <v>#N/A</v>
      </c>
      <c r="AS789" s="35" t="e">
        <f t="shared" ref="AS789" si="14462">IF(AS787=1,AR789+1,AR789)</f>
        <v>#N/A</v>
      </c>
      <c r="AT789" s="35" t="e">
        <f t="shared" ref="AT789" si="14463">IF(AT787=1,AS789+1,AS789)</f>
        <v>#N/A</v>
      </c>
      <c r="AU789" s="35" t="e">
        <f t="shared" ref="AU789" si="14464">IF(AU787=1,AT789+1,AT789)</f>
        <v>#N/A</v>
      </c>
      <c r="AV789" s="35" t="e">
        <f t="shared" ref="AV789" si="14465">IF(AV787=1,AU789+1,AU789)</f>
        <v>#N/A</v>
      </c>
      <c r="AW789" s="35" t="e">
        <f t="shared" ref="AW789" si="14466">IF(AW787=1,AV789+1,AV789)</f>
        <v>#N/A</v>
      </c>
      <c r="AX789" s="35" t="e">
        <f t="shared" ref="AX789" si="14467">IF(AX787=1,AW789+1,AW789)</f>
        <v>#N/A</v>
      </c>
      <c r="AY789" s="35" t="e">
        <f t="shared" ref="AY789" si="14468">IF(AY787=1,AX789+1,AX789)</f>
        <v>#N/A</v>
      </c>
      <c r="AZ789" s="35" t="e">
        <f t="shared" ref="AZ789" si="14469">IF(AZ787=1,AY789+1,AY789)</f>
        <v>#N/A</v>
      </c>
      <c r="BA789" s="35" t="e">
        <f t="shared" ref="BA789" si="14470">IF(BA787=1,AZ789+1,AZ789)</f>
        <v>#N/A</v>
      </c>
      <c r="BB789" s="35" t="e">
        <f t="shared" ref="BB789" si="14471">IF(BB787=1,BA789+1,BA789)</f>
        <v>#N/A</v>
      </c>
      <c r="BC789" s="35" t="e">
        <f t="shared" ref="BC789" si="14472">IF(BC787=1,BB789+1,BB789)</f>
        <v>#N/A</v>
      </c>
      <c r="BD789" s="35" t="e">
        <f t="shared" ref="BD789" si="14473">IF(BD787=1,BC789+1,BC789)</f>
        <v>#N/A</v>
      </c>
      <c r="BE789" s="35" t="e">
        <f t="shared" ref="BE789" si="14474">IF(BE787=1,BD789+1,BD789)</f>
        <v>#N/A</v>
      </c>
      <c r="BF789" s="35" t="e">
        <f t="shared" ref="BF789" si="14475">IF(BF787=1,BE789+1,BE789)</f>
        <v>#N/A</v>
      </c>
      <c r="BG789" s="35" t="e">
        <f t="shared" ref="BG789" si="14476">IF(BG787=1,BF789+1,BF789)</f>
        <v>#N/A</v>
      </c>
      <c r="BH789" s="35" t="e">
        <f t="shared" ref="BH789" si="14477">IF(BH787=1,BG789+1,BG789)</f>
        <v>#N/A</v>
      </c>
      <c r="BI789" s="35" t="e">
        <f t="shared" ref="BI789" si="14478">IF(BI787=1,BH789+1,BH789)</f>
        <v>#N/A</v>
      </c>
      <c r="BJ789" s="35" t="e">
        <f t="shared" ref="BJ789" si="14479">IF(BJ787=1,BI789+1,BI789)</f>
        <v>#N/A</v>
      </c>
      <c r="BK789" s="35" t="e">
        <f t="shared" ref="BK789" si="14480">IF(BK787=1,BJ789+1,BJ789)</f>
        <v>#N/A</v>
      </c>
      <c r="BL789" s="35" t="e">
        <f t="shared" ref="BL789" si="14481">IF(BL787=1,BK789+1,BK789)</f>
        <v>#N/A</v>
      </c>
      <c r="BM789" s="35" t="e">
        <f t="shared" ref="BM789" si="14482">IF(BM787=1,BL789+1,BL789)</f>
        <v>#N/A</v>
      </c>
      <c r="BN789" s="35" t="e">
        <f>IF(BN787=1,BM789+1,BM789)</f>
        <v>#N/A</v>
      </c>
      <c r="BO789" s="35" t="e">
        <f t="shared" ref="BO789" si="14483">IF(BO787=1,BN789+1,BN789)</f>
        <v>#N/A</v>
      </c>
      <c r="BP789" s="35" t="e">
        <f t="shared" ref="BP789" si="14484">IF(BP787=1,BO789+1,BO789)</f>
        <v>#N/A</v>
      </c>
      <c r="BQ789" s="35" t="e">
        <f t="shared" ref="BQ789" si="14485">IF(BQ787=1,BP789+1,BP789)</f>
        <v>#N/A</v>
      </c>
      <c r="BR789" s="35" t="e">
        <f t="shared" ref="BR789" si="14486">IF(BR787=1,BQ789+1,BQ789)</f>
        <v>#N/A</v>
      </c>
      <c r="BS789" s="35" t="e">
        <f t="shared" ref="BS789" si="14487">IF(BS787=1,BR789+1,BR789)</f>
        <v>#N/A</v>
      </c>
      <c r="BT789" s="35" t="e">
        <f t="shared" ref="BT789" si="14488">IF(BT787=1,BS789+1,BS789)</f>
        <v>#N/A</v>
      </c>
      <c r="BU789" s="35" t="e">
        <f t="shared" ref="BU789" si="14489">IF(BU787=1,BT789+1,BT789)</f>
        <v>#N/A</v>
      </c>
      <c r="BV789" s="35" t="e">
        <f t="shared" ref="BV789" si="14490">IF(BV787=1,BU789+1,BU789)</f>
        <v>#N/A</v>
      </c>
      <c r="BW789" s="35" t="e">
        <f t="shared" ref="BW789" si="14491">IF(BW787=1,BV789+1,BV789)</f>
        <v>#N/A</v>
      </c>
      <c r="BX789" s="35" t="e">
        <f t="shared" ref="BX789" si="14492">IF(BX787=1,BW789+1,BW789)</f>
        <v>#N/A</v>
      </c>
      <c r="BY789" s="35" t="e">
        <f t="shared" ref="BY789" si="14493">IF(BY787=1,BX789+1,BX789)</f>
        <v>#N/A</v>
      </c>
      <c r="BZ789" s="35" t="e">
        <f t="shared" ref="BZ789" si="14494">IF(BZ787=1,BY789+1,BY789)</f>
        <v>#N/A</v>
      </c>
      <c r="CA789" s="35" t="e">
        <f t="shared" ref="CA789" si="14495">IF(CA787=1,BZ789+1,BZ789)</f>
        <v>#N/A</v>
      </c>
      <c r="CB789" s="35" t="e">
        <f t="shared" ref="CB789" si="14496">IF(CB787=1,CA789+1,CA789)</f>
        <v>#N/A</v>
      </c>
      <c r="CC789" s="35" t="e">
        <f t="shared" ref="CC789" si="14497">IF(CC787=1,CB789+1,CB789)</f>
        <v>#N/A</v>
      </c>
      <c r="CD789" s="35" t="e">
        <f t="shared" ref="CD789" si="14498">IF(CD787=1,CC789+1,CC789)</f>
        <v>#N/A</v>
      </c>
      <c r="CE789" s="35" t="e">
        <f t="shared" ref="CE789" si="14499">IF(CE787=1,CD789+1,CD789)</f>
        <v>#N/A</v>
      </c>
      <c r="CF789" s="35" t="e">
        <f t="shared" ref="CF789" si="14500">IF(CF787=1,CE789+1,CE789)</f>
        <v>#N/A</v>
      </c>
      <c r="CG789" s="51" t="e">
        <f t="shared" ref="CG789" si="14501">IF(CG787=1,CF789+1,CF789)</f>
        <v>#N/A</v>
      </c>
      <c r="CH789" s="35" t="e">
        <f t="shared" ref="CH789" si="14502">IF(CH787=1,CG789+1,CG789)</f>
        <v>#N/A</v>
      </c>
      <c r="CI789" s="35" t="e">
        <f t="shared" ref="CI789" si="14503">IF(CI787=1,CH789+1,CH789)</f>
        <v>#N/A</v>
      </c>
      <c r="CJ789" s="35" t="e">
        <f t="shared" ref="CJ789" si="14504">IF(CJ787=1,CI789+1,CI789)</f>
        <v>#N/A</v>
      </c>
      <c r="CK789" s="36" t="e">
        <f t="shared" ref="CK789" si="14505">IF(CK787=1,CJ789+1,CJ789)</f>
        <v>#N/A</v>
      </c>
    </row>
    <row r="790" spans="2:89" x14ac:dyDescent="0.25">
      <c r="B790" s="61"/>
      <c r="C790" s="62"/>
      <c r="D790" s="63"/>
      <c r="E790" s="40" t="s">
        <v>110</v>
      </c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  <c r="AE790" s="56"/>
      <c r="AF790" s="56"/>
      <c r="AG790" s="56"/>
      <c r="AH790" s="56"/>
      <c r="AI790" s="56"/>
      <c r="AJ790" s="56"/>
      <c r="AK790" s="56"/>
      <c r="AL790" s="56"/>
      <c r="AM790" s="56"/>
      <c r="AN790" s="56"/>
      <c r="AO790" s="56"/>
      <c r="AP790" s="56"/>
      <c r="AQ790" s="56"/>
      <c r="AR790" s="56"/>
      <c r="AS790" s="56"/>
      <c r="AT790" s="56"/>
      <c r="AU790" s="56"/>
      <c r="AV790" s="56"/>
      <c r="AW790" s="56"/>
      <c r="AX790" s="56"/>
      <c r="AY790" s="56"/>
      <c r="AZ790" s="56"/>
      <c r="BA790" s="56"/>
      <c r="BB790" s="56"/>
      <c r="BC790" s="56"/>
      <c r="BD790" s="56"/>
      <c r="BE790" s="56"/>
      <c r="BF790" s="56"/>
      <c r="BG790" s="56"/>
      <c r="BH790" s="56"/>
      <c r="BI790" s="56"/>
      <c r="BJ790" s="56"/>
      <c r="BK790" s="56"/>
      <c r="BL790" s="56"/>
      <c r="BM790" s="56"/>
      <c r="BN790" s="56"/>
      <c r="BO790" s="56"/>
      <c r="BP790" s="56"/>
      <c r="BQ790" s="56"/>
      <c r="BR790" s="56"/>
      <c r="BS790" s="56"/>
      <c r="BT790" s="56"/>
      <c r="BU790" s="56"/>
      <c r="BV790" s="56"/>
      <c r="BW790" s="56"/>
      <c r="BX790" s="56"/>
      <c r="BY790" s="56"/>
      <c r="BZ790" s="56"/>
      <c r="CA790" s="56"/>
      <c r="CB790" s="56"/>
      <c r="CC790" s="56"/>
      <c r="CD790" s="56"/>
      <c r="CE790" s="56"/>
      <c r="CF790" s="56"/>
      <c r="CG790" s="57"/>
      <c r="CH790" s="56"/>
      <c r="CI790" s="56"/>
      <c r="CJ790" s="56"/>
      <c r="CK790" s="58"/>
    </row>
    <row r="791" spans="2:89" x14ac:dyDescent="0.25">
      <c r="B791" s="64">
        <f>B790</f>
        <v>0</v>
      </c>
      <c r="C791" s="63">
        <f>C790</f>
        <v>0</v>
      </c>
      <c r="D791" s="63">
        <f>D790</f>
        <v>0</v>
      </c>
      <c r="E791" s="41" t="s">
        <v>111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52"/>
      <c r="CH791" s="8"/>
      <c r="CI791" s="8"/>
      <c r="CJ791" s="8"/>
      <c r="CK791" s="13"/>
    </row>
    <row r="792" spans="2:89" x14ac:dyDescent="0.25">
      <c r="B792" s="64">
        <f>B790</f>
        <v>0</v>
      </c>
      <c r="C792" s="63">
        <f>C790</f>
        <v>0</v>
      </c>
      <c r="D792" s="63">
        <f>D790</f>
        <v>0</v>
      </c>
      <c r="E792" s="42" t="s">
        <v>118</v>
      </c>
      <c r="F792" s="37">
        <f>F790*F791</f>
        <v>0</v>
      </c>
      <c r="G792" s="37">
        <f t="shared" ref="G792:BR792" si="14506">G790*G791</f>
        <v>0</v>
      </c>
      <c r="H792" s="37">
        <f t="shared" si="14506"/>
        <v>0</v>
      </c>
      <c r="I792" s="37">
        <f t="shared" si="14506"/>
        <v>0</v>
      </c>
      <c r="J792" s="37">
        <f t="shared" si="14506"/>
        <v>0</v>
      </c>
      <c r="K792" s="37">
        <f t="shared" si="14506"/>
        <v>0</v>
      </c>
      <c r="L792" s="37">
        <f t="shared" si="14506"/>
        <v>0</v>
      </c>
      <c r="M792" s="37">
        <f t="shared" si="14506"/>
        <v>0</v>
      </c>
      <c r="N792" s="37">
        <f t="shared" si="14506"/>
        <v>0</v>
      </c>
      <c r="O792" s="37">
        <f t="shared" si="14506"/>
        <v>0</v>
      </c>
      <c r="P792" s="37">
        <f t="shared" si="14506"/>
        <v>0</v>
      </c>
      <c r="Q792" s="37">
        <f t="shared" si="14506"/>
        <v>0</v>
      </c>
      <c r="R792" s="37">
        <f t="shared" si="14506"/>
        <v>0</v>
      </c>
      <c r="S792" s="37">
        <f t="shared" si="14506"/>
        <v>0</v>
      </c>
      <c r="T792" s="37">
        <f t="shared" si="14506"/>
        <v>0</v>
      </c>
      <c r="U792" s="37">
        <f t="shared" si="14506"/>
        <v>0</v>
      </c>
      <c r="V792" s="37">
        <f t="shared" si="14506"/>
        <v>0</v>
      </c>
      <c r="W792" s="37">
        <f t="shared" si="14506"/>
        <v>0</v>
      </c>
      <c r="X792" s="37">
        <f t="shared" si="14506"/>
        <v>0</v>
      </c>
      <c r="Y792" s="37">
        <f t="shared" si="14506"/>
        <v>0</v>
      </c>
      <c r="Z792" s="37">
        <f t="shared" si="14506"/>
        <v>0</v>
      </c>
      <c r="AA792" s="37">
        <f t="shared" si="14506"/>
        <v>0</v>
      </c>
      <c r="AB792" s="37">
        <f t="shared" si="14506"/>
        <v>0</v>
      </c>
      <c r="AC792" s="37">
        <f t="shared" si="14506"/>
        <v>0</v>
      </c>
      <c r="AD792" s="37">
        <f t="shared" si="14506"/>
        <v>0</v>
      </c>
      <c r="AE792" s="37">
        <f t="shared" si="14506"/>
        <v>0</v>
      </c>
      <c r="AF792" s="37">
        <f t="shared" si="14506"/>
        <v>0</v>
      </c>
      <c r="AG792" s="37">
        <f t="shared" si="14506"/>
        <v>0</v>
      </c>
      <c r="AH792" s="37">
        <f t="shared" si="14506"/>
        <v>0</v>
      </c>
      <c r="AI792" s="37">
        <f t="shared" si="14506"/>
        <v>0</v>
      </c>
      <c r="AJ792" s="37">
        <f t="shared" si="14506"/>
        <v>0</v>
      </c>
      <c r="AK792" s="37">
        <f t="shared" si="14506"/>
        <v>0</v>
      </c>
      <c r="AL792" s="37">
        <f t="shared" si="14506"/>
        <v>0</v>
      </c>
      <c r="AM792" s="37">
        <f t="shared" si="14506"/>
        <v>0</v>
      </c>
      <c r="AN792" s="37">
        <f t="shared" si="14506"/>
        <v>0</v>
      </c>
      <c r="AO792" s="37">
        <f t="shared" si="14506"/>
        <v>0</v>
      </c>
      <c r="AP792" s="37">
        <f t="shared" si="14506"/>
        <v>0</v>
      </c>
      <c r="AQ792" s="37">
        <f t="shared" si="14506"/>
        <v>0</v>
      </c>
      <c r="AR792" s="37">
        <f t="shared" si="14506"/>
        <v>0</v>
      </c>
      <c r="AS792" s="37">
        <f t="shared" si="14506"/>
        <v>0</v>
      </c>
      <c r="AT792" s="37">
        <f t="shared" si="14506"/>
        <v>0</v>
      </c>
      <c r="AU792" s="37">
        <f t="shared" si="14506"/>
        <v>0</v>
      </c>
      <c r="AV792" s="37">
        <f t="shared" si="14506"/>
        <v>0</v>
      </c>
      <c r="AW792" s="37">
        <f t="shared" si="14506"/>
        <v>0</v>
      </c>
      <c r="AX792" s="37">
        <f t="shared" si="14506"/>
        <v>0</v>
      </c>
      <c r="AY792" s="37">
        <f t="shared" si="14506"/>
        <v>0</v>
      </c>
      <c r="AZ792" s="37">
        <f t="shared" si="14506"/>
        <v>0</v>
      </c>
      <c r="BA792" s="37">
        <f t="shared" si="14506"/>
        <v>0</v>
      </c>
      <c r="BB792" s="37">
        <f t="shared" si="14506"/>
        <v>0</v>
      </c>
      <c r="BC792" s="37">
        <f t="shared" si="14506"/>
        <v>0</v>
      </c>
      <c r="BD792" s="37">
        <f t="shared" si="14506"/>
        <v>0</v>
      </c>
      <c r="BE792" s="37">
        <f t="shared" si="14506"/>
        <v>0</v>
      </c>
      <c r="BF792" s="37">
        <f t="shared" si="14506"/>
        <v>0</v>
      </c>
      <c r="BG792" s="37">
        <f t="shared" si="14506"/>
        <v>0</v>
      </c>
      <c r="BH792" s="37">
        <f t="shared" si="14506"/>
        <v>0</v>
      </c>
      <c r="BI792" s="37">
        <f t="shared" si="14506"/>
        <v>0</v>
      </c>
      <c r="BJ792" s="37">
        <f t="shared" si="14506"/>
        <v>0</v>
      </c>
      <c r="BK792" s="37">
        <f t="shared" si="14506"/>
        <v>0</v>
      </c>
      <c r="BL792" s="37">
        <f t="shared" si="14506"/>
        <v>0</v>
      </c>
      <c r="BM792" s="37">
        <f t="shared" si="14506"/>
        <v>0</v>
      </c>
      <c r="BN792" s="37">
        <f t="shared" si="14506"/>
        <v>0</v>
      </c>
      <c r="BO792" s="37">
        <f t="shared" si="14506"/>
        <v>0</v>
      </c>
      <c r="BP792" s="37">
        <f t="shared" si="14506"/>
        <v>0</v>
      </c>
      <c r="BQ792" s="37">
        <f t="shared" si="14506"/>
        <v>0</v>
      </c>
      <c r="BR792" s="37">
        <f t="shared" si="14506"/>
        <v>0</v>
      </c>
      <c r="BS792" s="37">
        <f t="shared" ref="BS792:CK792" si="14507">BS790*BS791</f>
        <v>0</v>
      </c>
      <c r="BT792" s="37">
        <f t="shared" si="14507"/>
        <v>0</v>
      </c>
      <c r="BU792" s="37">
        <f t="shared" si="14507"/>
        <v>0</v>
      </c>
      <c r="BV792" s="37">
        <f t="shared" si="14507"/>
        <v>0</v>
      </c>
      <c r="BW792" s="37">
        <f t="shared" si="14507"/>
        <v>0</v>
      </c>
      <c r="BX792" s="37">
        <f t="shared" si="14507"/>
        <v>0</v>
      </c>
      <c r="BY792" s="37">
        <f t="shared" si="14507"/>
        <v>0</v>
      </c>
      <c r="BZ792" s="37">
        <f t="shared" si="14507"/>
        <v>0</v>
      </c>
      <c r="CA792" s="37">
        <f t="shared" si="14507"/>
        <v>0</v>
      </c>
      <c r="CB792" s="37">
        <f t="shared" si="14507"/>
        <v>0</v>
      </c>
      <c r="CC792" s="37">
        <f t="shared" si="14507"/>
        <v>0</v>
      </c>
      <c r="CD792" s="37">
        <f t="shared" si="14507"/>
        <v>0</v>
      </c>
      <c r="CE792" s="37">
        <f t="shared" si="14507"/>
        <v>0</v>
      </c>
      <c r="CF792" s="37">
        <f t="shared" si="14507"/>
        <v>0</v>
      </c>
      <c r="CG792" s="37">
        <f t="shared" si="14507"/>
        <v>0</v>
      </c>
      <c r="CH792" s="37">
        <f t="shared" si="14507"/>
        <v>0</v>
      </c>
      <c r="CI792" s="37">
        <f t="shared" si="14507"/>
        <v>0</v>
      </c>
      <c r="CJ792" s="37">
        <f t="shared" si="14507"/>
        <v>0</v>
      </c>
      <c r="CK792" s="65">
        <f t="shared" si="14507"/>
        <v>0</v>
      </c>
    </row>
    <row r="793" spans="2:89" x14ac:dyDescent="0.25">
      <c r="B793" s="64"/>
      <c r="C793" s="63"/>
      <c r="D793" s="66" t="s">
        <v>115</v>
      </c>
      <c r="E793" s="53" t="s">
        <v>113</v>
      </c>
      <c r="F793" s="54">
        <f t="shared" ref="F793:AK793" si="14508">IF(F792&gt;=$C$6,F790,0)</f>
        <v>0</v>
      </c>
      <c r="G793" s="54">
        <f t="shared" si="14508"/>
        <v>0</v>
      </c>
      <c r="H793" s="54">
        <f t="shared" si="14508"/>
        <v>0</v>
      </c>
      <c r="I793" s="54">
        <f t="shared" si="14508"/>
        <v>0</v>
      </c>
      <c r="J793" s="54">
        <f t="shared" si="14508"/>
        <v>0</v>
      </c>
      <c r="K793" s="54">
        <f t="shared" si="14508"/>
        <v>0</v>
      </c>
      <c r="L793" s="54">
        <f t="shared" si="14508"/>
        <v>0</v>
      </c>
      <c r="M793" s="54">
        <f t="shared" si="14508"/>
        <v>0</v>
      </c>
      <c r="N793" s="54">
        <f t="shared" si="14508"/>
        <v>0</v>
      </c>
      <c r="O793" s="54">
        <f t="shared" si="14508"/>
        <v>0</v>
      </c>
      <c r="P793" s="54">
        <f t="shared" si="14508"/>
        <v>0</v>
      </c>
      <c r="Q793" s="54">
        <f t="shared" si="14508"/>
        <v>0</v>
      </c>
      <c r="R793" s="54">
        <f t="shared" si="14508"/>
        <v>0</v>
      </c>
      <c r="S793" s="54">
        <f t="shared" si="14508"/>
        <v>0</v>
      </c>
      <c r="T793" s="54">
        <f t="shared" si="14508"/>
        <v>0</v>
      </c>
      <c r="U793" s="54">
        <f t="shared" si="14508"/>
        <v>0</v>
      </c>
      <c r="V793" s="54">
        <f t="shared" si="14508"/>
        <v>0</v>
      </c>
      <c r="W793" s="54">
        <f t="shared" si="14508"/>
        <v>0</v>
      </c>
      <c r="X793" s="54">
        <f t="shared" si="14508"/>
        <v>0</v>
      </c>
      <c r="Y793" s="54">
        <f t="shared" si="14508"/>
        <v>0</v>
      </c>
      <c r="Z793" s="54">
        <f t="shared" si="14508"/>
        <v>0</v>
      </c>
      <c r="AA793" s="54">
        <f t="shared" si="14508"/>
        <v>0</v>
      </c>
      <c r="AB793" s="54">
        <f t="shared" si="14508"/>
        <v>0</v>
      </c>
      <c r="AC793" s="54">
        <f t="shared" si="14508"/>
        <v>0</v>
      </c>
      <c r="AD793" s="54">
        <f t="shared" si="14508"/>
        <v>0</v>
      </c>
      <c r="AE793" s="54">
        <f t="shared" si="14508"/>
        <v>0</v>
      </c>
      <c r="AF793" s="54">
        <f t="shared" si="14508"/>
        <v>0</v>
      </c>
      <c r="AG793" s="54">
        <f t="shared" si="14508"/>
        <v>0</v>
      </c>
      <c r="AH793" s="54">
        <f t="shared" si="14508"/>
        <v>0</v>
      </c>
      <c r="AI793" s="54">
        <f t="shared" si="14508"/>
        <v>0</v>
      </c>
      <c r="AJ793" s="54">
        <f t="shared" si="14508"/>
        <v>0</v>
      </c>
      <c r="AK793" s="54">
        <f t="shared" si="14508"/>
        <v>0</v>
      </c>
      <c r="AL793" s="54">
        <f t="shared" ref="AL793:BQ793" si="14509">IF(AL792&gt;=$C$6,AL790,0)</f>
        <v>0</v>
      </c>
      <c r="AM793" s="54">
        <f t="shared" si="14509"/>
        <v>0</v>
      </c>
      <c r="AN793" s="54">
        <f t="shared" si="14509"/>
        <v>0</v>
      </c>
      <c r="AO793" s="54">
        <f t="shared" si="14509"/>
        <v>0</v>
      </c>
      <c r="AP793" s="54">
        <f t="shared" si="14509"/>
        <v>0</v>
      </c>
      <c r="AQ793" s="54">
        <f t="shared" si="14509"/>
        <v>0</v>
      </c>
      <c r="AR793" s="54">
        <f t="shared" si="14509"/>
        <v>0</v>
      </c>
      <c r="AS793" s="54">
        <f t="shared" si="14509"/>
        <v>0</v>
      </c>
      <c r="AT793" s="54">
        <f t="shared" si="14509"/>
        <v>0</v>
      </c>
      <c r="AU793" s="54">
        <f t="shared" si="14509"/>
        <v>0</v>
      </c>
      <c r="AV793" s="54">
        <f t="shared" si="14509"/>
        <v>0</v>
      </c>
      <c r="AW793" s="54">
        <f t="shared" si="14509"/>
        <v>0</v>
      </c>
      <c r="AX793" s="54">
        <f t="shared" si="14509"/>
        <v>0</v>
      </c>
      <c r="AY793" s="54">
        <f t="shared" si="14509"/>
        <v>0</v>
      </c>
      <c r="AZ793" s="54">
        <f t="shared" si="14509"/>
        <v>0</v>
      </c>
      <c r="BA793" s="54">
        <f t="shared" si="14509"/>
        <v>0</v>
      </c>
      <c r="BB793" s="54">
        <f t="shared" si="14509"/>
        <v>0</v>
      </c>
      <c r="BC793" s="54">
        <f t="shared" si="14509"/>
        <v>0</v>
      </c>
      <c r="BD793" s="54">
        <f t="shared" si="14509"/>
        <v>0</v>
      </c>
      <c r="BE793" s="54">
        <f t="shared" si="14509"/>
        <v>0</v>
      </c>
      <c r="BF793" s="54">
        <f t="shared" si="14509"/>
        <v>0</v>
      </c>
      <c r="BG793" s="54">
        <f t="shared" si="14509"/>
        <v>0</v>
      </c>
      <c r="BH793" s="54">
        <f t="shared" si="14509"/>
        <v>0</v>
      </c>
      <c r="BI793" s="54">
        <f t="shared" si="14509"/>
        <v>0</v>
      </c>
      <c r="BJ793" s="54">
        <f t="shared" si="14509"/>
        <v>0</v>
      </c>
      <c r="BK793" s="54">
        <f t="shared" si="14509"/>
        <v>0</v>
      </c>
      <c r="BL793" s="54">
        <f t="shared" si="14509"/>
        <v>0</v>
      </c>
      <c r="BM793" s="54">
        <f t="shared" si="14509"/>
        <v>0</v>
      </c>
      <c r="BN793" s="54">
        <f t="shared" si="14509"/>
        <v>0</v>
      </c>
      <c r="BO793" s="54">
        <f t="shared" si="14509"/>
        <v>0</v>
      </c>
      <c r="BP793" s="54">
        <f t="shared" si="14509"/>
        <v>0</v>
      </c>
      <c r="BQ793" s="54">
        <f t="shared" si="14509"/>
        <v>0</v>
      </c>
      <c r="BR793" s="54">
        <f t="shared" ref="BR793:CK793" si="14510">IF(BR792&gt;=$C$6,BR790,0)</f>
        <v>0</v>
      </c>
      <c r="BS793" s="54">
        <f t="shared" si="14510"/>
        <v>0</v>
      </c>
      <c r="BT793" s="54">
        <f t="shared" si="14510"/>
        <v>0</v>
      </c>
      <c r="BU793" s="54">
        <f t="shared" si="14510"/>
        <v>0</v>
      </c>
      <c r="BV793" s="54">
        <f t="shared" si="14510"/>
        <v>0</v>
      </c>
      <c r="BW793" s="54">
        <f t="shared" si="14510"/>
        <v>0</v>
      </c>
      <c r="BX793" s="54">
        <f t="shared" si="14510"/>
        <v>0</v>
      </c>
      <c r="BY793" s="54">
        <f t="shared" si="14510"/>
        <v>0</v>
      </c>
      <c r="BZ793" s="54">
        <f t="shared" si="14510"/>
        <v>0</v>
      </c>
      <c r="CA793" s="54">
        <f t="shared" si="14510"/>
        <v>0</v>
      </c>
      <c r="CB793" s="54">
        <f t="shared" si="14510"/>
        <v>0</v>
      </c>
      <c r="CC793" s="54">
        <f t="shared" si="14510"/>
        <v>0</v>
      </c>
      <c r="CD793" s="54">
        <f t="shared" si="14510"/>
        <v>0</v>
      </c>
      <c r="CE793" s="54">
        <f t="shared" si="14510"/>
        <v>0</v>
      </c>
      <c r="CF793" s="54">
        <f t="shared" si="14510"/>
        <v>0</v>
      </c>
      <c r="CG793" s="54">
        <f t="shared" si="14510"/>
        <v>0</v>
      </c>
      <c r="CH793" s="54">
        <f t="shared" si="14510"/>
        <v>0</v>
      </c>
      <c r="CI793" s="54">
        <f t="shared" si="14510"/>
        <v>0</v>
      </c>
      <c r="CJ793" s="54">
        <f t="shared" si="14510"/>
        <v>0</v>
      </c>
      <c r="CK793" s="67">
        <f t="shared" si="14510"/>
        <v>0</v>
      </c>
    </row>
    <row r="794" spans="2:89" ht="15.75" thickBot="1" x14ac:dyDescent="0.3">
      <c r="B794" s="68">
        <f>B791</f>
        <v>0</v>
      </c>
      <c r="C794" s="69">
        <f>C791</f>
        <v>0</v>
      </c>
      <c r="D794" s="70" t="s">
        <v>116</v>
      </c>
      <c r="E794" s="55" t="s">
        <v>114</v>
      </c>
      <c r="F794" s="38">
        <f t="shared" ref="F794:AK794" si="14511">IF(F792&lt;$C$6,F790,0)</f>
        <v>0</v>
      </c>
      <c r="G794" s="38">
        <f t="shared" si="14511"/>
        <v>0</v>
      </c>
      <c r="H794" s="38">
        <f t="shared" si="14511"/>
        <v>0</v>
      </c>
      <c r="I794" s="38">
        <f t="shared" si="14511"/>
        <v>0</v>
      </c>
      <c r="J794" s="38">
        <f t="shared" si="14511"/>
        <v>0</v>
      </c>
      <c r="K794" s="38">
        <f t="shared" si="14511"/>
        <v>0</v>
      </c>
      <c r="L794" s="38">
        <f t="shared" si="14511"/>
        <v>0</v>
      </c>
      <c r="M794" s="38">
        <f t="shared" si="14511"/>
        <v>0</v>
      </c>
      <c r="N794" s="38">
        <f t="shared" si="14511"/>
        <v>0</v>
      </c>
      <c r="O794" s="38">
        <f t="shared" si="14511"/>
        <v>0</v>
      </c>
      <c r="P794" s="38">
        <f t="shared" si="14511"/>
        <v>0</v>
      </c>
      <c r="Q794" s="38">
        <f t="shared" si="14511"/>
        <v>0</v>
      </c>
      <c r="R794" s="38">
        <f t="shared" si="14511"/>
        <v>0</v>
      </c>
      <c r="S794" s="38">
        <f t="shared" si="14511"/>
        <v>0</v>
      </c>
      <c r="T794" s="38">
        <f t="shared" si="14511"/>
        <v>0</v>
      </c>
      <c r="U794" s="38">
        <f t="shared" si="14511"/>
        <v>0</v>
      </c>
      <c r="V794" s="38">
        <f t="shared" si="14511"/>
        <v>0</v>
      </c>
      <c r="W794" s="38">
        <f t="shared" si="14511"/>
        <v>0</v>
      </c>
      <c r="X794" s="38">
        <f t="shared" si="14511"/>
        <v>0</v>
      </c>
      <c r="Y794" s="38">
        <f t="shared" si="14511"/>
        <v>0</v>
      </c>
      <c r="Z794" s="38">
        <f t="shared" si="14511"/>
        <v>0</v>
      </c>
      <c r="AA794" s="38">
        <f t="shared" si="14511"/>
        <v>0</v>
      </c>
      <c r="AB794" s="38">
        <f t="shared" si="14511"/>
        <v>0</v>
      </c>
      <c r="AC794" s="38">
        <f t="shared" si="14511"/>
        <v>0</v>
      </c>
      <c r="AD794" s="38">
        <f t="shared" si="14511"/>
        <v>0</v>
      </c>
      <c r="AE794" s="38">
        <f t="shared" si="14511"/>
        <v>0</v>
      </c>
      <c r="AF794" s="38">
        <f t="shared" si="14511"/>
        <v>0</v>
      </c>
      <c r="AG794" s="38">
        <f t="shared" si="14511"/>
        <v>0</v>
      </c>
      <c r="AH794" s="38">
        <f t="shared" si="14511"/>
        <v>0</v>
      </c>
      <c r="AI794" s="38">
        <f t="shared" si="14511"/>
        <v>0</v>
      </c>
      <c r="AJ794" s="38">
        <f t="shared" si="14511"/>
        <v>0</v>
      </c>
      <c r="AK794" s="38">
        <f t="shared" si="14511"/>
        <v>0</v>
      </c>
      <c r="AL794" s="38">
        <f t="shared" ref="AL794:BQ794" si="14512">IF(AL792&lt;$C$6,AL790,0)</f>
        <v>0</v>
      </c>
      <c r="AM794" s="38">
        <f t="shared" si="14512"/>
        <v>0</v>
      </c>
      <c r="AN794" s="38">
        <f t="shared" si="14512"/>
        <v>0</v>
      </c>
      <c r="AO794" s="38">
        <f t="shared" si="14512"/>
        <v>0</v>
      </c>
      <c r="AP794" s="38">
        <f t="shared" si="14512"/>
        <v>0</v>
      </c>
      <c r="AQ794" s="38">
        <f t="shared" si="14512"/>
        <v>0</v>
      </c>
      <c r="AR794" s="38">
        <f t="shared" si="14512"/>
        <v>0</v>
      </c>
      <c r="AS794" s="38">
        <f t="shared" si="14512"/>
        <v>0</v>
      </c>
      <c r="AT794" s="38">
        <f t="shared" si="14512"/>
        <v>0</v>
      </c>
      <c r="AU794" s="38">
        <f t="shared" si="14512"/>
        <v>0</v>
      </c>
      <c r="AV794" s="38">
        <f t="shared" si="14512"/>
        <v>0</v>
      </c>
      <c r="AW794" s="38">
        <f t="shared" si="14512"/>
        <v>0</v>
      </c>
      <c r="AX794" s="38">
        <f t="shared" si="14512"/>
        <v>0</v>
      </c>
      <c r="AY794" s="38">
        <f t="shared" si="14512"/>
        <v>0</v>
      </c>
      <c r="AZ794" s="38">
        <f t="shared" si="14512"/>
        <v>0</v>
      </c>
      <c r="BA794" s="38">
        <f t="shared" si="14512"/>
        <v>0</v>
      </c>
      <c r="BB794" s="38">
        <f t="shared" si="14512"/>
        <v>0</v>
      </c>
      <c r="BC794" s="38">
        <f t="shared" si="14512"/>
        <v>0</v>
      </c>
      <c r="BD794" s="38">
        <f t="shared" si="14512"/>
        <v>0</v>
      </c>
      <c r="BE794" s="38">
        <f t="shared" si="14512"/>
        <v>0</v>
      </c>
      <c r="BF794" s="38">
        <f t="shared" si="14512"/>
        <v>0</v>
      </c>
      <c r="BG794" s="38">
        <f t="shared" si="14512"/>
        <v>0</v>
      </c>
      <c r="BH794" s="38">
        <f t="shared" si="14512"/>
        <v>0</v>
      </c>
      <c r="BI794" s="38">
        <f t="shared" si="14512"/>
        <v>0</v>
      </c>
      <c r="BJ794" s="38">
        <f t="shared" si="14512"/>
        <v>0</v>
      </c>
      <c r="BK794" s="38">
        <f t="shared" si="14512"/>
        <v>0</v>
      </c>
      <c r="BL794" s="38">
        <f t="shared" si="14512"/>
        <v>0</v>
      </c>
      <c r="BM794" s="38">
        <f t="shared" si="14512"/>
        <v>0</v>
      </c>
      <c r="BN794" s="38">
        <f t="shared" si="14512"/>
        <v>0</v>
      </c>
      <c r="BO794" s="38">
        <f t="shared" si="14512"/>
        <v>0</v>
      </c>
      <c r="BP794" s="38">
        <f t="shared" si="14512"/>
        <v>0</v>
      </c>
      <c r="BQ794" s="38">
        <f t="shared" si="14512"/>
        <v>0</v>
      </c>
      <c r="BR794" s="38">
        <f t="shared" ref="BR794:CK794" si="14513">IF(BR792&lt;$C$6,BR790,0)</f>
        <v>0</v>
      </c>
      <c r="BS794" s="38">
        <f t="shared" si="14513"/>
        <v>0</v>
      </c>
      <c r="BT794" s="38">
        <f t="shared" si="14513"/>
        <v>0</v>
      </c>
      <c r="BU794" s="38">
        <f t="shared" si="14513"/>
        <v>0</v>
      </c>
      <c r="BV794" s="38">
        <f t="shared" si="14513"/>
        <v>0</v>
      </c>
      <c r="BW794" s="38">
        <f t="shared" si="14513"/>
        <v>0</v>
      </c>
      <c r="BX794" s="38">
        <f t="shared" si="14513"/>
        <v>0</v>
      </c>
      <c r="BY794" s="38">
        <f t="shared" si="14513"/>
        <v>0</v>
      </c>
      <c r="BZ794" s="38">
        <f t="shared" si="14513"/>
        <v>0</v>
      </c>
      <c r="CA794" s="38">
        <f t="shared" si="14513"/>
        <v>0</v>
      </c>
      <c r="CB794" s="38">
        <f t="shared" si="14513"/>
        <v>0</v>
      </c>
      <c r="CC794" s="38">
        <f t="shared" si="14513"/>
        <v>0</v>
      </c>
      <c r="CD794" s="38">
        <f t="shared" si="14513"/>
        <v>0</v>
      </c>
      <c r="CE794" s="38">
        <f t="shared" si="14513"/>
        <v>0</v>
      </c>
      <c r="CF794" s="38">
        <f t="shared" si="14513"/>
        <v>0</v>
      </c>
      <c r="CG794" s="38">
        <f t="shared" si="14513"/>
        <v>0</v>
      </c>
      <c r="CH794" s="38">
        <f t="shared" si="14513"/>
        <v>0</v>
      </c>
      <c r="CI794" s="38">
        <f t="shared" si="14513"/>
        <v>0</v>
      </c>
      <c r="CJ794" s="38">
        <f t="shared" si="14513"/>
        <v>0</v>
      </c>
      <c r="CK794" s="39">
        <f t="shared" si="14513"/>
        <v>0</v>
      </c>
    </row>
    <row r="795" spans="2:89" x14ac:dyDescent="0.25">
      <c r="B795" s="81" t="s">
        <v>79</v>
      </c>
      <c r="C795" s="81" t="s">
        <v>44</v>
      </c>
      <c r="D795" s="84" t="s">
        <v>45</v>
      </c>
      <c r="E795" s="87" t="s">
        <v>8</v>
      </c>
      <c r="F795" s="28" t="s">
        <v>1</v>
      </c>
      <c r="G795" s="29" t="s">
        <v>2</v>
      </c>
      <c r="H795" s="29" t="s">
        <v>0</v>
      </c>
      <c r="I795" s="29" t="s">
        <v>3</v>
      </c>
      <c r="J795" s="29" t="s">
        <v>4</v>
      </c>
      <c r="K795" s="29" t="s">
        <v>5</v>
      </c>
      <c r="L795" s="29" t="s">
        <v>6</v>
      </c>
      <c r="M795" s="29" t="s">
        <v>7</v>
      </c>
      <c r="N795" s="29" t="s">
        <v>9</v>
      </c>
      <c r="O795" s="29" t="s">
        <v>10</v>
      </c>
      <c r="P795" s="29" t="s">
        <v>11</v>
      </c>
      <c r="Q795" s="29" t="s">
        <v>12</v>
      </c>
      <c r="R795" s="29" t="s">
        <v>13</v>
      </c>
      <c r="S795" s="29" t="s">
        <v>14</v>
      </c>
      <c r="T795" s="29" t="s">
        <v>15</v>
      </c>
      <c r="U795" s="29" t="s">
        <v>16</v>
      </c>
      <c r="V795" s="29" t="s">
        <v>17</v>
      </c>
      <c r="W795" s="29" t="s">
        <v>18</v>
      </c>
      <c r="X795" s="29" t="s">
        <v>19</v>
      </c>
      <c r="Y795" s="29" t="s">
        <v>20</v>
      </c>
      <c r="Z795" s="29" t="s">
        <v>21</v>
      </c>
      <c r="AA795" s="29" t="s">
        <v>22</v>
      </c>
      <c r="AB795" s="29" t="s">
        <v>23</v>
      </c>
      <c r="AC795" s="29" t="s">
        <v>24</v>
      </c>
      <c r="AD795" s="29" t="s">
        <v>25</v>
      </c>
      <c r="AE795" s="29" t="s">
        <v>26</v>
      </c>
      <c r="AF795" s="29" t="s">
        <v>27</v>
      </c>
      <c r="AG795" s="29" t="s">
        <v>28</v>
      </c>
      <c r="AH795" s="29" t="s">
        <v>47</v>
      </c>
      <c r="AI795" s="29" t="s">
        <v>48</v>
      </c>
      <c r="AJ795" s="29" t="s">
        <v>49</v>
      </c>
      <c r="AK795" s="29" t="s">
        <v>50</v>
      </c>
      <c r="AL795" s="29" t="s">
        <v>51</v>
      </c>
      <c r="AM795" s="29" t="s">
        <v>52</v>
      </c>
      <c r="AN795" s="29" t="s">
        <v>53</v>
      </c>
      <c r="AO795" s="29" t="s">
        <v>54</v>
      </c>
      <c r="AP795" s="29" t="s">
        <v>55</v>
      </c>
      <c r="AQ795" s="29" t="s">
        <v>56</v>
      </c>
      <c r="AR795" s="29" t="s">
        <v>57</v>
      </c>
      <c r="AS795" s="29" t="s">
        <v>58</v>
      </c>
      <c r="AT795" s="29" t="s">
        <v>59</v>
      </c>
      <c r="AU795" s="29" t="s">
        <v>60</v>
      </c>
      <c r="AV795" s="29" t="s">
        <v>61</v>
      </c>
      <c r="AW795" s="29" t="s">
        <v>62</v>
      </c>
      <c r="AX795" s="29" t="s">
        <v>63</v>
      </c>
      <c r="AY795" s="29" t="s">
        <v>64</v>
      </c>
      <c r="AZ795" s="29" t="s">
        <v>65</v>
      </c>
      <c r="BA795" s="29" t="s">
        <v>66</v>
      </c>
      <c r="BB795" s="29" t="s">
        <v>67</v>
      </c>
      <c r="BC795" s="29" t="s">
        <v>68</v>
      </c>
      <c r="BD795" s="29" t="s">
        <v>69</v>
      </c>
      <c r="BE795" s="29" t="s">
        <v>70</v>
      </c>
      <c r="BF795" s="29" t="s">
        <v>71</v>
      </c>
      <c r="BG795" s="29" t="s">
        <v>72</v>
      </c>
      <c r="BH795" s="29" t="s">
        <v>73</v>
      </c>
      <c r="BI795" s="29" t="s">
        <v>74</v>
      </c>
      <c r="BJ795" s="29" t="s">
        <v>75</v>
      </c>
      <c r="BK795" s="29" t="s">
        <v>76</v>
      </c>
      <c r="BL795" s="29" t="s">
        <v>77</v>
      </c>
      <c r="BM795" s="29" t="s">
        <v>78</v>
      </c>
      <c r="BN795" s="29" t="s">
        <v>83</v>
      </c>
      <c r="BO795" s="29" t="s">
        <v>84</v>
      </c>
      <c r="BP795" s="29" t="s">
        <v>85</v>
      </c>
      <c r="BQ795" s="29" t="s">
        <v>86</v>
      </c>
      <c r="BR795" s="29" t="s">
        <v>87</v>
      </c>
      <c r="BS795" s="29" t="s">
        <v>88</v>
      </c>
      <c r="BT795" s="29" t="s">
        <v>89</v>
      </c>
      <c r="BU795" s="29" t="s">
        <v>90</v>
      </c>
      <c r="BV795" s="29" t="s">
        <v>91</v>
      </c>
      <c r="BW795" s="29" t="s">
        <v>92</v>
      </c>
      <c r="BX795" s="29" t="s">
        <v>93</v>
      </c>
      <c r="BY795" s="29" t="s">
        <v>94</v>
      </c>
      <c r="BZ795" s="29" t="s">
        <v>95</v>
      </c>
      <c r="CA795" s="29" t="s">
        <v>96</v>
      </c>
      <c r="CB795" s="29" t="s">
        <v>97</v>
      </c>
      <c r="CC795" s="29" t="s">
        <v>98</v>
      </c>
      <c r="CD795" s="29" t="s">
        <v>99</v>
      </c>
      <c r="CE795" s="29" t="s">
        <v>100</v>
      </c>
      <c r="CF795" s="29" t="s">
        <v>101</v>
      </c>
      <c r="CG795" s="48" t="s">
        <v>102</v>
      </c>
      <c r="CH795" s="29" t="s">
        <v>104</v>
      </c>
      <c r="CI795" s="29" t="s">
        <v>105</v>
      </c>
      <c r="CJ795" s="29" t="s">
        <v>106</v>
      </c>
      <c r="CK795" s="30" t="s">
        <v>107</v>
      </c>
    </row>
    <row r="796" spans="2:89" hidden="1" x14ac:dyDescent="0.25">
      <c r="B796" s="82"/>
      <c r="C796" s="82"/>
      <c r="D796" s="85"/>
      <c r="E796" s="88"/>
      <c r="F796" s="11" t="e">
        <f>F787</f>
        <v>#N/A</v>
      </c>
      <c r="G796" s="10" t="e">
        <f t="shared" ref="G796" si="14514">IF(F796=12,1,F796+1)</f>
        <v>#N/A</v>
      </c>
      <c r="H796" s="10" t="e">
        <f t="shared" ref="H796" si="14515">IF(G796=12,1,G796+1)</f>
        <v>#N/A</v>
      </c>
      <c r="I796" s="10" t="e">
        <f t="shared" ref="I796" si="14516">IF(H796=12,1,H796+1)</f>
        <v>#N/A</v>
      </c>
      <c r="J796" s="10" t="e">
        <f t="shared" ref="J796" si="14517">IF(I796=12,1,I796+1)</f>
        <v>#N/A</v>
      </c>
      <c r="K796" s="10" t="e">
        <f t="shared" ref="K796" si="14518">IF(J796=12,1,J796+1)</f>
        <v>#N/A</v>
      </c>
      <c r="L796" s="10" t="e">
        <f t="shared" ref="L796" si="14519">IF(K796=12,1,K796+1)</f>
        <v>#N/A</v>
      </c>
      <c r="M796" s="10" t="e">
        <f t="shared" ref="M796" si="14520">IF(L796=12,1,L796+1)</f>
        <v>#N/A</v>
      </c>
      <c r="N796" s="10" t="e">
        <f t="shared" ref="N796" si="14521">IF(M796=12,1,M796+1)</f>
        <v>#N/A</v>
      </c>
      <c r="O796" s="10" t="e">
        <f>IF(N796=12,1,N796+1)</f>
        <v>#N/A</v>
      </c>
      <c r="P796" s="10" t="e">
        <f t="shared" ref="P796" si="14522">IF(O796=12,1,O796+1)</f>
        <v>#N/A</v>
      </c>
      <c r="Q796" s="10" t="e">
        <f t="shared" ref="Q796" si="14523">IF(P796=12,1,P796+1)</f>
        <v>#N/A</v>
      </c>
      <c r="R796" s="10" t="e">
        <f t="shared" ref="R796" si="14524">IF(Q796=12,1,Q796+1)</f>
        <v>#N/A</v>
      </c>
      <c r="S796" s="10" t="e">
        <f t="shared" ref="S796" si="14525">IF(R796=12,1,R796+1)</f>
        <v>#N/A</v>
      </c>
      <c r="T796" s="10" t="e">
        <f t="shared" ref="T796" si="14526">IF(S796=12,1,S796+1)</f>
        <v>#N/A</v>
      </c>
      <c r="U796" s="10" t="e">
        <f t="shared" ref="U796" si="14527">IF(T796=12,1,T796+1)</f>
        <v>#N/A</v>
      </c>
      <c r="V796" s="10" t="e">
        <f t="shared" ref="V796" si="14528">IF(U796=12,1,U796+1)</f>
        <v>#N/A</v>
      </c>
      <c r="W796" s="10" t="e">
        <f t="shared" ref="W796" si="14529">IF(V796=12,1,V796+1)</f>
        <v>#N/A</v>
      </c>
      <c r="X796" s="10" t="e">
        <f>IF(W796=12,1,W796+1)</f>
        <v>#N/A</v>
      </c>
      <c r="Y796" s="10" t="e">
        <f t="shared" ref="Y796" si="14530">IF(X796=12,1,X796+1)</f>
        <v>#N/A</v>
      </c>
      <c r="Z796" s="10" t="e">
        <f t="shared" ref="Z796" si="14531">IF(Y796=12,1,Y796+1)</f>
        <v>#N/A</v>
      </c>
      <c r="AA796" s="10" t="e">
        <f t="shared" ref="AA796" si="14532">IF(Z796=12,1,Z796+1)</f>
        <v>#N/A</v>
      </c>
      <c r="AB796" s="10" t="e">
        <f t="shared" ref="AB796" si="14533">IF(AA796=12,1,AA796+1)</f>
        <v>#N/A</v>
      </c>
      <c r="AC796" s="10" t="e">
        <f t="shared" ref="AC796" si="14534">IF(AB796=12,1,AB796+1)</f>
        <v>#N/A</v>
      </c>
      <c r="AD796" s="10" t="e">
        <f t="shared" ref="AD796" si="14535">IF(AC796=12,1,AC796+1)</f>
        <v>#N/A</v>
      </c>
      <c r="AE796" s="10" t="e">
        <f t="shared" ref="AE796" si="14536">IF(AD796=12,1,AD796+1)</f>
        <v>#N/A</v>
      </c>
      <c r="AF796" s="10" t="e">
        <f t="shared" ref="AF796" si="14537">IF(AE796=12,1,AE796+1)</f>
        <v>#N/A</v>
      </c>
      <c r="AG796" s="10" t="e">
        <f t="shared" ref="AG796" si="14538">IF(AF796=12,1,AF796+1)</f>
        <v>#N/A</v>
      </c>
      <c r="AH796" s="10" t="e">
        <f t="shared" ref="AH796" si="14539">IF(AG796=12,1,AG796+1)</f>
        <v>#N/A</v>
      </c>
      <c r="AI796" s="10" t="e">
        <f t="shared" ref="AI796" si="14540">IF(AH796=12,1,AH796+1)</f>
        <v>#N/A</v>
      </c>
      <c r="AJ796" s="10" t="e">
        <f t="shared" ref="AJ796" si="14541">IF(AI796=12,1,AI796+1)</f>
        <v>#N/A</v>
      </c>
      <c r="AK796" s="10" t="e">
        <f t="shared" ref="AK796" si="14542">IF(AJ796=12,1,AJ796+1)</f>
        <v>#N/A</v>
      </c>
      <c r="AL796" s="10" t="e">
        <f t="shared" ref="AL796" si="14543">IF(AK796=12,1,AK796+1)</f>
        <v>#N/A</v>
      </c>
      <c r="AM796" s="10" t="e">
        <f t="shared" ref="AM796" si="14544">IF(AL796=12,1,AL796+1)</f>
        <v>#N/A</v>
      </c>
      <c r="AN796" s="10" t="e">
        <f t="shared" ref="AN796" si="14545">IF(AM796=12,1,AM796+1)</f>
        <v>#N/A</v>
      </c>
      <c r="AO796" s="10" t="e">
        <f t="shared" ref="AO796" si="14546">IF(AN796=12,1,AN796+1)</f>
        <v>#N/A</v>
      </c>
      <c r="AP796" s="10" t="e">
        <f t="shared" ref="AP796" si="14547">IF(AO796=12,1,AO796+1)</f>
        <v>#N/A</v>
      </c>
      <c r="AQ796" s="10" t="e">
        <f t="shared" ref="AQ796" si="14548">IF(AP796=12,1,AP796+1)</f>
        <v>#N/A</v>
      </c>
      <c r="AR796" s="10" t="e">
        <f t="shared" ref="AR796" si="14549">IF(AQ796=12,1,AQ796+1)</f>
        <v>#N/A</v>
      </c>
      <c r="AS796" s="10" t="e">
        <f t="shared" ref="AS796" si="14550">IF(AR796=12,1,AR796+1)</f>
        <v>#N/A</v>
      </c>
      <c r="AT796" s="10" t="e">
        <f t="shared" ref="AT796" si="14551">IF(AS796=12,1,AS796+1)</f>
        <v>#N/A</v>
      </c>
      <c r="AU796" s="10" t="e">
        <f t="shared" ref="AU796" si="14552">IF(AT796=12,1,AT796+1)</f>
        <v>#N/A</v>
      </c>
      <c r="AV796" s="10" t="e">
        <f t="shared" ref="AV796" si="14553">IF(AU796=12,1,AU796+1)</f>
        <v>#N/A</v>
      </c>
      <c r="AW796" s="10" t="e">
        <f t="shared" ref="AW796" si="14554">IF(AV796=12,1,AV796+1)</f>
        <v>#N/A</v>
      </c>
      <c r="AX796" s="10" t="e">
        <f t="shared" ref="AX796" si="14555">IF(AW796=12,1,AW796+1)</f>
        <v>#N/A</v>
      </c>
      <c r="AY796" s="10" t="e">
        <f t="shared" ref="AY796" si="14556">IF(AX796=12,1,AX796+1)</f>
        <v>#N/A</v>
      </c>
      <c r="AZ796" s="10" t="e">
        <f t="shared" ref="AZ796" si="14557">IF(AY796=12,1,AY796+1)</f>
        <v>#N/A</v>
      </c>
      <c r="BA796" s="10" t="e">
        <f t="shared" ref="BA796" si="14558">IF(AZ796=12,1,AZ796+1)</f>
        <v>#N/A</v>
      </c>
      <c r="BB796" s="10" t="e">
        <f t="shared" ref="BB796" si="14559">IF(BA796=12,1,BA796+1)</f>
        <v>#N/A</v>
      </c>
      <c r="BC796" s="10" t="e">
        <f t="shared" ref="BC796" si="14560">IF(BB796=12,1,BB796+1)</f>
        <v>#N/A</v>
      </c>
      <c r="BD796" s="10" t="e">
        <f t="shared" ref="BD796" si="14561">IF(BC796=12,1,BC796+1)</f>
        <v>#N/A</v>
      </c>
      <c r="BE796" s="10" t="e">
        <f t="shared" ref="BE796" si="14562">IF(BD796=12,1,BD796+1)</f>
        <v>#N/A</v>
      </c>
      <c r="BF796" s="10" t="e">
        <f t="shared" ref="BF796" si="14563">IF(BE796=12,1,BE796+1)</f>
        <v>#N/A</v>
      </c>
      <c r="BG796" s="10" t="e">
        <f t="shared" ref="BG796" si="14564">IF(BF796=12,1,BF796+1)</f>
        <v>#N/A</v>
      </c>
      <c r="BH796" s="10" t="e">
        <f t="shared" ref="BH796" si="14565">IF(BG796=12,1,BG796+1)</f>
        <v>#N/A</v>
      </c>
      <c r="BI796" s="10" t="e">
        <f t="shared" ref="BI796" si="14566">IF(BH796=12,1,BH796+1)</f>
        <v>#N/A</v>
      </c>
      <c r="BJ796" s="10" t="e">
        <f t="shared" ref="BJ796" si="14567">IF(BI796=12,1,BI796+1)</f>
        <v>#N/A</v>
      </c>
      <c r="BK796" s="10" t="e">
        <f t="shared" ref="BK796" si="14568">IF(BJ796=12,1,BJ796+1)</f>
        <v>#N/A</v>
      </c>
      <c r="BL796" s="10" t="e">
        <f t="shared" ref="BL796" si="14569">IF(BK796=12,1,BK796+1)</f>
        <v>#N/A</v>
      </c>
      <c r="BM796" s="10" t="e">
        <f t="shared" ref="BM796" si="14570">IF(BL796=12,1,BL796+1)</f>
        <v>#N/A</v>
      </c>
      <c r="BN796" s="10" t="e">
        <f>IF(BM796=12,1,BM796+1)</f>
        <v>#N/A</v>
      </c>
      <c r="BO796" s="10" t="e">
        <f t="shared" ref="BO796" si="14571">IF(BN796=12,1,BN796+1)</f>
        <v>#N/A</v>
      </c>
      <c r="BP796" s="10" t="e">
        <f t="shared" ref="BP796" si="14572">IF(BO796=12,1,BO796+1)</f>
        <v>#N/A</v>
      </c>
      <c r="BQ796" s="10" t="e">
        <f t="shared" ref="BQ796" si="14573">IF(BP796=12,1,BP796+1)</f>
        <v>#N/A</v>
      </c>
      <c r="BR796" s="10" t="e">
        <f t="shared" ref="BR796" si="14574">IF(BQ796=12,1,BQ796+1)</f>
        <v>#N/A</v>
      </c>
      <c r="BS796" s="10" t="e">
        <f t="shared" ref="BS796" si="14575">IF(BR796=12,1,BR796+1)</f>
        <v>#N/A</v>
      </c>
      <c r="BT796" s="10" t="e">
        <f t="shared" ref="BT796" si="14576">IF(BS796=12,1,BS796+1)</f>
        <v>#N/A</v>
      </c>
      <c r="BU796" s="10" t="e">
        <f t="shared" ref="BU796" si="14577">IF(BT796=12,1,BT796+1)</f>
        <v>#N/A</v>
      </c>
      <c r="BV796" s="10" t="e">
        <f t="shared" ref="BV796" si="14578">IF(BU796=12,1,BU796+1)</f>
        <v>#N/A</v>
      </c>
      <c r="BW796" s="10" t="e">
        <f t="shared" ref="BW796" si="14579">IF(BV796=12,1,BV796+1)</f>
        <v>#N/A</v>
      </c>
      <c r="BX796" s="10" t="e">
        <f t="shared" ref="BX796" si="14580">IF(BW796=12,1,BW796+1)</f>
        <v>#N/A</v>
      </c>
      <c r="BY796" s="10" t="e">
        <f t="shared" ref="BY796" si="14581">IF(BX796=12,1,BX796+1)</f>
        <v>#N/A</v>
      </c>
      <c r="BZ796" s="10" t="e">
        <f t="shared" ref="BZ796" si="14582">IF(BY796=12,1,BY796+1)</f>
        <v>#N/A</v>
      </c>
      <c r="CA796" s="10" t="e">
        <f t="shared" ref="CA796" si="14583">IF(BZ796=12,1,BZ796+1)</f>
        <v>#N/A</v>
      </c>
      <c r="CB796" s="10" t="e">
        <f t="shared" ref="CB796" si="14584">IF(CA796=12,1,CA796+1)</f>
        <v>#N/A</v>
      </c>
      <c r="CC796" s="10" t="e">
        <f t="shared" ref="CC796" si="14585">IF(CB796=12,1,CB796+1)</f>
        <v>#N/A</v>
      </c>
      <c r="CD796" s="10" t="e">
        <f t="shared" ref="CD796" si="14586">IF(CC796=12,1,CC796+1)</f>
        <v>#N/A</v>
      </c>
      <c r="CE796" s="10" t="e">
        <f t="shared" ref="CE796" si="14587">IF(CD796=12,1,CD796+1)</f>
        <v>#N/A</v>
      </c>
      <c r="CF796" s="10" t="e">
        <f t="shared" ref="CF796" si="14588">IF(CE796=12,1,CE796+1)</f>
        <v>#N/A</v>
      </c>
      <c r="CG796" s="49" t="e">
        <f t="shared" ref="CG796" si="14589">IF(CF796=12,1,CF796+1)</f>
        <v>#N/A</v>
      </c>
      <c r="CH796" s="10" t="e">
        <f t="shared" ref="CH796" si="14590">IF(CG796=12,1,CG796+1)</f>
        <v>#N/A</v>
      </c>
      <c r="CI796" s="10" t="e">
        <f t="shared" ref="CI796" si="14591">IF(CH796=12,1,CH796+1)</f>
        <v>#N/A</v>
      </c>
      <c r="CJ796" s="10" t="e">
        <f t="shared" ref="CJ796" si="14592">IF(CI796=12,1,CI796+1)</f>
        <v>#N/A</v>
      </c>
      <c r="CK796" s="12" t="e">
        <f t="shared" ref="CK796" si="14593">IF(CJ796=12,1,CJ796+1)</f>
        <v>#N/A</v>
      </c>
    </row>
    <row r="797" spans="2:89" x14ac:dyDescent="0.25">
      <c r="B797" s="82"/>
      <c r="C797" s="82"/>
      <c r="D797" s="85"/>
      <c r="E797" s="88"/>
      <c r="F797" s="31" t="e">
        <f>F788</f>
        <v>#N/A</v>
      </c>
      <c r="G797" s="32" t="e">
        <f>VLOOKUP(G796,data!$A$1:$B$12,2)</f>
        <v>#N/A</v>
      </c>
      <c r="H797" s="32" t="e">
        <f>VLOOKUP(H796,data!$A$1:$B$12,2)</f>
        <v>#N/A</v>
      </c>
      <c r="I797" s="32" t="e">
        <f>VLOOKUP(I796,data!$A$1:$B$12,2)</f>
        <v>#N/A</v>
      </c>
      <c r="J797" s="32" t="e">
        <f>VLOOKUP(J796,data!$A$1:$B$12,2)</f>
        <v>#N/A</v>
      </c>
      <c r="K797" s="32" t="e">
        <f>VLOOKUP(K796,data!$A$1:$B$12,2)</f>
        <v>#N/A</v>
      </c>
      <c r="L797" s="32" t="e">
        <f>VLOOKUP(L796,data!$A$1:$B$12,2)</f>
        <v>#N/A</v>
      </c>
      <c r="M797" s="32" t="e">
        <f>VLOOKUP(M796,data!$A$1:$B$12,2)</f>
        <v>#N/A</v>
      </c>
      <c r="N797" s="32" t="e">
        <f>VLOOKUP(N796,data!$A$1:$B$12,2)</f>
        <v>#N/A</v>
      </c>
      <c r="O797" s="32" t="e">
        <f>VLOOKUP(O796,data!$A$1:$B$12,2)</f>
        <v>#N/A</v>
      </c>
      <c r="P797" s="32" t="e">
        <f>VLOOKUP(P796,data!$A$1:$B$12,2)</f>
        <v>#N/A</v>
      </c>
      <c r="Q797" s="32" t="e">
        <f>VLOOKUP(Q796,data!$A$1:$B$12,2)</f>
        <v>#N/A</v>
      </c>
      <c r="R797" s="32" t="e">
        <f>VLOOKUP(R796,data!$A$1:$B$12,2)</f>
        <v>#N/A</v>
      </c>
      <c r="S797" s="32" t="e">
        <f>VLOOKUP(S796,data!$A$1:$B$12,2)</f>
        <v>#N/A</v>
      </c>
      <c r="T797" s="32" t="e">
        <f>VLOOKUP(T796,data!$A$1:$B$12,2)</f>
        <v>#N/A</v>
      </c>
      <c r="U797" s="32" t="e">
        <f>VLOOKUP(U796,data!$A$1:$B$12,2)</f>
        <v>#N/A</v>
      </c>
      <c r="V797" s="32" t="e">
        <f>VLOOKUP(V796,data!$A$1:$B$12,2)</f>
        <v>#N/A</v>
      </c>
      <c r="W797" s="32" t="e">
        <f>VLOOKUP(W796,data!$A$1:$B$12,2)</f>
        <v>#N/A</v>
      </c>
      <c r="X797" s="32" t="e">
        <f>VLOOKUP(X796,data!$A$1:$B$12,2)</f>
        <v>#N/A</v>
      </c>
      <c r="Y797" s="32" t="e">
        <f>VLOOKUP(Y796,data!$A$1:$B$12,2)</f>
        <v>#N/A</v>
      </c>
      <c r="Z797" s="32" t="e">
        <f>VLOOKUP(Z796,data!$A$1:$B$12,2)</f>
        <v>#N/A</v>
      </c>
      <c r="AA797" s="32" t="e">
        <f>VLOOKUP(AA796,data!$A$1:$B$12,2)</f>
        <v>#N/A</v>
      </c>
      <c r="AB797" s="32" t="e">
        <f>VLOOKUP(AB796,data!$A$1:$B$12,2)</f>
        <v>#N/A</v>
      </c>
      <c r="AC797" s="32" t="e">
        <f>VLOOKUP(AC796,data!$A$1:$B$12,2)</f>
        <v>#N/A</v>
      </c>
      <c r="AD797" s="32" t="e">
        <f>VLOOKUP(AD796,data!$A$1:$B$12,2)</f>
        <v>#N/A</v>
      </c>
      <c r="AE797" s="32" t="e">
        <f>VLOOKUP(AE796,data!$A$1:$B$12,2)</f>
        <v>#N/A</v>
      </c>
      <c r="AF797" s="32" t="e">
        <f>VLOOKUP(AF796,data!$A$1:$B$12,2)</f>
        <v>#N/A</v>
      </c>
      <c r="AG797" s="32" t="e">
        <f>VLOOKUP(AG796,data!$A$1:$B$12,2)</f>
        <v>#N/A</v>
      </c>
      <c r="AH797" s="32" t="e">
        <f>VLOOKUP(AH796,data!$A$1:$B$12,2)</f>
        <v>#N/A</v>
      </c>
      <c r="AI797" s="32" t="e">
        <f>VLOOKUP(AI796,data!$A$1:$B$12,2)</f>
        <v>#N/A</v>
      </c>
      <c r="AJ797" s="32" t="e">
        <f>VLOOKUP(AJ796,data!$A$1:$B$12,2)</f>
        <v>#N/A</v>
      </c>
      <c r="AK797" s="32" t="e">
        <f>VLOOKUP(AK796,data!$A$1:$B$12,2)</f>
        <v>#N/A</v>
      </c>
      <c r="AL797" s="32" t="e">
        <f>VLOOKUP(AL796,data!$A$1:$B$12,2)</f>
        <v>#N/A</v>
      </c>
      <c r="AM797" s="32" t="e">
        <f>VLOOKUP(AM796,data!$A$1:$B$12,2)</f>
        <v>#N/A</v>
      </c>
      <c r="AN797" s="32" t="e">
        <f>VLOOKUP(AN796,data!$A$1:$B$12,2)</f>
        <v>#N/A</v>
      </c>
      <c r="AO797" s="32" t="e">
        <f>VLOOKUP(AO796,data!$A$1:$B$12,2)</f>
        <v>#N/A</v>
      </c>
      <c r="AP797" s="32" t="e">
        <f>VLOOKUP(AP796,data!$A$1:$B$12,2)</f>
        <v>#N/A</v>
      </c>
      <c r="AQ797" s="32" t="e">
        <f>VLOOKUP(AQ796,data!$A$1:$B$12,2)</f>
        <v>#N/A</v>
      </c>
      <c r="AR797" s="32" t="e">
        <f>VLOOKUP(AR796,data!$A$1:$B$12,2)</f>
        <v>#N/A</v>
      </c>
      <c r="AS797" s="32" t="e">
        <f>VLOOKUP(AS796,data!$A$1:$B$12,2)</f>
        <v>#N/A</v>
      </c>
      <c r="AT797" s="32" t="e">
        <f>VLOOKUP(AT796,data!$A$1:$B$12,2)</f>
        <v>#N/A</v>
      </c>
      <c r="AU797" s="32" t="e">
        <f>VLOOKUP(AU796,data!$A$1:$B$12,2)</f>
        <v>#N/A</v>
      </c>
      <c r="AV797" s="32" t="e">
        <f>VLOOKUP(AV796,data!$A$1:$B$12,2)</f>
        <v>#N/A</v>
      </c>
      <c r="AW797" s="32" t="e">
        <f>VLOOKUP(AW796,data!$A$1:$B$12,2)</f>
        <v>#N/A</v>
      </c>
      <c r="AX797" s="32" t="e">
        <f>VLOOKUP(AX796,data!$A$1:$B$12,2)</f>
        <v>#N/A</v>
      </c>
      <c r="AY797" s="32" t="e">
        <f>VLOOKUP(AY796,data!$A$1:$B$12,2)</f>
        <v>#N/A</v>
      </c>
      <c r="AZ797" s="32" t="e">
        <f>VLOOKUP(AZ796,data!$A$1:$B$12,2)</f>
        <v>#N/A</v>
      </c>
      <c r="BA797" s="32" t="e">
        <f>VLOOKUP(BA796,data!$A$1:$B$12,2)</f>
        <v>#N/A</v>
      </c>
      <c r="BB797" s="32" t="e">
        <f>VLOOKUP(BB796,data!$A$1:$B$12,2)</f>
        <v>#N/A</v>
      </c>
      <c r="BC797" s="32" t="e">
        <f>VLOOKUP(BC796,data!$A$1:$B$12,2)</f>
        <v>#N/A</v>
      </c>
      <c r="BD797" s="32" t="e">
        <f>VLOOKUP(BD796,data!$A$1:$B$12,2)</f>
        <v>#N/A</v>
      </c>
      <c r="BE797" s="32" t="e">
        <f>VLOOKUP(BE796,data!$A$1:$B$12,2)</f>
        <v>#N/A</v>
      </c>
      <c r="BF797" s="32" t="e">
        <f>VLOOKUP(BF796,data!$A$1:$B$12,2)</f>
        <v>#N/A</v>
      </c>
      <c r="BG797" s="32" t="e">
        <f>VLOOKUP(BG796,data!$A$1:$B$12,2)</f>
        <v>#N/A</v>
      </c>
      <c r="BH797" s="32" t="e">
        <f>VLOOKUP(BH796,data!$A$1:$B$12,2)</f>
        <v>#N/A</v>
      </c>
      <c r="BI797" s="32" t="e">
        <f>VLOOKUP(BI796,data!$A$1:$B$12,2)</f>
        <v>#N/A</v>
      </c>
      <c r="BJ797" s="32" t="e">
        <f>VLOOKUP(BJ796,data!$A$1:$B$12,2)</f>
        <v>#N/A</v>
      </c>
      <c r="BK797" s="32" t="e">
        <f>VLOOKUP(BK796,data!$A$1:$B$12,2)</f>
        <v>#N/A</v>
      </c>
      <c r="BL797" s="32" t="e">
        <f>VLOOKUP(BL796,data!$A$1:$B$12,2)</f>
        <v>#N/A</v>
      </c>
      <c r="BM797" s="32" t="e">
        <f>VLOOKUP(BM796,data!$A$1:$B$12,2)</f>
        <v>#N/A</v>
      </c>
      <c r="BN797" s="32" t="e">
        <f>VLOOKUP(BN796,data!$A$1:$B$12,2)</f>
        <v>#N/A</v>
      </c>
      <c r="BO797" s="32" t="e">
        <f>VLOOKUP(BO796,data!$A$1:$B$12,2)</f>
        <v>#N/A</v>
      </c>
      <c r="BP797" s="32" t="e">
        <f>VLOOKUP(BP796,data!$A$1:$B$12,2)</f>
        <v>#N/A</v>
      </c>
      <c r="BQ797" s="32" t="e">
        <f>VLOOKUP(BQ796,data!$A$1:$B$12,2)</f>
        <v>#N/A</v>
      </c>
      <c r="BR797" s="32" t="e">
        <f>VLOOKUP(BR796,data!$A$1:$B$12,2)</f>
        <v>#N/A</v>
      </c>
      <c r="BS797" s="32" t="e">
        <f>VLOOKUP(BS796,data!$A$1:$B$12,2)</f>
        <v>#N/A</v>
      </c>
      <c r="BT797" s="32" t="e">
        <f>VLOOKUP(BT796,data!$A$1:$B$12,2)</f>
        <v>#N/A</v>
      </c>
      <c r="BU797" s="32" t="e">
        <f>VLOOKUP(BU796,data!$A$1:$B$12,2)</f>
        <v>#N/A</v>
      </c>
      <c r="BV797" s="32" t="e">
        <f>VLOOKUP(BV796,data!$A$1:$B$12,2)</f>
        <v>#N/A</v>
      </c>
      <c r="BW797" s="32" t="e">
        <f>VLOOKUP(BW796,data!$A$1:$B$12,2)</f>
        <v>#N/A</v>
      </c>
      <c r="BX797" s="32" t="e">
        <f>VLOOKUP(BX796,data!$A$1:$B$12,2)</f>
        <v>#N/A</v>
      </c>
      <c r="BY797" s="32" t="e">
        <f>VLOOKUP(BY796,data!$A$1:$B$12,2)</f>
        <v>#N/A</v>
      </c>
      <c r="BZ797" s="32" t="e">
        <f>VLOOKUP(BZ796,data!$A$1:$B$12,2)</f>
        <v>#N/A</v>
      </c>
      <c r="CA797" s="32" t="e">
        <f>VLOOKUP(CA796,data!$A$1:$B$12,2)</f>
        <v>#N/A</v>
      </c>
      <c r="CB797" s="32" t="e">
        <f>VLOOKUP(CB796,data!$A$1:$B$12,2)</f>
        <v>#N/A</v>
      </c>
      <c r="CC797" s="32" t="e">
        <f>VLOOKUP(CC796,data!$A$1:$B$12,2)</f>
        <v>#N/A</v>
      </c>
      <c r="CD797" s="32" t="e">
        <f>VLOOKUP(CD796,data!$A$1:$B$12,2)</f>
        <v>#N/A</v>
      </c>
      <c r="CE797" s="32" t="e">
        <f>VLOOKUP(CE796,data!$A$1:$B$12,2)</f>
        <v>#N/A</v>
      </c>
      <c r="CF797" s="32" t="e">
        <f>VLOOKUP(CF796,data!$A$1:$B$12,2)</f>
        <v>#N/A</v>
      </c>
      <c r="CG797" s="50" t="e">
        <f>VLOOKUP(CG796,data!$A$1:$B$12,2)</f>
        <v>#N/A</v>
      </c>
      <c r="CH797" s="32" t="e">
        <f>VLOOKUP(CH796,data!$A$1:$B$12,2)</f>
        <v>#N/A</v>
      </c>
      <c r="CI797" s="32" t="e">
        <f>VLOOKUP(CI796,data!$A$1:$B$12,2)</f>
        <v>#N/A</v>
      </c>
      <c r="CJ797" s="32" t="e">
        <f>VLOOKUP(CJ796,data!$A$1:$B$12,2)</f>
        <v>#N/A</v>
      </c>
      <c r="CK797" s="33" t="e">
        <f>VLOOKUP(CK796,data!$A$1:$B$12,2)</f>
        <v>#N/A</v>
      </c>
    </row>
    <row r="798" spans="2:89" ht="15.75" thickBot="1" x14ac:dyDescent="0.3">
      <c r="B798" s="83"/>
      <c r="C798" s="83"/>
      <c r="D798" s="86"/>
      <c r="E798" s="89"/>
      <c r="F798" s="34">
        <f>F789</f>
        <v>0</v>
      </c>
      <c r="G798" s="35" t="e">
        <f t="shared" ref="G798" si="14594">IF(G796=1,F798+1,F798)</f>
        <v>#N/A</v>
      </c>
      <c r="H798" s="35" t="e">
        <f t="shared" ref="H798" si="14595">IF(H796=1,G798+1,G798)</f>
        <v>#N/A</v>
      </c>
      <c r="I798" s="35" t="e">
        <f t="shared" ref="I798" si="14596">IF(I796=1,H798+1,H798)</f>
        <v>#N/A</v>
      </c>
      <c r="J798" s="35" t="e">
        <f t="shared" ref="J798" si="14597">IF(J796=1,I798+1,I798)</f>
        <v>#N/A</v>
      </c>
      <c r="K798" s="35" t="e">
        <f t="shared" ref="K798" si="14598">IF(K796=1,J798+1,J798)</f>
        <v>#N/A</v>
      </c>
      <c r="L798" s="35" t="e">
        <f t="shared" ref="L798" si="14599">IF(L796=1,K798+1,K798)</f>
        <v>#N/A</v>
      </c>
      <c r="M798" s="35" t="e">
        <f t="shared" ref="M798" si="14600">IF(M796=1,L798+1,L798)</f>
        <v>#N/A</v>
      </c>
      <c r="N798" s="35" t="e">
        <f t="shared" ref="N798" si="14601">IF(N796=1,M798+1,M798)</f>
        <v>#N/A</v>
      </c>
      <c r="O798" s="35" t="e">
        <f>IF(O796=1,N798+1,N798)</f>
        <v>#N/A</v>
      </c>
      <c r="P798" s="35" t="e">
        <f t="shared" ref="P798" si="14602">IF(P796=1,O798+1,O798)</f>
        <v>#N/A</v>
      </c>
      <c r="Q798" s="35" t="e">
        <f t="shared" ref="Q798" si="14603">IF(Q796=1,P798+1,P798)</f>
        <v>#N/A</v>
      </c>
      <c r="R798" s="35" t="e">
        <f t="shared" ref="R798" si="14604">IF(R796=1,Q798+1,Q798)</f>
        <v>#N/A</v>
      </c>
      <c r="S798" s="35" t="e">
        <f t="shared" ref="S798" si="14605">IF(S796=1,R798+1,R798)</f>
        <v>#N/A</v>
      </c>
      <c r="T798" s="35" t="e">
        <f t="shared" ref="T798" si="14606">IF(T796=1,S798+1,S798)</f>
        <v>#N/A</v>
      </c>
      <c r="U798" s="35" t="e">
        <f t="shared" ref="U798" si="14607">IF(U796=1,T798+1,T798)</f>
        <v>#N/A</v>
      </c>
      <c r="V798" s="35" t="e">
        <f t="shared" ref="V798" si="14608">IF(V796=1,U798+1,U798)</f>
        <v>#N/A</v>
      </c>
      <c r="W798" s="35" t="e">
        <f t="shared" ref="W798" si="14609">IF(W796=1,V798+1,V798)</f>
        <v>#N/A</v>
      </c>
      <c r="X798" s="35" t="e">
        <f>IF(X796=1,W798+1,W798)</f>
        <v>#N/A</v>
      </c>
      <c r="Y798" s="35" t="e">
        <f t="shared" ref="Y798" si="14610">IF(Y796=1,X798+1,X798)</f>
        <v>#N/A</v>
      </c>
      <c r="Z798" s="35" t="e">
        <f t="shared" ref="Z798" si="14611">IF(Z796=1,Y798+1,Y798)</f>
        <v>#N/A</v>
      </c>
      <c r="AA798" s="35" t="e">
        <f t="shared" ref="AA798" si="14612">IF(AA796=1,Z798+1,Z798)</f>
        <v>#N/A</v>
      </c>
      <c r="AB798" s="35" t="e">
        <f t="shared" ref="AB798" si="14613">IF(AB796=1,AA798+1,AA798)</f>
        <v>#N/A</v>
      </c>
      <c r="AC798" s="35" t="e">
        <f t="shared" ref="AC798" si="14614">IF(AC796=1,AB798+1,AB798)</f>
        <v>#N/A</v>
      </c>
      <c r="AD798" s="35" t="e">
        <f t="shared" ref="AD798" si="14615">IF(AD796=1,AC798+1,AC798)</f>
        <v>#N/A</v>
      </c>
      <c r="AE798" s="35" t="e">
        <f t="shared" ref="AE798" si="14616">IF(AE796=1,AD798+1,AD798)</f>
        <v>#N/A</v>
      </c>
      <c r="AF798" s="35" t="e">
        <f t="shared" ref="AF798" si="14617">IF(AF796=1,AE798+1,AE798)</f>
        <v>#N/A</v>
      </c>
      <c r="AG798" s="35" t="e">
        <f t="shared" ref="AG798" si="14618">IF(AG796=1,AF798+1,AF798)</f>
        <v>#N/A</v>
      </c>
      <c r="AH798" s="35" t="e">
        <f t="shared" ref="AH798" si="14619">IF(AH796=1,AG798+1,AG798)</f>
        <v>#N/A</v>
      </c>
      <c r="AI798" s="35" t="e">
        <f t="shared" ref="AI798" si="14620">IF(AI796=1,AH798+1,AH798)</f>
        <v>#N/A</v>
      </c>
      <c r="AJ798" s="35" t="e">
        <f t="shared" ref="AJ798" si="14621">IF(AJ796=1,AI798+1,AI798)</f>
        <v>#N/A</v>
      </c>
      <c r="AK798" s="35" t="e">
        <f t="shared" ref="AK798" si="14622">IF(AK796=1,AJ798+1,AJ798)</f>
        <v>#N/A</v>
      </c>
      <c r="AL798" s="35" t="e">
        <f t="shared" ref="AL798" si="14623">IF(AL796=1,AK798+1,AK798)</f>
        <v>#N/A</v>
      </c>
      <c r="AM798" s="35" t="e">
        <f t="shared" ref="AM798" si="14624">IF(AM796=1,AL798+1,AL798)</f>
        <v>#N/A</v>
      </c>
      <c r="AN798" s="35" t="e">
        <f t="shared" ref="AN798" si="14625">IF(AN796=1,AM798+1,AM798)</f>
        <v>#N/A</v>
      </c>
      <c r="AO798" s="35" t="e">
        <f t="shared" ref="AO798" si="14626">IF(AO796=1,AN798+1,AN798)</f>
        <v>#N/A</v>
      </c>
      <c r="AP798" s="35" t="e">
        <f t="shared" ref="AP798" si="14627">IF(AP796=1,AO798+1,AO798)</f>
        <v>#N/A</v>
      </c>
      <c r="AQ798" s="35" t="e">
        <f t="shared" ref="AQ798" si="14628">IF(AQ796=1,AP798+1,AP798)</f>
        <v>#N/A</v>
      </c>
      <c r="AR798" s="35" t="e">
        <f t="shared" ref="AR798" si="14629">IF(AR796=1,AQ798+1,AQ798)</f>
        <v>#N/A</v>
      </c>
      <c r="AS798" s="35" t="e">
        <f t="shared" ref="AS798" si="14630">IF(AS796=1,AR798+1,AR798)</f>
        <v>#N/A</v>
      </c>
      <c r="AT798" s="35" t="e">
        <f t="shared" ref="AT798" si="14631">IF(AT796=1,AS798+1,AS798)</f>
        <v>#N/A</v>
      </c>
      <c r="AU798" s="35" t="e">
        <f t="shared" ref="AU798" si="14632">IF(AU796=1,AT798+1,AT798)</f>
        <v>#N/A</v>
      </c>
      <c r="AV798" s="35" t="e">
        <f t="shared" ref="AV798" si="14633">IF(AV796=1,AU798+1,AU798)</f>
        <v>#N/A</v>
      </c>
      <c r="AW798" s="35" t="e">
        <f t="shared" ref="AW798" si="14634">IF(AW796=1,AV798+1,AV798)</f>
        <v>#N/A</v>
      </c>
      <c r="AX798" s="35" t="e">
        <f t="shared" ref="AX798" si="14635">IF(AX796=1,AW798+1,AW798)</f>
        <v>#N/A</v>
      </c>
      <c r="AY798" s="35" t="e">
        <f t="shared" ref="AY798" si="14636">IF(AY796=1,AX798+1,AX798)</f>
        <v>#N/A</v>
      </c>
      <c r="AZ798" s="35" t="e">
        <f t="shared" ref="AZ798" si="14637">IF(AZ796=1,AY798+1,AY798)</f>
        <v>#N/A</v>
      </c>
      <c r="BA798" s="35" t="e">
        <f t="shared" ref="BA798" si="14638">IF(BA796=1,AZ798+1,AZ798)</f>
        <v>#N/A</v>
      </c>
      <c r="BB798" s="35" t="e">
        <f t="shared" ref="BB798" si="14639">IF(BB796=1,BA798+1,BA798)</f>
        <v>#N/A</v>
      </c>
      <c r="BC798" s="35" t="e">
        <f t="shared" ref="BC798" si="14640">IF(BC796=1,BB798+1,BB798)</f>
        <v>#N/A</v>
      </c>
      <c r="BD798" s="35" t="e">
        <f t="shared" ref="BD798" si="14641">IF(BD796=1,BC798+1,BC798)</f>
        <v>#N/A</v>
      </c>
      <c r="BE798" s="35" t="e">
        <f t="shared" ref="BE798" si="14642">IF(BE796=1,BD798+1,BD798)</f>
        <v>#N/A</v>
      </c>
      <c r="BF798" s="35" t="e">
        <f t="shared" ref="BF798" si="14643">IF(BF796=1,BE798+1,BE798)</f>
        <v>#N/A</v>
      </c>
      <c r="BG798" s="35" t="e">
        <f t="shared" ref="BG798" si="14644">IF(BG796=1,BF798+1,BF798)</f>
        <v>#N/A</v>
      </c>
      <c r="BH798" s="35" t="e">
        <f t="shared" ref="BH798" si="14645">IF(BH796=1,BG798+1,BG798)</f>
        <v>#N/A</v>
      </c>
      <c r="BI798" s="35" t="e">
        <f t="shared" ref="BI798" si="14646">IF(BI796=1,BH798+1,BH798)</f>
        <v>#N/A</v>
      </c>
      <c r="BJ798" s="35" t="e">
        <f t="shared" ref="BJ798" si="14647">IF(BJ796=1,BI798+1,BI798)</f>
        <v>#N/A</v>
      </c>
      <c r="BK798" s="35" t="e">
        <f t="shared" ref="BK798" si="14648">IF(BK796=1,BJ798+1,BJ798)</f>
        <v>#N/A</v>
      </c>
      <c r="BL798" s="35" t="e">
        <f t="shared" ref="BL798" si="14649">IF(BL796=1,BK798+1,BK798)</f>
        <v>#N/A</v>
      </c>
      <c r="BM798" s="35" t="e">
        <f t="shared" ref="BM798" si="14650">IF(BM796=1,BL798+1,BL798)</f>
        <v>#N/A</v>
      </c>
      <c r="BN798" s="35" t="e">
        <f>IF(BN796=1,BM798+1,BM798)</f>
        <v>#N/A</v>
      </c>
      <c r="BO798" s="35" t="e">
        <f t="shared" ref="BO798" si="14651">IF(BO796=1,BN798+1,BN798)</f>
        <v>#N/A</v>
      </c>
      <c r="BP798" s="35" t="e">
        <f t="shared" ref="BP798" si="14652">IF(BP796=1,BO798+1,BO798)</f>
        <v>#N/A</v>
      </c>
      <c r="BQ798" s="35" t="e">
        <f t="shared" ref="BQ798" si="14653">IF(BQ796=1,BP798+1,BP798)</f>
        <v>#N/A</v>
      </c>
      <c r="BR798" s="35" t="e">
        <f t="shared" ref="BR798" si="14654">IF(BR796=1,BQ798+1,BQ798)</f>
        <v>#N/A</v>
      </c>
      <c r="BS798" s="35" t="e">
        <f t="shared" ref="BS798" si="14655">IF(BS796=1,BR798+1,BR798)</f>
        <v>#N/A</v>
      </c>
      <c r="BT798" s="35" t="e">
        <f t="shared" ref="BT798" si="14656">IF(BT796=1,BS798+1,BS798)</f>
        <v>#N/A</v>
      </c>
      <c r="BU798" s="35" t="e">
        <f t="shared" ref="BU798" si="14657">IF(BU796=1,BT798+1,BT798)</f>
        <v>#N/A</v>
      </c>
      <c r="BV798" s="35" t="e">
        <f t="shared" ref="BV798" si="14658">IF(BV796=1,BU798+1,BU798)</f>
        <v>#N/A</v>
      </c>
      <c r="BW798" s="35" t="e">
        <f t="shared" ref="BW798" si="14659">IF(BW796=1,BV798+1,BV798)</f>
        <v>#N/A</v>
      </c>
      <c r="BX798" s="35" t="e">
        <f t="shared" ref="BX798" si="14660">IF(BX796=1,BW798+1,BW798)</f>
        <v>#N/A</v>
      </c>
      <c r="BY798" s="35" t="e">
        <f t="shared" ref="BY798" si="14661">IF(BY796=1,BX798+1,BX798)</f>
        <v>#N/A</v>
      </c>
      <c r="BZ798" s="35" t="e">
        <f t="shared" ref="BZ798" si="14662">IF(BZ796=1,BY798+1,BY798)</f>
        <v>#N/A</v>
      </c>
      <c r="CA798" s="35" t="e">
        <f t="shared" ref="CA798" si="14663">IF(CA796=1,BZ798+1,BZ798)</f>
        <v>#N/A</v>
      </c>
      <c r="CB798" s="35" t="e">
        <f t="shared" ref="CB798" si="14664">IF(CB796=1,CA798+1,CA798)</f>
        <v>#N/A</v>
      </c>
      <c r="CC798" s="35" t="e">
        <f t="shared" ref="CC798" si="14665">IF(CC796=1,CB798+1,CB798)</f>
        <v>#N/A</v>
      </c>
      <c r="CD798" s="35" t="e">
        <f t="shared" ref="CD798" si="14666">IF(CD796=1,CC798+1,CC798)</f>
        <v>#N/A</v>
      </c>
      <c r="CE798" s="35" t="e">
        <f t="shared" ref="CE798" si="14667">IF(CE796=1,CD798+1,CD798)</f>
        <v>#N/A</v>
      </c>
      <c r="CF798" s="35" t="e">
        <f t="shared" ref="CF798" si="14668">IF(CF796=1,CE798+1,CE798)</f>
        <v>#N/A</v>
      </c>
      <c r="CG798" s="51" t="e">
        <f t="shared" ref="CG798" si="14669">IF(CG796=1,CF798+1,CF798)</f>
        <v>#N/A</v>
      </c>
      <c r="CH798" s="35" t="e">
        <f t="shared" ref="CH798" si="14670">IF(CH796=1,CG798+1,CG798)</f>
        <v>#N/A</v>
      </c>
      <c r="CI798" s="35" t="e">
        <f t="shared" ref="CI798" si="14671">IF(CI796=1,CH798+1,CH798)</f>
        <v>#N/A</v>
      </c>
      <c r="CJ798" s="35" t="e">
        <f t="shared" ref="CJ798" si="14672">IF(CJ796=1,CI798+1,CI798)</f>
        <v>#N/A</v>
      </c>
      <c r="CK798" s="36" t="e">
        <f t="shared" ref="CK798" si="14673">IF(CK796=1,CJ798+1,CJ798)</f>
        <v>#N/A</v>
      </c>
    </row>
    <row r="799" spans="2:89" x14ac:dyDescent="0.25">
      <c r="B799" s="61"/>
      <c r="C799" s="62"/>
      <c r="D799" s="63"/>
      <c r="E799" s="40" t="s">
        <v>110</v>
      </c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  <c r="AE799" s="56"/>
      <c r="AF799" s="56"/>
      <c r="AG799" s="56"/>
      <c r="AH799" s="56"/>
      <c r="AI799" s="56"/>
      <c r="AJ799" s="56"/>
      <c r="AK799" s="56"/>
      <c r="AL799" s="56"/>
      <c r="AM799" s="56"/>
      <c r="AN799" s="56"/>
      <c r="AO799" s="56"/>
      <c r="AP799" s="56"/>
      <c r="AQ799" s="56"/>
      <c r="AR799" s="56"/>
      <c r="AS799" s="56"/>
      <c r="AT799" s="56"/>
      <c r="AU799" s="56"/>
      <c r="AV799" s="56"/>
      <c r="AW799" s="56"/>
      <c r="AX799" s="56"/>
      <c r="AY799" s="56"/>
      <c r="AZ799" s="56"/>
      <c r="BA799" s="56"/>
      <c r="BB799" s="56"/>
      <c r="BC799" s="56"/>
      <c r="BD799" s="56"/>
      <c r="BE799" s="56"/>
      <c r="BF799" s="56"/>
      <c r="BG799" s="56"/>
      <c r="BH799" s="56"/>
      <c r="BI799" s="56"/>
      <c r="BJ799" s="56"/>
      <c r="BK799" s="56"/>
      <c r="BL799" s="56"/>
      <c r="BM799" s="56"/>
      <c r="BN799" s="56"/>
      <c r="BO799" s="56"/>
      <c r="BP799" s="56"/>
      <c r="BQ799" s="56"/>
      <c r="BR799" s="56"/>
      <c r="BS799" s="56"/>
      <c r="BT799" s="56"/>
      <c r="BU799" s="56"/>
      <c r="BV799" s="56"/>
      <c r="BW799" s="56"/>
      <c r="BX799" s="56"/>
      <c r="BY799" s="56"/>
      <c r="BZ799" s="56"/>
      <c r="CA799" s="56"/>
      <c r="CB799" s="56"/>
      <c r="CC799" s="56"/>
      <c r="CD799" s="56"/>
      <c r="CE799" s="56"/>
      <c r="CF799" s="56"/>
      <c r="CG799" s="57"/>
      <c r="CH799" s="56"/>
      <c r="CI799" s="56"/>
      <c r="CJ799" s="56"/>
      <c r="CK799" s="58"/>
    </row>
    <row r="800" spans="2:89" x14ac:dyDescent="0.25">
      <c r="B800" s="64">
        <f>B799</f>
        <v>0</v>
      </c>
      <c r="C800" s="63">
        <f>C799</f>
        <v>0</v>
      </c>
      <c r="D800" s="63">
        <f>D799</f>
        <v>0</v>
      </c>
      <c r="E800" s="41" t="s">
        <v>111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52"/>
      <c r="CH800" s="8"/>
      <c r="CI800" s="8"/>
      <c r="CJ800" s="8"/>
      <c r="CK800" s="13"/>
    </row>
    <row r="801" spans="2:89" x14ac:dyDescent="0.25">
      <c r="B801" s="64">
        <f>B799</f>
        <v>0</v>
      </c>
      <c r="C801" s="63">
        <f>C799</f>
        <v>0</v>
      </c>
      <c r="D801" s="63">
        <f>D799</f>
        <v>0</v>
      </c>
      <c r="E801" s="42" t="s">
        <v>118</v>
      </c>
      <c r="F801" s="37">
        <f>F799*F800</f>
        <v>0</v>
      </c>
      <c r="G801" s="37">
        <f t="shared" ref="G801:BR801" si="14674">G799*G800</f>
        <v>0</v>
      </c>
      <c r="H801" s="37">
        <f t="shared" si="14674"/>
        <v>0</v>
      </c>
      <c r="I801" s="37">
        <f t="shared" si="14674"/>
        <v>0</v>
      </c>
      <c r="J801" s="37">
        <f t="shared" si="14674"/>
        <v>0</v>
      </c>
      <c r="K801" s="37">
        <f t="shared" si="14674"/>
        <v>0</v>
      </c>
      <c r="L801" s="37">
        <f t="shared" si="14674"/>
        <v>0</v>
      </c>
      <c r="M801" s="37">
        <f t="shared" si="14674"/>
        <v>0</v>
      </c>
      <c r="N801" s="37">
        <f t="shared" si="14674"/>
        <v>0</v>
      </c>
      <c r="O801" s="37">
        <f t="shared" si="14674"/>
        <v>0</v>
      </c>
      <c r="P801" s="37">
        <f t="shared" si="14674"/>
        <v>0</v>
      </c>
      <c r="Q801" s="37">
        <f t="shared" si="14674"/>
        <v>0</v>
      </c>
      <c r="R801" s="37">
        <f t="shared" si="14674"/>
        <v>0</v>
      </c>
      <c r="S801" s="37">
        <f t="shared" si="14674"/>
        <v>0</v>
      </c>
      <c r="T801" s="37">
        <f t="shared" si="14674"/>
        <v>0</v>
      </c>
      <c r="U801" s="37">
        <f t="shared" si="14674"/>
        <v>0</v>
      </c>
      <c r="V801" s="37">
        <f t="shared" si="14674"/>
        <v>0</v>
      </c>
      <c r="W801" s="37">
        <f t="shared" si="14674"/>
        <v>0</v>
      </c>
      <c r="X801" s="37">
        <f t="shared" si="14674"/>
        <v>0</v>
      </c>
      <c r="Y801" s="37">
        <f t="shared" si="14674"/>
        <v>0</v>
      </c>
      <c r="Z801" s="37">
        <f t="shared" si="14674"/>
        <v>0</v>
      </c>
      <c r="AA801" s="37">
        <f t="shared" si="14674"/>
        <v>0</v>
      </c>
      <c r="AB801" s="37">
        <f t="shared" si="14674"/>
        <v>0</v>
      </c>
      <c r="AC801" s="37">
        <f t="shared" si="14674"/>
        <v>0</v>
      </c>
      <c r="AD801" s="37">
        <f t="shared" si="14674"/>
        <v>0</v>
      </c>
      <c r="AE801" s="37">
        <f t="shared" si="14674"/>
        <v>0</v>
      </c>
      <c r="AF801" s="37">
        <f t="shared" si="14674"/>
        <v>0</v>
      </c>
      <c r="AG801" s="37">
        <f t="shared" si="14674"/>
        <v>0</v>
      </c>
      <c r="AH801" s="37">
        <f t="shared" si="14674"/>
        <v>0</v>
      </c>
      <c r="AI801" s="37">
        <f t="shared" si="14674"/>
        <v>0</v>
      </c>
      <c r="AJ801" s="37">
        <f t="shared" si="14674"/>
        <v>0</v>
      </c>
      <c r="AK801" s="37">
        <f t="shared" si="14674"/>
        <v>0</v>
      </c>
      <c r="AL801" s="37">
        <f t="shared" si="14674"/>
        <v>0</v>
      </c>
      <c r="AM801" s="37">
        <f t="shared" si="14674"/>
        <v>0</v>
      </c>
      <c r="AN801" s="37">
        <f t="shared" si="14674"/>
        <v>0</v>
      </c>
      <c r="AO801" s="37">
        <f t="shared" si="14674"/>
        <v>0</v>
      </c>
      <c r="AP801" s="37">
        <f t="shared" si="14674"/>
        <v>0</v>
      </c>
      <c r="AQ801" s="37">
        <f t="shared" si="14674"/>
        <v>0</v>
      </c>
      <c r="AR801" s="37">
        <f t="shared" si="14674"/>
        <v>0</v>
      </c>
      <c r="AS801" s="37">
        <f t="shared" si="14674"/>
        <v>0</v>
      </c>
      <c r="AT801" s="37">
        <f t="shared" si="14674"/>
        <v>0</v>
      </c>
      <c r="AU801" s="37">
        <f t="shared" si="14674"/>
        <v>0</v>
      </c>
      <c r="AV801" s="37">
        <f t="shared" si="14674"/>
        <v>0</v>
      </c>
      <c r="AW801" s="37">
        <f t="shared" si="14674"/>
        <v>0</v>
      </c>
      <c r="AX801" s="37">
        <f t="shared" si="14674"/>
        <v>0</v>
      </c>
      <c r="AY801" s="37">
        <f t="shared" si="14674"/>
        <v>0</v>
      </c>
      <c r="AZ801" s="37">
        <f t="shared" si="14674"/>
        <v>0</v>
      </c>
      <c r="BA801" s="37">
        <f t="shared" si="14674"/>
        <v>0</v>
      </c>
      <c r="BB801" s="37">
        <f t="shared" si="14674"/>
        <v>0</v>
      </c>
      <c r="BC801" s="37">
        <f t="shared" si="14674"/>
        <v>0</v>
      </c>
      <c r="BD801" s="37">
        <f t="shared" si="14674"/>
        <v>0</v>
      </c>
      <c r="BE801" s="37">
        <f t="shared" si="14674"/>
        <v>0</v>
      </c>
      <c r="BF801" s="37">
        <f t="shared" si="14674"/>
        <v>0</v>
      </c>
      <c r="BG801" s="37">
        <f t="shared" si="14674"/>
        <v>0</v>
      </c>
      <c r="BH801" s="37">
        <f t="shared" si="14674"/>
        <v>0</v>
      </c>
      <c r="BI801" s="37">
        <f t="shared" si="14674"/>
        <v>0</v>
      </c>
      <c r="BJ801" s="37">
        <f t="shared" si="14674"/>
        <v>0</v>
      </c>
      <c r="BK801" s="37">
        <f t="shared" si="14674"/>
        <v>0</v>
      </c>
      <c r="BL801" s="37">
        <f t="shared" si="14674"/>
        <v>0</v>
      </c>
      <c r="BM801" s="37">
        <f t="shared" si="14674"/>
        <v>0</v>
      </c>
      <c r="BN801" s="37">
        <f t="shared" si="14674"/>
        <v>0</v>
      </c>
      <c r="BO801" s="37">
        <f t="shared" si="14674"/>
        <v>0</v>
      </c>
      <c r="BP801" s="37">
        <f t="shared" si="14674"/>
        <v>0</v>
      </c>
      <c r="BQ801" s="37">
        <f t="shared" si="14674"/>
        <v>0</v>
      </c>
      <c r="BR801" s="37">
        <f t="shared" si="14674"/>
        <v>0</v>
      </c>
      <c r="BS801" s="37">
        <f t="shared" ref="BS801:CK801" si="14675">BS799*BS800</f>
        <v>0</v>
      </c>
      <c r="BT801" s="37">
        <f t="shared" si="14675"/>
        <v>0</v>
      </c>
      <c r="BU801" s="37">
        <f t="shared" si="14675"/>
        <v>0</v>
      </c>
      <c r="BV801" s="37">
        <f t="shared" si="14675"/>
        <v>0</v>
      </c>
      <c r="BW801" s="37">
        <f t="shared" si="14675"/>
        <v>0</v>
      </c>
      <c r="BX801" s="37">
        <f t="shared" si="14675"/>
        <v>0</v>
      </c>
      <c r="BY801" s="37">
        <f t="shared" si="14675"/>
        <v>0</v>
      </c>
      <c r="BZ801" s="37">
        <f t="shared" si="14675"/>
        <v>0</v>
      </c>
      <c r="CA801" s="37">
        <f t="shared" si="14675"/>
        <v>0</v>
      </c>
      <c r="CB801" s="37">
        <f t="shared" si="14675"/>
        <v>0</v>
      </c>
      <c r="CC801" s="37">
        <f t="shared" si="14675"/>
        <v>0</v>
      </c>
      <c r="CD801" s="37">
        <f t="shared" si="14675"/>
        <v>0</v>
      </c>
      <c r="CE801" s="37">
        <f t="shared" si="14675"/>
        <v>0</v>
      </c>
      <c r="CF801" s="37">
        <f t="shared" si="14675"/>
        <v>0</v>
      </c>
      <c r="CG801" s="37">
        <f t="shared" si="14675"/>
        <v>0</v>
      </c>
      <c r="CH801" s="37">
        <f t="shared" si="14675"/>
        <v>0</v>
      </c>
      <c r="CI801" s="37">
        <f t="shared" si="14675"/>
        <v>0</v>
      </c>
      <c r="CJ801" s="37">
        <f t="shared" si="14675"/>
        <v>0</v>
      </c>
      <c r="CK801" s="65">
        <f t="shared" si="14675"/>
        <v>0</v>
      </c>
    </row>
    <row r="802" spans="2:89" x14ac:dyDescent="0.25">
      <c r="B802" s="64"/>
      <c r="C802" s="63"/>
      <c r="D802" s="66" t="s">
        <v>115</v>
      </c>
      <c r="E802" s="53" t="s">
        <v>113</v>
      </c>
      <c r="F802" s="54">
        <f t="shared" ref="F802:AK802" si="14676">IF(F801&gt;=$C$6,F799,0)</f>
        <v>0</v>
      </c>
      <c r="G802" s="54">
        <f t="shared" si="14676"/>
        <v>0</v>
      </c>
      <c r="H802" s="54">
        <f t="shared" si="14676"/>
        <v>0</v>
      </c>
      <c r="I802" s="54">
        <f t="shared" si="14676"/>
        <v>0</v>
      </c>
      <c r="J802" s="54">
        <f t="shared" si="14676"/>
        <v>0</v>
      </c>
      <c r="K802" s="54">
        <f t="shared" si="14676"/>
        <v>0</v>
      </c>
      <c r="L802" s="54">
        <f t="shared" si="14676"/>
        <v>0</v>
      </c>
      <c r="M802" s="54">
        <f t="shared" si="14676"/>
        <v>0</v>
      </c>
      <c r="N802" s="54">
        <f t="shared" si="14676"/>
        <v>0</v>
      </c>
      <c r="O802" s="54">
        <f t="shared" si="14676"/>
        <v>0</v>
      </c>
      <c r="P802" s="54">
        <f t="shared" si="14676"/>
        <v>0</v>
      </c>
      <c r="Q802" s="54">
        <f t="shared" si="14676"/>
        <v>0</v>
      </c>
      <c r="R802" s="54">
        <f t="shared" si="14676"/>
        <v>0</v>
      </c>
      <c r="S802" s="54">
        <f t="shared" si="14676"/>
        <v>0</v>
      </c>
      <c r="T802" s="54">
        <f t="shared" si="14676"/>
        <v>0</v>
      </c>
      <c r="U802" s="54">
        <f t="shared" si="14676"/>
        <v>0</v>
      </c>
      <c r="V802" s="54">
        <f t="shared" si="14676"/>
        <v>0</v>
      </c>
      <c r="W802" s="54">
        <f t="shared" si="14676"/>
        <v>0</v>
      </c>
      <c r="X802" s="54">
        <f t="shared" si="14676"/>
        <v>0</v>
      </c>
      <c r="Y802" s="54">
        <f t="shared" si="14676"/>
        <v>0</v>
      </c>
      <c r="Z802" s="54">
        <f t="shared" si="14676"/>
        <v>0</v>
      </c>
      <c r="AA802" s="54">
        <f t="shared" si="14676"/>
        <v>0</v>
      </c>
      <c r="AB802" s="54">
        <f t="shared" si="14676"/>
        <v>0</v>
      </c>
      <c r="AC802" s="54">
        <f t="shared" si="14676"/>
        <v>0</v>
      </c>
      <c r="AD802" s="54">
        <f t="shared" si="14676"/>
        <v>0</v>
      </c>
      <c r="AE802" s="54">
        <f t="shared" si="14676"/>
        <v>0</v>
      </c>
      <c r="AF802" s="54">
        <f t="shared" si="14676"/>
        <v>0</v>
      </c>
      <c r="AG802" s="54">
        <f t="shared" si="14676"/>
        <v>0</v>
      </c>
      <c r="AH802" s="54">
        <f t="shared" si="14676"/>
        <v>0</v>
      </c>
      <c r="AI802" s="54">
        <f t="shared" si="14676"/>
        <v>0</v>
      </c>
      <c r="AJ802" s="54">
        <f t="shared" si="14676"/>
        <v>0</v>
      </c>
      <c r="AK802" s="54">
        <f t="shared" si="14676"/>
        <v>0</v>
      </c>
      <c r="AL802" s="54">
        <f t="shared" ref="AL802:BQ802" si="14677">IF(AL801&gt;=$C$6,AL799,0)</f>
        <v>0</v>
      </c>
      <c r="AM802" s="54">
        <f t="shared" si="14677"/>
        <v>0</v>
      </c>
      <c r="AN802" s="54">
        <f t="shared" si="14677"/>
        <v>0</v>
      </c>
      <c r="AO802" s="54">
        <f t="shared" si="14677"/>
        <v>0</v>
      </c>
      <c r="AP802" s="54">
        <f t="shared" si="14677"/>
        <v>0</v>
      </c>
      <c r="AQ802" s="54">
        <f t="shared" si="14677"/>
        <v>0</v>
      </c>
      <c r="AR802" s="54">
        <f t="shared" si="14677"/>
        <v>0</v>
      </c>
      <c r="AS802" s="54">
        <f t="shared" si="14677"/>
        <v>0</v>
      </c>
      <c r="AT802" s="54">
        <f t="shared" si="14677"/>
        <v>0</v>
      </c>
      <c r="AU802" s="54">
        <f t="shared" si="14677"/>
        <v>0</v>
      </c>
      <c r="AV802" s="54">
        <f t="shared" si="14677"/>
        <v>0</v>
      </c>
      <c r="AW802" s="54">
        <f t="shared" si="14677"/>
        <v>0</v>
      </c>
      <c r="AX802" s="54">
        <f t="shared" si="14677"/>
        <v>0</v>
      </c>
      <c r="AY802" s="54">
        <f t="shared" si="14677"/>
        <v>0</v>
      </c>
      <c r="AZ802" s="54">
        <f t="shared" si="14677"/>
        <v>0</v>
      </c>
      <c r="BA802" s="54">
        <f t="shared" si="14677"/>
        <v>0</v>
      </c>
      <c r="BB802" s="54">
        <f t="shared" si="14677"/>
        <v>0</v>
      </c>
      <c r="BC802" s="54">
        <f t="shared" si="14677"/>
        <v>0</v>
      </c>
      <c r="BD802" s="54">
        <f t="shared" si="14677"/>
        <v>0</v>
      </c>
      <c r="BE802" s="54">
        <f t="shared" si="14677"/>
        <v>0</v>
      </c>
      <c r="BF802" s="54">
        <f t="shared" si="14677"/>
        <v>0</v>
      </c>
      <c r="BG802" s="54">
        <f t="shared" si="14677"/>
        <v>0</v>
      </c>
      <c r="BH802" s="54">
        <f t="shared" si="14677"/>
        <v>0</v>
      </c>
      <c r="BI802" s="54">
        <f t="shared" si="14677"/>
        <v>0</v>
      </c>
      <c r="BJ802" s="54">
        <f t="shared" si="14677"/>
        <v>0</v>
      </c>
      <c r="BK802" s="54">
        <f t="shared" si="14677"/>
        <v>0</v>
      </c>
      <c r="BL802" s="54">
        <f t="shared" si="14677"/>
        <v>0</v>
      </c>
      <c r="BM802" s="54">
        <f t="shared" si="14677"/>
        <v>0</v>
      </c>
      <c r="BN802" s="54">
        <f t="shared" si="14677"/>
        <v>0</v>
      </c>
      <c r="BO802" s="54">
        <f t="shared" si="14677"/>
        <v>0</v>
      </c>
      <c r="BP802" s="54">
        <f t="shared" si="14677"/>
        <v>0</v>
      </c>
      <c r="BQ802" s="54">
        <f t="shared" si="14677"/>
        <v>0</v>
      </c>
      <c r="BR802" s="54">
        <f t="shared" ref="BR802:CK802" si="14678">IF(BR801&gt;=$C$6,BR799,0)</f>
        <v>0</v>
      </c>
      <c r="BS802" s="54">
        <f t="shared" si="14678"/>
        <v>0</v>
      </c>
      <c r="BT802" s="54">
        <f t="shared" si="14678"/>
        <v>0</v>
      </c>
      <c r="BU802" s="54">
        <f t="shared" si="14678"/>
        <v>0</v>
      </c>
      <c r="BV802" s="54">
        <f t="shared" si="14678"/>
        <v>0</v>
      </c>
      <c r="BW802" s="54">
        <f t="shared" si="14678"/>
        <v>0</v>
      </c>
      <c r="BX802" s="54">
        <f t="shared" si="14678"/>
        <v>0</v>
      </c>
      <c r="BY802" s="54">
        <f t="shared" si="14678"/>
        <v>0</v>
      </c>
      <c r="BZ802" s="54">
        <f t="shared" si="14678"/>
        <v>0</v>
      </c>
      <c r="CA802" s="54">
        <f t="shared" si="14678"/>
        <v>0</v>
      </c>
      <c r="CB802" s="54">
        <f t="shared" si="14678"/>
        <v>0</v>
      </c>
      <c r="CC802" s="54">
        <f t="shared" si="14678"/>
        <v>0</v>
      </c>
      <c r="CD802" s="54">
        <f t="shared" si="14678"/>
        <v>0</v>
      </c>
      <c r="CE802" s="54">
        <f t="shared" si="14678"/>
        <v>0</v>
      </c>
      <c r="CF802" s="54">
        <f t="shared" si="14678"/>
        <v>0</v>
      </c>
      <c r="CG802" s="54">
        <f t="shared" si="14678"/>
        <v>0</v>
      </c>
      <c r="CH802" s="54">
        <f t="shared" si="14678"/>
        <v>0</v>
      </c>
      <c r="CI802" s="54">
        <f t="shared" si="14678"/>
        <v>0</v>
      </c>
      <c r="CJ802" s="54">
        <f t="shared" si="14678"/>
        <v>0</v>
      </c>
      <c r="CK802" s="67">
        <f t="shared" si="14678"/>
        <v>0</v>
      </c>
    </row>
    <row r="803" spans="2:89" ht="15.75" thickBot="1" x14ac:dyDescent="0.3">
      <c r="B803" s="68">
        <f>B800</f>
        <v>0</v>
      </c>
      <c r="C803" s="69">
        <f>C800</f>
        <v>0</v>
      </c>
      <c r="D803" s="70" t="s">
        <v>116</v>
      </c>
      <c r="E803" s="55" t="s">
        <v>114</v>
      </c>
      <c r="F803" s="38">
        <f t="shared" ref="F803:AK803" si="14679">IF(F801&lt;$C$6,F799,0)</f>
        <v>0</v>
      </c>
      <c r="G803" s="38">
        <f t="shared" si="14679"/>
        <v>0</v>
      </c>
      <c r="H803" s="38">
        <f t="shared" si="14679"/>
        <v>0</v>
      </c>
      <c r="I803" s="38">
        <f t="shared" si="14679"/>
        <v>0</v>
      </c>
      <c r="J803" s="38">
        <f t="shared" si="14679"/>
        <v>0</v>
      </c>
      <c r="K803" s="38">
        <f t="shared" si="14679"/>
        <v>0</v>
      </c>
      <c r="L803" s="38">
        <f t="shared" si="14679"/>
        <v>0</v>
      </c>
      <c r="M803" s="38">
        <f t="shared" si="14679"/>
        <v>0</v>
      </c>
      <c r="N803" s="38">
        <f t="shared" si="14679"/>
        <v>0</v>
      </c>
      <c r="O803" s="38">
        <f t="shared" si="14679"/>
        <v>0</v>
      </c>
      <c r="P803" s="38">
        <f t="shared" si="14679"/>
        <v>0</v>
      </c>
      <c r="Q803" s="38">
        <f t="shared" si="14679"/>
        <v>0</v>
      </c>
      <c r="R803" s="38">
        <f t="shared" si="14679"/>
        <v>0</v>
      </c>
      <c r="S803" s="38">
        <f t="shared" si="14679"/>
        <v>0</v>
      </c>
      <c r="T803" s="38">
        <f t="shared" si="14679"/>
        <v>0</v>
      </c>
      <c r="U803" s="38">
        <f t="shared" si="14679"/>
        <v>0</v>
      </c>
      <c r="V803" s="38">
        <f t="shared" si="14679"/>
        <v>0</v>
      </c>
      <c r="W803" s="38">
        <f t="shared" si="14679"/>
        <v>0</v>
      </c>
      <c r="X803" s="38">
        <f t="shared" si="14679"/>
        <v>0</v>
      </c>
      <c r="Y803" s="38">
        <f t="shared" si="14679"/>
        <v>0</v>
      </c>
      <c r="Z803" s="38">
        <f t="shared" si="14679"/>
        <v>0</v>
      </c>
      <c r="AA803" s="38">
        <f t="shared" si="14679"/>
        <v>0</v>
      </c>
      <c r="AB803" s="38">
        <f t="shared" si="14679"/>
        <v>0</v>
      </c>
      <c r="AC803" s="38">
        <f t="shared" si="14679"/>
        <v>0</v>
      </c>
      <c r="AD803" s="38">
        <f t="shared" si="14679"/>
        <v>0</v>
      </c>
      <c r="AE803" s="38">
        <f t="shared" si="14679"/>
        <v>0</v>
      </c>
      <c r="AF803" s="38">
        <f t="shared" si="14679"/>
        <v>0</v>
      </c>
      <c r="AG803" s="38">
        <f t="shared" si="14679"/>
        <v>0</v>
      </c>
      <c r="AH803" s="38">
        <f t="shared" si="14679"/>
        <v>0</v>
      </c>
      <c r="AI803" s="38">
        <f t="shared" si="14679"/>
        <v>0</v>
      </c>
      <c r="AJ803" s="38">
        <f t="shared" si="14679"/>
        <v>0</v>
      </c>
      <c r="AK803" s="38">
        <f t="shared" si="14679"/>
        <v>0</v>
      </c>
      <c r="AL803" s="38">
        <f t="shared" ref="AL803:BQ803" si="14680">IF(AL801&lt;$C$6,AL799,0)</f>
        <v>0</v>
      </c>
      <c r="AM803" s="38">
        <f t="shared" si="14680"/>
        <v>0</v>
      </c>
      <c r="AN803" s="38">
        <f t="shared" si="14680"/>
        <v>0</v>
      </c>
      <c r="AO803" s="38">
        <f t="shared" si="14680"/>
        <v>0</v>
      </c>
      <c r="AP803" s="38">
        <f t="shared" si="14680"/>
        <v>0</v>
      </c>
      <c r="AQ803" s="38">
        <f t="shared" si="14680"/>
        <v>0</v>
      </c>
      <c r="AR803" s="38">
        <f t="shared" si="14680"/>
        <v>0</v>
      </c>
      <c r="AS803" s="38">
        <f t="shared" si="14680"/>
        <v>0</v>
      </c>
      <c r="AT803" s="38">
        <f t="shared" si="14680"/>
        <v>0</v>
      </c>
      <c r="AU803" s="38">
        <f t="shared" si="14680"/>
        <v>0</v>
      </c>
      <c r="AV803" s="38">
        <f t="shared" si="14680"/>
        <v>0</v>
      </c>
      <c r="AW803" s="38">
        <f t="shared" si="14680"/>
        <v>0</v>
      </c>
      <c r="AX803" s="38">
        <f t="shared" si="14680"/>
        <v>0</v>
      </c>
      <c r="AY803" s="38">
        <f t="shared" si="14680"/>
        <v>0</v>
      </c>
      <c r="AZ803" s="38">
        <f t="shared" si="14680"/>
        <v>0</v>
      </c>
      <c r="BA803" s="38">
        <f t="shared" si="14680"/>
        <v>0</v>
      </c>
      <c r="BB803" s="38">
        <f t="shared" si="14680"/>
        <v>0</v>
      </c>
      <c r="BC803" s="38">
        <f t="shared" si="14680"/>
        <v>0</v>
      </c>
      <c r="BD803" s="38">
        <f t="shared" si="14680"/>
        <v>0</v>
      </c>
      <c r="BE803" s="38">
        <f t="shared" si="14680"/>
        <v>0</v>
      </c>
      <c r="BF803" s="38">
        <f t="shared" si="14680"/>
        <v>0</v>
      </c>
      <c r="BG803" s="38">
        <f t="shared" si="14680"/>
        <v>0</v>
      </c>
      <c r="BH803" s="38">
        <f t="shared" si="14680"/>
        <v>0</v>
      </c>
      <c r="BI803" s="38">
        <f t="shared" si="14680"/>
        <v>0</v>
      </c>
      <c r="BJ803" s="38">
        <f t="shared" si="14680"/>
        <v>0</v>
      </c>
      <c r="BK803" s="38">
        <f t="shared" si="14680"/>
        <v>0</v>
      </c>
      <c r="BL803" s="38">
        <f t="shared" si="14680"/>
        <v>0</v>
      </c>
      <c r="BM803" s="38">
        <f t="shared" si="14680"/>
        <v>0</v>
      </c>
      <c r="BN803" s="38">
        <f t="shared" si="14680"/>
        <v>0</v>
      </c>
      <c r="BO803" s="38">
        <f t="shared" si="14680"/>
        <v>0</v>
      </c>
      <c r="BP803" s="38">
        <f t="shared" si="14680"/>
        <v>0</v>
      </c>
      <c r="BQ803" s="38">
        <f t="shared" si="14680"/>
        <v>0</v>
      </c>
      <c r="BR803" s="38">
        <f t="shared" ref="BR803:CK803" si="14681">IF(BR801&lt;$C$6,BR799,0)</f>
        <v>0</v>
      </c>
      <c r="BS803" s="38">
        <f t="shared" si="14681"/>
        <v>0</v>
      </c>
      <c r="BT803" s="38">
        <f t="shared" si="14681"/>
        <v>0</v>
      </c>
      <c r="BU803" s="38">
        <f t="shared" si="14681"/>
        <v>0</v>
      </c>
      <c r="BV803" s="38">
        <f t="shared" si="14681"/>
        <v>0</v>
      </c>
      <c r="BW803" s="38">
        <f t="shared" si="14681"/>
        <v>0</v>
      </c>
      <c r="BX803" s="38">
        <f t="shared" si="14681"/>
        <v>0</v>
      </c>
      <c r="BY803" s="38">
        <f t="shared" si="14681"/>
        <v>0</v>
      </c>
      <c r="BZ803" s="38">
        <f t="shared" si="14681"/>
        <v>0</v>
      </c>
      <c r="CA803" s="38">
        <f t="shared" si="14681"/>
        <v>0</v>
      </c>
      <c r="CB803" s="38">
        <f t="shared" si="14681"/>
        <v>0</v>
      </c>
      <c r="CC803" s="38">
        <f t="shared" si="14681"/>
        <v>0</v>
      </c>
      <c r="CD803" s="38">
        <f t="shared" si="14681"/>
        <v>0</v>
      </c>
      <c r="CE803" s="38">
        <f t="shared" si="14681"/>
        <v>0</v>
      </c>
      <c r="CF803" s="38">
        <f t="shared" si="14681"/>
        <v>0</v>
      </c>
      <c r="CG803" s="38">
        <f t="shared" si="14681"/>
        <v>0</v>
      </c>
      <c r="CH803" s="38">
        <f t="shared" si="14681"/>
        <v>0</v>
      </c>
      <c r="CI803" s="38">
        <f t="shared" si="14681"/>
        <v>0</v>
      </c>
      <c r="CJ803" s="38">
        <f t="shared" si="14681"/>
        <v>0</v>
      </c>
      <c r="CK803" s="39">
        <f t="shared" si="14681"/>
        <v>0</v>
      </c>
    </row>
    <row r="804" spans="2:89" x14ac:dyDescent="0.25">
      <c r="B804" s="81" t="s">
        <v>79</v>
      </c>
      <c r="C804" s="81" t="s">
        <v>44</v>
      </c>
      <c r="D804" s="84" t="s">
        <v>45</v>
      </c>
      <c r="E804" s="87" t="s">
        <v>8</v>
      </c>
      <c r="F804" s="28" t="s">
        <v>1</v>
      </c>
      <c r="G804" s="29" t="s">
        <v>2</v>
      </c>
      <c r="H804" s="29" t="s">
        <v>0</v>
      </c>
      <c r="I804" s="29" t="s">
        <v>3</v>
      </c>
      <c r="J804" s="29" t="s">
        <v>4</v>
      </c>
      <c r="K804" s="29" t="s">
        <v>5</v>
      </c>
      <c r="L804" s="29" t="s">
        <v>6</v>
      </c>
      <c r="M804" s="29" t="s">
        <v>7</v>
      </c>
      <c r="N804" s="29" t="s">
        <v>9</v>
      </c>
      <c r="O804" s="29" t="s">
        <v>10</v>
      </c>
      <c r="P804" s="29" t="s">
        <v>11</v>
      </c>
      <c r="Q804" s="29" t="s">
        <v>12</v>
      </c>
      <c r="R804" s="29" t="s">
        <v>13</v>
      </c>
      <c r="S804" s="29" t="s">
        <v>14</v>
      </c>
      <c r="T804" s="29" t="s">
        <v>15</v>
      </c>
      <c r="U804" s="29" t="s">
        <v>16</v>
      </c>
      <c r="V804" s="29" t="s">
        <v>17</v>
      </c>
      <c r="W804" s="29" t="s">
        <v>18</v>
      </c>
      <c r="X804" s="29" t="s">
        <v>19</v>
      </c>
      <c r="Y804" s="29" t="s">
        <v>20</v>
      </c>
      <c r="Z804" s="29" t="s">
        <v>21</v>
      </c>
      <c r="AA804" s="29" t="s">
        <v>22</v>
      </c>
      <c r="AB804" s="29" t="s">
        <v>23</v>
      </c>
      <c r="AC804" s="29" t="s">
        <v>24</v>
      </c>
      <c r="AD804" s="29" t="s">
        <v>25</v>
      </c>
      <c r="AE804" s="29" t="s">
        <v>26</v>
      </c>
      <c r="AF804" s="29" t="s">
        <v>27</v>
      </c>
      <c r="AG804" s="29" t="s">
        <v>28</v>
      </c>
      <c r="AH804" s="29" t="s">
        <v>47</v>
      </c>
      <c r="AI804" s="29" t="s">
        <v>48</v>
      </c>
      <c r="AJ804" s="29" t="s">
        <v>49</v>
      </c>
      <c r="AK804" s="29" t="s">
        <v>50</v>
      </c>
      <c r="AL804" s="29" t="s">
        <v>51</v>
      </c>
      <c r="AM804" s="29" t="s">
        <v>52</v>
      </c>
      <c r="AN804" s="29" t="s">
        <v>53</v>
      </c>
      <c r="AO804" s="29" t="s">
        <v>54</v>
      </c>
      <c r="AP804" s="29" t="s">
        <v>55</v>
      </c>
      <c r="AQ804" s="29" t="s">
        <v>56</v>
      </c>
      <c r="AR804" s="29" t="s">
        <v>57</v>
      </c>
      <c r="AS804" s="29" t="s">
        <v>58</v>
      </c>
      <c r="AT804" s="29" t="s">
        <v>59</v>
      </c>
      <c r="AU804" s="29" t="s">
        <v>60</v>
      </c>
      <c r="AV804" s="29" t="s">
        <v>61</v>
      </c>
      <c r="AW804" s="29" t="s">
        <v>62</v>
      </c>
      <c r="AX804" s="29" t="s">
        <v>63</v>
      </c>
      <c r="AY804" s="29" t="s">
        <v>64</v>
      </c>
      <c r="AZ804" s="29" t="s">
        <v>65</v>
      </c>
      <c r="BA804" s="29" t="s">
        <v>66</v>
      </c>
      <c r="BB804" s="29" t="s">
        <v>67</v>
      </c>
      <c r="BC804" s="29" t="s">
        <v>68</v>
      </c>
      <c r="BD804" s="29" t="s">
        <v>69</v>
      </c>
      <c r="BE804" s="29" t="s">
        <v>70</v>
      </c>
      <c r="BF804" s="29" t="s">
        <v>71</v>
      </c>
      <c r="BG804" s="29" t="s">
        <v>72</v>
      </c>
      <c r="BH804" s="29" t="s">
        <v>73</v>
      </c>
      <c r="BI804" s="29" t="s">
        <v>74</v>
      </c>
      <c r="BJ804" s="29" t="s">
        <v>75</v>
      </c>
      <c r="BK804" s="29" t="s">
        <v>76</v>
      </c>
      <c r="BL804" s="29" t="s">
        <v>77</v>
      </c>
      <c r="BM804" s="29" t="s">
        <v>78</v>
      </c>
      <c r="BN804" s="29" t="s">
        <v>83</v>
      </c>
      <c r="BO804" s="29" t="s">
        <v>84</v>
      </c>
      <c r="BP804" s="29" t="s">
        <v>85</v>
      </c>
      <c r="BQ804" s="29" t="s">
        <v>86</v>
      </c>
      <c r="BR804" s="29" t="s">
        <v>87</v>
      </c>
      <c r="BS804" s="29" t="s">
        <v>88</v>
      </c>
      <c r="BT804" s="29" t="s">
        <v>89</v>
      </c>
      <c r="BU804" s="29" t="s">
        <v>90</v>
      </c>
      <c r="BV804" s="29" t="s">
        <v>91</v>
      </c>
      <c r="BW804" s="29" t="s">
        <v>92</v>
      </c>
      <c r="BX804" s="29" t="s">
        <v>93</v>
      </c>
      <c r="BY804" s="29" t="s">
        <v>94</v>
      </c>
      <c r="BZ804" s="29" t="s">
        <v>95</v>
      </c>
      <c r="CA804" s="29" t="s">
        <v>96</v>
      </c>
      <c r="CB804" s="29" t="s">
        <v>97</v>
      </c>
      <c r="CC804" s="29" t="s">
        <v>98</v>
      </c>
      <c r="CD804" s="29" t="s">
        <v>99</v>
      </c>
      <c r="CE804" s="29" t="s">
        <v>100</v>
      </c>
      <c r="CF804" s="29" t="s">
        <v>101</v>
      </c>
      <c r="CG804" s="48" t="s">
        <v>102</v>
      </c>
      <c r="CH804" s="29" t="s">
        <v>104</v>
      </c>
      <c r="CI804" s="29" t="s">
        <v>105</v>
      </c>
      <c r="CJ804" s="29" t="s">
        <v>106</v>
      </c>
      <c r="CK804" s="30" t="s">
        <v>107</v>
      </c>
    </row>
    <row r="805" spans="2:89" hidden="1" x14ac:dyDescent="0.25">
      <c r="B805" s="82"/>
      <c r="C805" s="82"/>
      <c r="D805" s="85"/>
      <c r="E805" s="88"/>
      <c r="F805" s="11" t="e">
        <f>F796</f>
        <v>#N/A</v>
      </c>
      <c r="G805" s="10" t="e">
        <f t="shared" ref="G805" si="14682">IF(F805=12,1,F805+1)</f>
        <v>#N/A</v>
      </c>
      <c r="H805" s="10" t="e">
        <f t="shared" ref="H805" si="14683">IF(G805=12,1,G805+1)</f>
        <v>#N/A</v>
      </c>
      <c r="I805" s="10" t="e">
        <f t="shared" ref="I805" si="14684">IF(H805=12,1,H805+1)</f>
        <v>#N/A</v>
      </c>
      <c r="J805" s="10" t="e">
        <f t="shared" ref="J805" si="14685">IF(I805=12,1,I805+1)</f>
        <v>#N/A</v>
      </c>
      <c r="K805" s="10" t="e">
        <f t="shared" ref="K805" si="14686">IF(J805=12,1,J805+1)</f>
        <v>#N/A</v>
      </c>
      <c r="L805" s="10" t="e">
        <f t="shared" ref="L805" si="14687">IF(K805=12,1,K805+1)</f>
        <v>#N/A</v>
      </c>
      <c r="M805" s="10" t="e">
        <f t="shared" ref="M805" si="14688">IF(L805=12,1,L805+1)</f>
        <v>#N/A</v>
      </c>
      <c r="N805" s="10" t="e">
        <f t="shared" ref="N805" si="14689">IF(M805=12,1,M805+1)</f>
        <v>#N/A</v>
      </c>
      <c r="O805" s="10" t="e">
        <f>IF(N805=12,1,N805+1)</f>
        <v>#N/A</v>
      </c>
      <c r="P805" s="10" t="e">
        <f t="shared" ref="P805" si="14690">IF(O805=12,1,O805+1)</f>
        <v>#N/A</v>
      </c>
      <c r="Q805" s="10" t="e">
        <f t="shared" ref="Q805" si="14691">IF(P805=12,1,P805+1)</f>
        <v>#N/A</v>
      </c>
      <c r="R805" s="10" t="e">
        <f t="shared" ref="R805" si="14692">IF(Q805=12,1,Q805+1)</f>
        <v>#N/A</v>
      </c>
      <c r="S805" s="10" t="e">
        <f t="shared" ref="S805" si="14693">IF(R805=12,1,R805+1)</f>
        <v>#N/A</v>
      </c>
      <c r="T805" s="10" t="e">
        <f t="shared" ref="T805" si="14694">IF(S805=12,1,S805+1)</f>
        <v>#N/A</v>
      </c>
      <c r="U805" s="10" t="e">
        <f t="shared" ref="U805" si="14695">IF(T805=12,1,T805+1)</f>
        <v>#N/A</v>
      </c>
      <c r="V805" s="10" t="e">
        <f t="shared" ref="V805" si="14696">IF(U805=12,1,U805+1)</f>
        <v>#N/A</v>
      </c>
      <c r="W805" s="10" t="e">
        <f t="shared" ref="W805" si="14697">IF(V805=12,1,V805+1)</f>
        <v>#N/A</v>
      </c>
      <c r="X805" s="10" t="e">
        <f>IF(W805=12,1,W805+1)</f>
        <v>#N/A</v>
      </c>
      <c r="Y805" s="10" t="e">
        <f t="shared" ref="Y805" si="14698">IF(X805=12,1,X805+1)</f>
        <v>#N/A</v>
      </c>
      <c r="Z805" s="10" t="e">
        <f t="shared" ref="Z805" si="14699">IF(Y805=12,1,Y805+1)</f>
        <v>#N/A</v>
      </c>
      <c r="AA805" s="10" t="e">
        <f t="shared" ref="AA805" si="14700">IF(Z805=12,1,Z805+1)</f>
        <v>#N/A</v>
      </c>
      <c r="AB805" s="10" t="e">
        <f t="shared" ref="AB805" si="14701">IF(AA805=12,1,AA805+1)</f>
        <v>#N/A</v>
      </c>
      <c r="AC805" s="10" t="e">
        <f t="shared" ref="AC805" si="14702">IF(AB805=12,1,AB805+1)</f>
        <v>#N/A</v>
      </c>
      <c r="AD805" s="10" t="e">
        <f t="shared" ref="AD805" si="14703">IF(AC805=12,1,AC805+1)</f>
        <v>#N/A</v>
      </c>
      <c r="AE805" s="10" t="e">
        <f t="shared" ref="AE805" si="14704">IF(AD805=12,1,AD805+1)</f>
        <v>#N/A</v>
      </c>
      <c r="AF805" s="10" t="e">
        <f t="shared" ref="AF805" si="14705">IF(AE805=12,1,AE805+1)</f>
        <v>#N/A</v>
      </c>
      <c r="AG805" s="10" t="e">
        <f t="shared" ref="AG805" si="14706">IF(AF805=12,1,AF805+1)</f>
        <v>#N/A</v>
      </c>
      <c r="AH805" s="10" t="e">
        <f t="shared" ref="AH805" si="14707">IF(AG805=12,1,AG805+1)</f>
        <v>#N/A</v>
      </c>
      <c r="AI805" s="10" t="e">
        <f t="shared" ref="AI805" si="14708">IF(AH805=12,1,AH805+1)</f>
        <v>#N/A</v>
      </c>
      <c r="AJ805" s="10" t="e">
        <f t="shared" ref="AJ805" si="14709">IF(AI805=12,1,AI805+1)</f>
        <v>#N/A</v>
      </c>
      <c r="AK805" s="10" t="e">
        <f t="shared" ref="AK805" si="14710">IF(AJ805=12,1,AJ805+1)</f>
        <v>#N/A</v>
      </c>
      <c r="AL805" s="10" t="e">
        <f t="shared" ref="AL805" si="14711">IF(AK805=12,1,AK805+1)</f>
        <v>#N/A</v>
      </c>
      <c r="AM805" s="10" t="e">
        <f t="shared" ref="AM805" si="14712">IF(AL805=12,1,AL805+1)</f>
        <v>#N/A</v>
      </c>
      <c r="AN805" s="10" t="e">
        <f t="shared" ref="AN805" si="14713">IF(AM805=12,1,AM805+1)</f>
        <v>#N/A</v>
      </c>
      <c r="AO805" s="10" t="e">
        <f t="shared" ref="AO805" si="14714">IF(AN805=12,1,AN805+1)</f>
        <v>#N/A</v>
      </c>
      <c r="AP805" s="10" t="e">
        <f t="shared" ref="AP805" si="14715">IF(AO805=12,1,AO805+1)</f>
        <v>#N/A</v>
      </c>
      <c r="AQ805" s="10" t="e">
        <f t="shared" ref="AQ805" si="14716">IF(AP805=12,1,AP805+1)</f>
        <v>#N/A</v>
      </c>
      <c r="AR805" s="10" t="e">
        <f t="shared" ref="AR805" si="14717">IF(AQ805=12,1,AQ805+1)</f>
        <v>#N/A</v>
      </c>
      <c r="AS805" s="10" t="e">
        <f t="shared" ref="AS805" si="14718">IF(AR805=12,1,AR805+1)</f>
        <v>#N/A</v>
      </c>
      <c r="AT805" s="10" t="e">
        <f t="shared" ref="AT805" si="14719">IF(AS805=12,1,AS805+1)</f>
        <v>#N/A</v>
      </c>
      <c r="AU805" s="10" t="e">
        <f t="shared" ref="AU805" si="14720">IF(AT805=12,1,AT805+1)</f>
        <v>#N/A</v>
      </c>
      <c r="AV805" s="10" t="e">
        <f t="shared" ref="AV805" si="14721">IF(AU805=12,1,AU805+1)</f>
        <v>#N/A</v>
      </c>
      <c r="AW805" s="10" t="e">
        <f t="shared" ref="AW805" si="14722">IF(AV805=12,1,AV805+1)</f>
        <v>#N/A</v>
      </c>
      <c r="AX805" s="10" t="e">
        <f t="shared" ref="AX805" si="14723">IF(AW805=12,1,AW805+1)</f>
        <v>#N/A</v>
      </c>
      <c r="AY805" s="10" t="e">
        <f t="shared" ref="AY805" si="14724">IF(AX805=12,1,AX805+1)</f>
        <v>#N/A</v>
      </c>
      <c r="AZ805" s="10" t="e">
        <f t="shared" ref="AZ805" si="14725">IF(AY805=12,1,AY805+1)</f>
        <v>#N/A</v>
      </c>
      <c r="BA805" s="10" t="e">
        <f t="shared" ref="BA805" si="14726">IF(AZ805=12,1,AZ805+1)</f>
        <v>#N/A</v>
      </c>
      <c r="BB805" s="10" t="e">
        <f t="shared" ref="BB805" si="14727">IF(BA805=12,1,BA805+1)</f>
        <v>#N/A</v>
      </c>
      <c r="BC805" s="10" t="e">
        <f t="shared" ref="BC805" si="14728">IF(BB805=12,1,BB805+1)</f>
        <v>#N/A</v>
      </c>
      <c r="BD805" s="10" t="e">
        <f t="shared" ref="BD805" si="14729">IF(BC805=12,1,BC805+1)</f>
        <v>#N/A</v>
      </c>
      <c r="BE805" s="10" t="e">
        <f t="shared" ref="BE805" si="14730">IF(BD805=12,1,BD805+1)</f>
        <v>#N/A</v>
      </c>
      <c r="BF805" s="10" t="e">
        <f t="shared" ref="BF805" si="14731">IF(BE805=12,1,BE805+1)</f>
        <v>#N/A</v>
      </c>
      <c r="BG805" s="10" t="e">
        <f t="shared" ref="BG805" si="14732">IF(BF805=12,1,BF805+1)</f>
        <v>#N/A</v>
      </c>
      <c r="BH805" s="10" t="e">
        <f t="shared" ref="BH805" si="14733">IF(BG805=12,1,BG805+1)</f>
        <v>#N/A</v>
      </c>
      <c r="BI805" s="10" t="e">
        <f t="shared" ref="BI805" si="14734">IF(BH805=12,1,BH805+1)</f>
        <v>#N/A</v>
      </c>
      <c r="BJ805" s="10" t="e">
        <f t="shared" ref="BJ805" si="14735">IF(BI805=12,1,BI805+1)</f>
        <v>#N/A</v>
      </c>
      <c r="BK805" s="10" t="e">
        <f t="shared" ref="BK805" si="14736">IF(BJ805=12,1,BJ805+1)</f>
        <v>#N/A</v>
      </c>
      <c r="BL805" s="10" t="e">
        <f t="shared" ref="BL805" si="14737">IF(BK805=12,1,BK805+1)</f>
        <v>#N/A</v>
      </c>
      <c r="BM805" s="10" t="e">
        <f t="shared" ref="BM805" si="14738">IF(BL805=12,1,BL805+1)</f>
        <v>#N/A</v>
      </c>
      <c r="BN805" s="10" t="e">
        <f>IF(BM805=12,1,BM805+1)</f>
        <v>#N/A</v>
      </c>
      <c r="BO805" s="10" t="e">
        <f t="shared" ref="BO805" si="14739">IF(BN805=12,1,BN805+1)</f>
        <v>#N/A</v>
      </c>
      <c r="BP805" s="10" t="e">
        <f t="shared" ref="BP805" si="14740">IF(BO805=12,1,BO805+1)</f>
        <v>#N/A</v>
      </c>
      <c r="BQ805" s="10" t="e">
        <f t="shared" ref="BQ805" si="14741">IF(BP805=12,1,BP805+1)</f>
        <v>#N/A</v>
      </c>
      <c r="BR805" s="10" t="e">
        <f t="shared" ref="BR805" si="14742">IF(BQ805=12,1,BQ805+1)</f>
        <v>#N/A</v>
      </c>
      <c r="BS805" s="10" t="e">
        <f t="shared" ref="BS805" si="14743">IF(BR805=12,1,BR805+1)</f>
        <v>#N/A</v>
      </c>
      <c r="BT805" s="10" t="e">
        <f t="shared" ref="BT805" si="14744">IF(BS805=12,1,BS805+1)</f>
        <v>#N/A</v>
      </c>
      <c r="BU805" s="10" t="e">
        <f t="shared" ref="BU805" si="14745">IF(BT805=12,1,BT805+1)</f>
        <v>#N/A</v>
      </c>
      <c r="BV805" s="10" t="e">
        <f t="shared" ref="BV805" si="14746">IF(BU805=12,1,BU805+1)</f>
        <v>#N/A</v>
      </c>
      <c r="BW805" s="10" t="e">
        <f t="shared" ref="BW805" si="14747">IF(BV805=12,1,BV805+1)</f>
        <v>#N/A</v>
      </c>
      <c r="BX805" s="10" t="e">
        <f t="shared" ref="BX805" si="14748">IF(BW805=12,1,BW805+1)</f>
        <v>#N/A</v>
      </c>
      <c r="BY805" s="10" t="e">
        <f t="shared" ref="BY805" si="14749">IF(BX805=12,1,BX805+1)</f>
        <v>#N/A</v>
      </c>
      <c r="BZ805" s="10" t="e">
        <f t="shared" ref="BZ805" si="14750">IF(BY805=12,1,BY805+1)</f>
        <v>#N/A</v>
      </c>
      <c r="CA805" s="10" t="e">
        <f t="shared" ref="CA805" si="14751">IF(BZ805=12,1,BZ805+1)</f>
        <v>#N/A</v>
      </c>
      <c r="CB805" s="10" t="e">
        <f t="shared" ref="CB805" si="14752">IF(CA805=12,1,CA805+1)</f>
        <v>#N/A</v>
      </c>
      <c r="CC805" s="10" t="e">
        <f t="shared" ref="CC805" si="14753">IF(CB805=12,1,CB805+1)</f>
        <v>#N/A</v>
      </c>
      <c r="CD805" s="10" t="e">
        <f t="shared" ref="CD805" si="14754">IF(CC805=12,1,CC805+1)</f>
        <v>#N/A</v>
      </c>
      <c r="CE805" s="10" t="e">
        <f t="shared" ref="CE805" si="14755">IF(CD805=12,1,CD805+1)</f>
        <v>#N/A</v>
      </c>
      <c r="CF805" s="10" t="e">
        <f t="shared" ref="CF805" si="14756">IF(CE805=12,1,CE805+1)</f>
        <v>#N/A</v>
      </c>
      <c r="CG805" s="49" t="e">
        <f t="shared" ref="CG805" si="14757">IF(CF805=12,1,CF805+1)</f>
        <v>#N/A</v>
      </c>
      <c r="CH805" s="10" t="e">
        <f t="shared" ref="CH805" si="14758">IF(CG805=12,1,CG805+1)</f>
        <v>#N/A</v>
      </c>
      <c r="CI805" s="10" t="e">
        <f t="shared" ref="CI805" si="14759">IF(CH805=12,1,CH805+1)</f>
        <v>#N/A</v>
      </c>
      <c r="CJ805" s="10" t="e">
        <f t="shared" ref="CJ805" si="14760">IF(CI805=12,1,CI805+1)</f>
        <v>#N/A</v>
      </c>
      <c r="CK805" s="12" t="e">
        <f t="shared" ref="CK805" si="14761">IF(CJ805=12,1,CJ805+1)</f>
        <v>#N/A</v>
      </c>
    </row>
    <row r="806" spans="2:89" x14ac:dyDescent="0.25">
      <c r="B806" s="82"/>
      <c r="C806" s="82"/>
      <c r="D806" s="85"/>
      <c r="E806" s="88"/>
      <c r="F806" s="31" t="e">
        <f>F797</f>
        <v>#N/A</v>
      </c>
      <c r="G806" s="32" t="e">
        <f>VLOOKUP(G805,data!$A$1:$B$12,2)</f>
        <v>#N/A</v>
      </c>
      <c r="H806" s="32" t="e">
        <f>VLOOKUP(H805,data!$A$1:$B$12,2)</f>
        <v>#N/A</v>
      </c>
      <c r="I806" s="32" t="e">
        <f>VLOOKUP(I805,data!$A$1:$B$12,2)</f>
        <v>#N/A</v>
      </c>
      <c r="J806" s="32" t="e">
        <f>VLOOKUP(J805,data!$A$1:$B$12,2)</f>
        <v>#N/A</v>
      </c>
      <c r="K806" s="32" t="e">
        <f>VLOOKUP(K805,data!$A$1:$B$12,2)</f>
        <v>#N/A</v>
      </c>
      <c r="L806" s="32" t="e">
        <f>VLOOKUP(L805,data!$A$1:$B$12,2)</f>
        <v>#N/A</v>
      </c>
      <c r="M806" s="32" t="e">
        <f>VLOOKUP(M805,data!$A$1:$B$12,2)</f>
        <v>#N/A</v>
      </c>
      <c r="N806" s="32" t="e">
        <f>VLOOKUP(N805,data!$A$1:$B$12,2)</f>
        <v>#N/A</v>
      </c>
      <c r="O806" s="32" t="e">
        <f>VLOOKUP(O805,data!$A$1:$B$12,2)</f>
        <v>#N/A</v>
      </c>
      <c r="P806" s="32" t="e">
        <f>VLOOKUP(P805,data!$A$1:$B$12,2)</f>
        <v>#N/A</v>
      </c>
      <c r="Q806" s="32" t="e">
        <f>VLOOKUP(Q805,data!$A$1:$B$12,2)</f>
        <v>#N/A</v>
      </c>
      <c r="R806" s="32" t="e">
        <f>VLOOKUP(R805,data!$A$1:$B$12,2)</f>
        <v>#N/A</v>
      </c>
      <c r="S806" s="32" t="e">
        <f>VLOOKUP(S805,data!$A$1:$B$12,2)</f>
        <v>#N/A</v>
      </c>
      <c r="T806" s="32" t="e">
        <f>VLOOKUP(T805,data!$A$1:$B$12,2)</f>
        <v>#N/A</v>
      </c>
      <c r="U806" s="32" t="e">
        <f>VLOOKUP(U805,data!$A$1:$B$12,2)</f>
        <v>#N/A</v>
      </c>
      <c r="V806" s="32" t="e">
        <f>VLOOKUP(V805,data!$A$1:$B$12,2)</f>
        <v>#N/A</v>
      </c>
      <c r="W806" s="32" t="e">
        <f>VLOOKUP(W805,data!$A$1:$B$12,2)</f>
        <v>#N/A</v>
      </c>
      <c r="X806" s="32" t="e">
        <f>VLOOKUP(X805,data!$A$1:$B$12,2)</f>
        <v>#N/A</v>
      </c>
      <c r="Y806" s="32" t="e">
        <f>VLOOKUP(Y805,data!$A$1:$B$12,2)</f>
        <v>#N/A</v>
      </c>
      <c r="Z806" s="32" t="e">
        <f>VLOOKUP(Z805,data!$A$1:$B$12,2)</f>
        <v>#N/A</v>
      </c>
      <c r="AA806" s="32" t="e">
        <f>VLOOKUP(AA805,data!$A$1:$B$12,2)</f>
        <v>#N/A</v>
      </c>
      <c r="AB806" s="32" t="e">
        <f>VLOOKUP(AB805,data!$A$1:$B$12,2)</f>
        <v>#N/A</v>
      </c>
      <c r="AC806" s="32" t="e">
        <f>VLOOKUP(AC805,data!$A$1:$B$12,2)</f>
        <v>#N/A</v>
      </c>
      <c r="AD806" s="32" t="e">
        <f>VLOOKUP(AD805,data!$A$1:$B$12,2)</f>
        <v>#N/A</v>
      </c>
      <c r="AE806" s="32" t="e">
        <f>VLOOKUP(AE805,data!$A$1:$B$12,2)</f>
        <v>#N/A</v>
      </c>
      <c r="AF806" s="32" t="e">
        <f>VLOOKUP(AF805,data!$A$1:$B$12,2)</f>
        <v>#N/A</v>
      </c>
      <c r="AG806" s="32" t="e">
        <f>VLOOKUP(AG805,data!$A$1:$B$12,2)</f>
        <v>#N/A</v>
      </c>
      <c r="AH806" s="32" t="e">
        <f>VLOOKUP(AH805,data!$A$1:$B$12,2)</f>
        <v>#N/A</v>
      </c>
      <c r="AI806" s="32" t="e">
        <f>VLOOKUP(AI805,data!$A$1:$B$12,2)</f>
        <v>#N/A</v>
      </c>
      <c r="AJ806" s="32" t="e">
        <f>VLOOKUP(AJ805,data!$A$1:$B$12,2)</f>
        <v>#N/A</v>
      </c>
      <c r="AK806" s="32" t="e">
        <f>VLOOKUP(AK805,data!$A$1:$B$12,2)</f>
        <v>#N/A</v>
      </c>
      <c r="AL806" s="32" t="e">
        <f>VLOOKUP(AL805,data!$A$1:$B$12,2)</f>
        <v>#N/A</v>
      </c>
      <c r="AM806" s="32" t="e">
        <f>VLOOKUP(AM805,data!$A$1:$B$12,2)</f>
        <v>#N/A</v>
      </c>
      <c r="AN806" s="32" t="e">
        <f>VLOOKUP(AN805,data!$A$1:$B$12,2)</f>
        <v>#N/A</v>
      </c>
      <c r="AO806" s="32" t="e">
        <f>VLOOKUP(AO805,data!$A$1:$B$12,2)</f>
        <v>#N/A</v>
      </c>
      <c r="AP806" s="32" t="e">
        <f>VLOOKUP(AP805,data!$A$1:$B$12,2)</f>
        <v>#N/A</v>
      </c>
      <c r="AQ806" s="32" t="e">
        <f>VLOOKUP(AQ805,data!$A$1:$B$12,2)</f>
        <v>#N/A</v>
      </c>
      <c r="AR806" s="32" t="e">
        <f>VLOOKUP(AR805,data!$A$1:$B$12,2)</f>
        <v>#N/A</v>
      </c>
      <c r="AS806" s="32" t="e">
        <f>VLOOKUP(AS805,data!$A$1:$B$12,2)</f>
        <v>#N/A</v>
      </c>
      <c r="AT806" s="32" t="e">
        <f>VLOOKUP(AT805,data!$A$1:$B$12,2)</f>
        <v>#N/A</v>
      </c>
      <c r="AU806" s="32" t="e">
        <f>VLOOKUP(AU805,data!$A$1:$B$12,2)</f>
        <v>#N/A</v>
      </c>
      <c r="AV806" s="32" t="e">
        <f>VLOOKUP(AV805,data!$A$1:$B$12,2)</f>
        <v>#N/A</v>
      </c>
      <c r="AW806" s="32" t="e">
        <f>VLOOKUP(AW805,data!$A$1:$B$12,2)</f>
        <v>#N/A</v>
      </c>
      <c r="AX806" s="32" t="e">
        <f>VLOOKUP(AX805,data!$A$1:$B$12,2)</f>
        <v>#N/A</v>
      </c>
      <c r="AY806" s="32" t="e">
        <f>VLOOKUP(AY805,data!$A$1:$B$12,2)</f>
        <v>#N/A</v>
      </c>
      <c r="AZ806" s="32" t="e">
        <f>VLOOKUP(AZ805,data!$A$1:$B$12,2)</f>
        <v>#N/A</v>
      </c>
      <c r="BA806" s="32" t="e">
        <f>VLOOKUP(BA805,data!$A$1:$B$12,2)</f>
        <v>#N/A</v>
      </c>
      <c r="BB806" s="32" t="e">
        <f>VLOOKUP(BB805,data!$A$1:$B$12,2)</f>
        <v>#N/A</v>
      </c>
      <c r="BC806" s="32" t="e">
        <f>VLOOKUP(BC805,data!$A$1:$B$12,2)</f>
        <v>#N/A</v>
      </c>
      <c r="BD806" s="32" t="e">
        <f>VLOOKUP(BD805,data!$A$1:$B$12,2)</f>
        <v>#N/A</v>
      </c>
      <c r="BE806" s="32" t="e">
        <f>VLOOKUP(BE805,data!$A$1:$B$12,2)</f>
        <v>#N/A</v>
      </c>
      <c r="BF806" s="32" t="e">
        <f>VLOOKUP(BF805,data!$A$1:$B$12,2)</f>
        <v>#N/A</v>
      </c>
      <c r="BG806" s="32" t="e">
        <f>VLOOKUP(BG805,data!$A$1:$B$12,2)</f>
        <v>#N/A</v>
      </c>
      <c r="BH806" s="32" t="e">
        <f>VLOOKUP(BH805,data!$A$1:$B$12,2)</f>
        <v>#N/A</v>
      </c>
      <c r="BI806" s="32" t="e">
        <f>VLOOKUP(BI805,data!$A$1:$B$12,2)</f>
        <v>#N/A</v>
      </c>
      <c r="BJ806" s="32" t="e">
        <f>VLOOKUP(BJ805,data!$A$1:$B$12,2)</f>
        <v>#N/A</v>
      </c>
      <c r="BK806" s="32" t="e">
        <f>VLOOKUP(BK805,data!$A$1:$B$12,2)</f>
        <v>#N/A</v>
      </c>
      <c r="BL806" s="32" t="e">
        <f>VLOOKUP(BL805,data!$A$1:$B$12,2)</f>
        <v>#N/A</v>
      </c>
      <c r="BM806" s="32" t="e">
        <f>VLOOKUP(BM805,data!$A$1:$B$12,2)</f>
        <v>#N/A</v>
      </c>
      <c r="BN806" s="32" t="e">
        <f>VLOOKUP(BN805,data!$A$1:$B$12,2)</f>
        <v>#N/A</v>
      </c>
      <c r="BO806" s="32" t="e">
        <f>VLOOKUP(BO805,data!$A$1:$B$12,2)</f>
        <v>#N/A</v>
      </c>
      <c r="BP806" s="32" t="e">
        <f>VLOOKUP(BP805,data!$A$1:$B$12,2)</f>
        <v>#N/A</v>
      </c>
      <c r="BQ806" s="32" t="e">
        <f>VLOOKUP(BQ805,data!$A$1:$B$12,2)</f>
        <v>#N/A</v>
      </c>
      <c r="BR806" s="32" t="e">
        <f>VLOOKUP(BR805,data!$A$1:$B$12,2)</f>
        <v>#N/A</v>
      </c>
      <c r="BS806" s="32" t="e">
        <f>VLOOKUP(BS805,data!$A$1:$B$12,2)</f>
        <v>#N/A</v>
      </c>
      <c r="BT806" s="32" t="e">
        <f>VLOOKUP(BT805,data!$A$1:$B$12,2)</f>
        <v>#N/A</v>
      </c>
      <c r="BU806" s="32" t="e">
        <f>VLOOKUP(BU805,data!$A$1:$B$12,2)</f>
        <v>#N/A</v>
      </c>
      <c r="BV806" s="32" t="e">
        <f>VLOOKUP(BV805,data!$A$1:$B$12,2)</f>
        <v>#N/A</v>
      </c>
      <c r="BW806" s="32" t="e">
        <f>VLOOKUP(BW805,data!$A$1:$B$12,2)</f>
        <v>#N/A</v>
      </c>
      <c r="BX806" s="32" t="e">
        <f>VLOOKUP(BX805,data!$A$1:$B$12,2)</f>
        <v>#N/A</v>
      </c>
      <c r="BY806" s="32" t="e">
        <f>VLOOKUP(BY805,data!$A$1:$B$12,2)</f>
        <v>#N/A</v>
      </c>
      <c r="BZ806" s="32" t="e">
        <f>VLOOKUP(BZ805,data!$A$1:$B$12,2)</f>
        <v>#N/A</v>
      </c>
      <c r="CA806" s="32" t="e">
        <f>VLOOKUP(CA805,data!$A$1:$B$12,2)</f>
        <v>#N/A</v>
      </c>
      <c r="CB806" s="32" t="e">
        <f>VLOOKUP(CB805,data!$A$1:$B$12,2)</f>
        <v>#N/A</v>
      </c>
      <c r="CC806" s="32" t="e">
        <f>VLOOKUP(CC805,data!$A$1:$B$12,2)</f>
        <v>#N/A</v>
      </c>
      <c r="CD806" s="32" t="e">
        <f>VLOOKUP(CD805,data!$A$1:$B$12,2)</f>
        <v>#N/A</v>
      </c>
      <c r="CE806" s="32" t="e">
        <f>VLOOKUP(CE805,data!$A$1:$B$12,2)</f>
        <v>#N/A</v>
      </c>
      <c r="CF806" s="32" t="e">
        <f>VLOOKUP(CF805,data!$A$1:$B$12,2)</f>
        <v>#N/A</v>
      </c>
      <c r="CG806" s="50" t="e">
        <f>VLOOKUP(CG805,data!$A$1:$B$12,2)</f>
        <v>#N/A</v>
      </c>
      <c r="CH806" s="32" t="e">
        <f>VLOOKUP(CH805,data!$A$1:$B$12,2)</f>
        <v>#N/A</v>
      </c>
      <c r="CI806" s="32" t="e">
        <f>VLOOKUP(CI805,data!$A$1:$B$12,2)</f>
        <v>#N/A</v>
      </c>
      <c r="CJ806" s="32" t="e">
        <f>VLOOKUP(CJ805,data!$A$1:$B$12,2)</f>
        <v>#N/A</v>
      </c>
      <c r="CK806" s="33" t="e">
        <f>VLOOKUP(CK805,data!$A$1:$B$12,2)</f>
        <v>#N/A</v>
      </c>
    </row>
    <row r="807" spans="2:89" ht="15.75" thickBot="1" x14ac:dyDescent="0.3">
      <c r="B807" s="83"/>
      <c r="C807" s="83"/>
      <c r="D807" s="86"/>
      <c r="E807" s="89"/>
      <c r="F807" s="34">
        <f>F798</f>
        <v>0</v>
      </c>
      <c r="G807" s="35" t="e">
        <f t="shared" ref="G807" si="14762">IF(G805=1,F807+1,F807)</f>
        <v>#N/A</v>
      </c>
      <c r="H807" s="35" t="e">
        <f t="shared" ref="H807" si="14763">IF(H805=1,G807+1,G807)</f>
        <v>#N/A</v>
      </c>
      <c r="I807" s="35" t="e">
        <f t="shared" ref="I807" si="14764">IF(I805=1,H807+1,H807)</f>
        <v>#N/A</v>
      </c>
      <c r="J807" s="35" t="e">
        <f t="shared" ref="J807" si="14765">IF(J805=1,I807+1,I807)</f>
        <v>#N/A</v>
      </c>
      <c r="K807" s="35" t="e">
        <f t="shared" ref="K807" si="14766">IF(K805=1,J807+1,J807)</f>
        <v>#N/A</v>
      </c>
      <c r="L807" s="35" t="e">
        <f t="shared" ref="L807" si="14767">IF(L805=1,K807+1,K807)</f>
        <v>#N/A</v>
      </c>
      <c r="M807" s="35" t="e">
        <f t="shared" ref="M807" si="14768">IF(M805=1,L807+1,L807)</f>
        <v>#N/A</v>
      </c>
      <c r="N807" s="35" t="e">
        <f t="shared" ref="N807" si="14769">IF(N805=1,M807+1,M807)</f>
        <v>#N/A</v>
      </c>
      <c r="O807" s="35" t="e">
        <f>IF(O805=1,N807+1,N807)</f>
        <v>#N/A</v>
      </c>
      <c r="P807" s="35" t="e">
        <f t="shared" ref="P807" si="14770">IF(P805=1,O807+1,O807)</f>
        <v>#N/A</v>
      </c>
      <c r="Q807" s="35" t="e">
        <f t="shared" ref="Q807" si="14771">IF(Q805=1,P807+1,P807)</f>
        <v>#N/A</v>
      </c>
      <c r="R807" s="35" t="e">
        <f t="shared" ref="R807" si="14772">IF(R805=1,Q807+1,Q807)</f>
        <v>#N/A</v>
      </c>
      <c r="S807" s="35" t="e">
        <f t="shared" ref="S807" si="14773">IF(S805=1,R807+1,R807)</f>
        <v>#N/A</v>
      </c>
      <c r="T807" s="35" t="e">
        <f t="shared" ref="T807" si="14774">IF(T805=1,S807+1,S807)</f>
        <v>#N/A</v>
      </c>
      <c r="U807" s="35" t="e">
        <f t="shared" ref="U807" si="14775">IF(U805=1,T807+1,T807)</f>
        <v>#N/A</v>
      </c>
      <c r="V807" s="35" t="e">
        <f t="shared" ref="V807" si="14776">IF(V805=1,U807+1,U807)</f>
        <v>#N/A</v>
      </c>
      <c r="W807" s="35" t="e">
        <f t="shared" ref="W807" si="14777">IF(W805=1,V807+1,V807)</f>
        <v>#N/A</v>
      </c>
      <c r="X807" s="35" t="e">
        <f>IF(X805=1,W807+1,W807)</f>
        <v>#N/A</v>
      </c>
      <c r="Y807" s="35" t="e">
        <f t="shared" ref="Y807" si="14778">IF(Y805=1,X807+1,X807)</f>
        <v>#N/A</v>
      </c>
      <c r="Z807" s="35" t="e">
        <f t="shared" ref="Z807" si="14779">IF(Z805=1,Y807+1,Y807)</f>
        <v>#N/A</v>
      </c>
      <c r="AA807" s="35" t="e">
        <f t="shared" ref="AA807" si="14780">IF(AA805=1,Z807+1,Z807)</f>
        <v>#N/A</v>
      </c>
      <c r="AB807" s="35" t="e">
        <f t="shared" ref="AB807" si="14781">IF(AB805=1,AA807+1,AA807)</f>
        <v>#N/A</v>
      </c>
      <c r="AC807" s="35" t="e">
        <f t="shared" ref="AC807" si="14782">IF(AC805=1,AB807+1,AB807)</f>
        <v>#N/A</v>
      </c>
      <c r="AD807" s="35" t="e">
        <f t="shared" ref="AD807" si="14783">IF(AD805=1,AC807+1,AC807)</f>
        <v>#N/A</v>
      </c>
      <c r="AE807" s="35" t="e">
        <f t="shared" ref="AE807" si="14784">IF(AE805=1,AD807+1,AD807)</f>
        <v>#N/A</v>
      </c>
      <c r="AF807" s="35" t="e">
        <f t="shared" ref="AF807" si="14785">IF(AF805=1,AE807+1,AE807)</f>
        <v>#N/A</v>
      </c>
      <c r="AG807" s="35" t="e">
        <f t="shared" ref="AG807" si="14786">IF(AG805=1,AF807+1,AF807)</f>
        <v>#N/A</v>
      </c>
      <c r="AH807" s="35" t="e">
        <f t="shared" ref="AH807" si="14787">IF(AH805=1,AG807+1,AG807)</f>
        <v>#N/A</v>
      </c>
      <c r="AI807" s="35" t="e">
        <f t="shared" ref="AI807" si="14788">IF(AI805=1,AH807+1,AH807)</f>
        <v>#N/A</v>
      </c>
      <c r="AJ807" s="35" t="e">
        <f t="shared" ref="AJ807" si="14789">IF(AJ805=1,AI807+1,AI807)</f>
        <v>#N/A</v>
      </c>
      <c r="AK807" s="35" t="e">
        <f t="shared" ref="AK807" si="14790">IF(AK805=1,AJ807+1,AJ807)</f>
        <v>#N/A</v>
      </c>
      <c r="AL807" s="35" t="e">
        <f t="shared" ref="AL807" si="14791">IF(AL805=1,AK807+1,AK807)</f>
        <v>#N/A</v>
      </c>
      <c r="AM807" s="35" t="e">
        <f t="shared" ref="AM807" si="14792">IF(AM805=1,AL807+1,AL807)</f>
        <v>#N/A</v>
      </c>
      <c r="AN807" s="35" t="e">
        <f t="shared" ref="AN807" si="14793">IF(AN805=1,AM807+1,AM807)</f>
        <v>#N/A</v>
      </c>
      <c r="AO807" s="35" t="e">
        <f t="shared" ref="AO807" si="14794">IF(AO805=1,AN807+1,AN807)</f>
        <v>#N/A</v>
      </c>
      <c r="AP807" s="35" t="e">
        <f t="shared" ref="AP807" si="14795">IF(AP805=1,AO807+1,AO807)</f>
        <v>#N/A</v>
      </c>
      <c r="AQ807" s="35" t="e">
        <f t="shared" ref="AQ807" si="14796">IF(AQ805=1,AP807+1,AP807)</f>
        <v>#N/A</v>
      </c>
      <c r="AR807" s="35" t="e">
        <f t="shared" ref="AR807" si="14797">IF(AR805=1,AQ807+1,AQ807)</f>
        <v>#N/A</v>
      </c>
      <c r="AS807" s="35" t="e">
        <f t="shared" ref="AS807" si="14798">IF(AS805=1,AR807+1,AR807)</f>
        <v>#N/A</v>
      </c>
      <c r="AT807" s="35" t="e">
        <f t="shared" ref="AT807" si="14799">IF(AT805=1,AS807+1,AS807)</f>
        <v>#N/A</v>
      </c>
      <c r="AU807" s="35" t="e">
        <f t="shared" ref="AU807" si="14800">IF(AU805=1,AT807+1,AT807)</f>
        <v>#N/A</v>
      </c>
      <c r="AV807" s="35" t="e">
        <f t="shared" ref="AV807" si="14801">IF(AV805=1,AU807+1,AU807)</f>
        <v>#N/A</v>
      </c>
      <c r="AW807" s="35" t="e">
        <f t="shared" ref="AW807" si="14802">IF(AW805=1,AV807+1,AV807)</f>
        <v>#N/A</v>
      </c>
      <c r="AX807" s="35" t="e">
        <f t="shared" ref="AX807" si="14803">IF(AX805=1,AW807+1,AW807)</f>
        <v>#N/A</v>
      </c>
      <c r="AY807" s="35" t="e">
        <f t="shared" ref="AY807" si="14804">IF(AY805=1,AX807+1,AX807)</f>
        <v>#N/A</v>
      </c>
      <c r="AZ807" s="35" t="e">
        <f t="shared" ref="AZ807" si="14805">IF(AZ805=1,AY807+1,AY807)</f>
        <v>#N/A</v>
      </c>
      <c r="BA807" s="35" t="e">
        <f t="shared" ref="BA807" si="14806">IF(BA805=1,AZ807+1,AZ807)</f>
        <v>#N/A</v>
      </c>
      <c r="BB807" s="35" t="e">
        <f t="shared" ref="BB807" si="14807">IF(BB805=1,BA807+1,BA807)</f>
        <v>#N/A</v>
      </c>
      <c r="BC807" s="35" t="e">
        <f t="shared" ref="BC807" si="14808">IF(BC805=1,BB807+1,BB807)</f>
        <v>#N/A</v>
      </c>
      <c r="BD807" s="35" t="e">
        <f t="shared" ref="BD807" si="14809">IF(BD805=1,BC807+1,BC807)</f>
        <v>#N/A</v>
      </c>
      <c r="BE807" s="35" t="e">
        <f t="shared" ref="BE807" si="14810">IF(BE805=1,BD807+1,BD807)</f>
        <v>#N/A</v>
      </c>
      <c r="BF807" s="35" t="e">
        <f t="shared" ref="BF807" si="14811">IF(BF805=1,BE807+1,BE807)</f>
        <v>#N/A</v>
      </c>
      <c r="BG807" s="35" t="e">
        <f t="shared" ref="BG807" si="14812">IF(BG805=1,BF807+1,BF807)</f>
        <v>#N/A</v>
      </c>
      <c r="BH807" s="35" t="e">
        <f t="shared" ref="BH807" si="14813">IF(BH805=1,BG807+1,BG807)</f>
        <v>#N/A</v>
      </c>
      <c r="BI807" s="35" t="e">
        <f t="shared" ref="BI807" si="14814">IF(BI805=1,BH807+1,BH807)</f>
        <v>#N/A</v>
      </c>
      <c r="BJ807" s="35" t="e">
        <f t="shared" ref="BJ807" si="14815">IF(BJ805=1,BI807+1,BI807)</f>
        <v>#N/A</v>
      </c>
      <c r="BK807" s="35" t="e">
        <f t="shared" ref="BK807" si="14816">IF(BK805=1,BJ807+1,BJ807)</f>
        <v>#N/A</v>
      </c>
      <c r="BL807" s="35" t="e">
        <f t="shared" ref="BL807" si="14817">IF(BL805=1,BK807+1,BK807)</f>
        <v>#N/A</v>
      </c>
      <c r="BM807" s="35" t="e">
        <f t="shared" ref="BM807" si="14818">IF(BM805=1,BL807+1,BL807)</f>
        <v>#N/A</v>
      </c>
      <c r="BN807" s="35" t="e">
        <f>IF(BN805=1,BM807+1,BM807)</f>
        <v>#N/A</v>
      </c>
      <c r="BO807" s="35" t="e">
        <f t="shared" ref="BO807" si="14819">IF(BO805=1,BN807+1,BN807)</f>
        <v>#N/A</v>
      </c>
      <c r="BP807" s="35" t="e">
        <f t="shared" ref="BP807" si="14820">IF(BP805=1,BO807+1,BO807)</f>
        <v>#N/A</v>
      </c>
      <c r="BQ807" s="35" t="e">
        <f t="shared" ref="BQ807" si="14821">IF(BQ805=1,BP807+1,BP807)</f>
        <v>#N/A</v>
      </c>
      <c r="BR807" s="35" t="e">
        <f t="shared" ref="BR807" si="14822">IF(BR805=1,BQ807+1,BQ807)</f>
        <v>#N/A</v>
      </c>
      <c r="BS807" s="35" t="e">
        <f t="shared" ref="BS807" si="14823">IF(BS805=1,BR807+1,BR807)</f>
        <v>#N/A</v>
      </c>
      <c r="BT807" s="35" t="e">
        <f t="shared" ref="BT807" si="14824">IF(BT805=1,BS807+1,BS807)</f>
        <v>#N/A</v>
      </c>
      <c r="BU807" s="35" t="e">
        <f t="shared" ref="BU807" si="14825">IF(BU805=1,BT807+1,BT807)</f>
        <v>#N/A</v>
      </c>
      <c r="BV807" s="35" t="e">
        <f t="shared" ref="BV807" si="14826">IF(BV805=1,BU807+1,BU807)</f>
        <v>#N/A</v>
      </c>
      <c r="BW807" s="35" t="e">
        <f t="shared" ref="BW807" si="14827">IF(BW805=1,BV807+1,BV807)</f>
        <v>#N/A</v>
      </c>
      <c r="BX807" s="35" t="e">
        <f t="shared" ref="BX807" si="14828">IF(BX805=1,BW807+1,BW807)</f>
        <v>#N/A</v>
      </c>
      <c r="BY807" s="35" t="e">
        <f t="shared" ref="BY807" si="14829">IF(BY805=1,BX807+1,BX807)</f>
        <v>#N/A</v>
      </c>
      <c r="BZ807" s="35" t="e">
        <f t="shared" ref="BZ807" si="14830">IF(BZ805=1,BY807+1,BY807)</f>
        <v>#N/A</v>
      </c>
      <c r="CA807" s="35" t="e">
        <f t="shared" ref="CA807" si="14831">IF(CA805=1,BZ807+1,BZ807)</f>
        <v>#N/A</v>
      </c>
      <c r="CB807" s="35" t="e">
        <f t="shared" ref="CB807" si="14832">IF(CB805=1,CA807+1,CA807)</f>
        <v>#N/A</v>
      </c>
      <c r="CC807" s="35" t="e">
        <f t="shared" ref="CC807" si="14833">IF(CC805=1,CB807+1,CB807)</f>
        <v>#N/A</v>
      </c>
      <c r="CD807" s="35" t="e">
        <f t="shared" ref="CD807" si="14834">IF(CD805=1,CC807+1,CC807)</f>
        <v>#N/A</v>
      </c>
      <c r="CE807" s="35" t="e">
        <f t="shared" ref="CE807" si="14835">IF(CE805=1,CD807+1,CD807)</f>
        <v>#N/A</v>
      </c>
      <c r="CF807" s="35" t="e">
        <f t="shared" ref="CF807" si="14836">IF(CF805=1,CE807+1,CE807)</f>
        <v>#N/A</v>
      </c>
      <c r="CG807" s="51" t="e">
        <f t="shared" ref="CG807" si="14837">IF(CG805=1,CF807+1,CF807)</f>
        <v>#N/A</v>
      </c>
      <c r="CH807" s="35" t="e">
        <f t="shared" ref="CH807" si="14838">IF(CH805=1,CG807+1,CG807)</f>
        <v>#N/A</v>
      </c>
      <c r="CI807" s="35" t="e">
        <f t="shared" ref="CI807" si="14839">IF(CI805=1,CH807+1,CH807)</f>
        <v>#N/A</v>
      </c>
      <c r="CJ807" s="35" t="e">
        <f t="shared" ref="CJ807" si="14840">IF(CJ805=1,CI807+1,CI807)</f>
        <v>#N/A</v>
      </c>
      <c r="CK807" s="36" t="e">
        <f t="shared" ref="CK807" si="14841">IF(CK805=1,CJ807+1,CJ807)</f>
        <v>#N/A</v>
      </c>
    </row>
    <row r="808" spans="2:89" x14ac:dyDescent="0.25">
      <c r="B808" s="61"/>
      <c r="C808" s="62"/>
      <c r="D808" s="63"/>
      <c r="E808" s="40" t="s">
        <v>110</v>
      </c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  <c r="AL808" s="56"/>
      <c r="AM808" s="56"/>
      <c r="AN808" s="56"/>
      <c r="AO808" s="56"/>
      <c r="AP808" s="56"/>
      <c r="AQ808" s="56"/>
      <c r="AR808" s="56"/>
      <c r="AS808" s="56"/>
      <c r="AT808" s="56"/>
      <c r="AU808" s="56"/>
      <c r="AV808" s="56"/>
      <c r="AW808" s="56"/>
      <c r="AX808" s="56"/>
      <c r="AY808" s="56"/>
      <c r="AZ808" s="56"/>
      <c r="BA808" s="56"/>
      <c r="BB808" s="56"/>
      <c r="BC808" s="56"/>
      <c r="BD808" s="56"/>
      <c r="BE808" s="56"/>
      <c r="BF808" s="56"/>
      <c r="BG808" s="56"/>
      <c r="BH808" s="56"/>
      <c r="BI808" s="56"/>
      <c r="BJ808" s="56"/>
      <c r="BK808" s="56"/>
      <c r="BL808" s="56"/>
      <c r="BM808" s="56"/>
      <c r="BN808" s="56"/>
      <c r="BO808" s="56"/>
      <c r="BP808" s="56"/>
      <c r="BQ808" s="56"/>
      <c r="BR808" s="56"/>
      <c r="BS808" s="56"/>
      <c r="BT808" s="56"/>
      <c r="BU808" s="56"/>
      <c r="BV808" s="56"/>
      <c r="BW808" s="56"/>
      <c r="BX808" s="56"/>
      <c r="BY808" s="56"/>
      <c r="BZ808" s="56"/>
      <c r="CA808" s="56"/>
      <c r="CB808" s="56"/>
      <c r="CC808" s="56"/>
      <c r="CD808" s="56"/>
      <c r="CE808" s="56"/>
      <c r="CF808" s="56"/>
      <c r="CG808" s="57"/>
      <c r="CH808" s="56"/>
      <c r="CI808" s="56"/>
      <c r="CJ808" s="56"/>
      <c r="CK808" s="58"/>
    </row>
    <row r="809" spans="2:89" x14ac:dyDescent="0.25">
      <c r="B809" s="64">
        <f>B808</f>
        <v>0</v>
      </c>
      <c r="C809" s="63">
        <f>C808</f>
        <v>0</v>
      </c>
      <c r="D809" s="63">
        <f>D808</f>
        <v>0</v>
      </c>
      <c r="E809" s="41" t="s">
        <v>111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52"/>
      <c r="CH809" s="8"/>
      <c r="CI809" s="8"/>
      <c r="CJ809" s="8"/>
      <c r="CK809" s="13"/>
    </row>
    <row r="810" spans="2:89" x14ac:dyDescent="0.25">
      <c r="B810" s="64">
        <f>B808</f>
        <v>0</v>
      </c>
      <c r="C810" s="63">
        <f>C808</f>
        <v>0</v>
      </c>
      <c r="D810" s="63">
        <f>D808</f>
        <v>0</v>
      </c>
      <c r="E810" s="42" t="s">
        <v>118</v>
      </c>
      <c r="F810" s="37">
        <f>F808*F809</f>
        <v>0</v>
      </c>
      <c r="G810" s="37">
        <f t="shared" ref="G810:BR810" si="14842">G808*G809</f>
        <v>0</v>
      </c>
      <c r="H810" s="37">
        <f t="shared" si="14842"/>
        <v>0</v>
      </c>
      <c r="I810" s="37">
        <f t="shared" si="14842"/>
        <v>0</v>
      </c>
      <c r="J810" s="37">
        <f t="shared" si="14842"/>
        <v>0</v>
      </c>
      <c r="K810" s="37">
        <f t="shared" si="14842"/>
        <v>0</v>
      </c>
      <c r="L810" s="37">
        <f t="shared" si="14842"/>
        <v>0</v>
      </c>
      <c r="M810" s="37">
        <f t="shared" si="14842"/>
        <v>0</v>
      </c>
      <c r="N810" s="37">
        <f t="shared" si="14842"/>
        <v>0</v>
      </c>
      <c r="O810" s="37">
        <f t="shared" si="14842"/>
        <v>0</v>
      </c>
      <c r="P810" s="37">
        <f t="shared" si="14842"/>
        <v>0</v>
      </c>
      <c r="Q810" s="37">
        <f t="shared" si="14842"/>
        <v>0</v>
      </c>
      <c r="R810" s="37">
        <f t="shared" si="14842"/>
        <v>0</v>
      </c>
      <c r="S810" s="37">
        <f t="shared" si="14842"/>
        <v>0</v>
      </c>
      <c r="T810" s="37">
        <f t="shared" si="14842"/>
        <v>0</v>
      </c>
      <c r="U810" s="37">
        <f t="shared" si="14842"/>
        <v>0</v>
      </c>
      <c r="V810" s="37">
        <f t="shared" si="14842"/>
        <v>0</v>
      </c>
      <c r="W810" s="37">
        <f t="shared" si="14842"/>
        <v>0</v>
      </c>
      <c r="X810" s="37">
        <f t="shared" si="14842"/>
        <v>0</v>
      </c>
      <c r="Y810" s="37">
        <f t="shared" si="14842"/>
        <v>0</v>
      </c>
      <c r="Z810" s="37">
        <f t="shared" si="14842"/>
        <v>0</v>
      </c>
      <c r="AA810" s="37">
        <f t="shared" si="14842"/>
        <v>0</v>
      </c>
      <c r="AB810" s="37">
        <f t="shared" si="14842"/>
        <v>0</v>
      </c>
      <c r="AC810" s="37">
        <f t="shared" si="14842"/>
        <v>0</v>
      </c>
      <c r="AD810" s="37">
        <f t="shared" si="14842"/>
        <v>0</v>
      </c>
      <c r="AE810" s="37">
        <f t="shared" si="14842"/>
        <v>0</v>
      </c>
      <c r="AF810" s="37">
        <f t="shared" si="14842"/>
        <v>0</v>
      </c>
      <c r="AG810" s="37">
        <f t="shared" si="14842"/>
        <v>0</v>
      </c>
      <c r="AH810" s="37">
        <f t="shared" si="14842"/>
        <v>0</v>
      </c>
      <c r="AI810" s="37">
        <f t="shared" si="14842"/>
        <v>0</v>
      </c>
      <c r="AJ810" s="37">
        <f t="shared" si="14842"/>
        <v>0</v>
      </c>
      <c r="AK810" s="37">
        <f t="shared" si="14842"/>
        <v>0</v>
      </c>
      <c r="AL810" s="37">
        <f t="shared" si="14842"/>
        <v>0</v>
      </c>
      <c r="AM810" s="37">
        <f t="shared" si="14842"/>
        <v>0</v>
      </c>
      <c r="AN810" s="37">
        <f t="shared" si="14842"/>
        <v>0</v>
      </c>
      <c r="AO810" s="37">
        <f t="shared" si="14842"/>
        <v>0</v>
      </c>
      <c r="AP810" s="37">
        <f t="shared" si="14842"/>
        <v>0</v>
      </c>
      <c r="AQ810" s="37">
        <f t="shared" si="14842"/>
        <v>0</v>
      </c>
      <c r="AR810" s="37">
        <f t="shared" si="14842"/>
        <v>0</v>
      </c>
      <c r="AS810" s="37">
        <f t="shared" si="14842"/>
        <v>0</v>
      </c>
      <c r="AT810" s="37">
        <f t="shared" si="14842"/>
        <v>0</v>
      </c>
      <c r="AU810" s="37">
        <f t="shared" si="14842"/>
        <v>0</v>
      </c>
      <c r="AV810" s="37">
        <f t="shared" si="14842"/>
        <v>0</v>
      </c>
      <c r="AW810" s="37">
        <f t="shared" si="14842"/>
        <v>0</v>
      </c>
      <c r="AX810" s="37">
        <f t="shared" si="14842"/>
        <v>0</v>
      </c>
      <c r="AY810" s="37">
        <f t="shared" si="14842"/>
        <v>0</v>
      </c>
      <c r="AZ810" s="37">
        <f t="shared" si="14842"/>
        <v>0</v>
      </c>
      <c r="BA810" s="37">
        <f t="shared" si="14842"/>
        <v>0</v>
      </c>
      <c r="BB810" s="37">
        <f t="shared" si="14842"/>
        <v>0</v>
      </c>
      <c r="BC810" s="37">
        <f t="shared" si="14842"/>
        <v>0</v>
      </c>
      <c r="BD810" s="37">
        <f t="shared" si="14842"/>
        <v>0</v>
      </c>
      <c r="BE810" s="37">
        <f t="shared" si="14842"/>
        <v>0</v>
      </c>
      <c r="BF810" s="37">
        <f t="shared" si="14842"/>
        <v>0</v>
      </c>
      <c r="BG810" s="37">
        <f t="shared" si="14842"/>
        <v>0</v>
      </c>
      <c r="BH810" s="37">
        <f t="shared" si="14842"/>
        <v>0</v>
      </c>
      <c r="BI810" s="37">
        <f t="shared" si="14842"/>
        <v>0</v>
      </c>
      <c r="BJ810" s="37">
        <f t="shared" si="14842"/>
        <v>0</v>
      </c>
      <c r="BK810" s="37">
        <f t="shared" si="14842"/>
        <v>0</v>
      </c>
      <c r="BL810" s="37">
        <f t="shared" si="14842"/>
        <v>0</v>
      </c>
      <c r="BM810" s="37">
        <f t="shared" si="14842"/>
        <v>0</v>
      </c>
      <c r="BN810" s="37">
        <f t="shared" si="14842"/>
        <v>0</v>
      </c>
      <c r="BO810" s="37">
        <f t="shared" si="14842"/>
        <v>0</v>
      </c>
      <c r="BP810" s="37">
        <f t="shared" si="14842"/>
        <v>0</v>
      </c>
      <c r="BQ810" s="37">
        <f t="shared" si="14842"/>
        <v>0</v>
      </c>
      <c r="BR810" s="37">
        <f t="shared" si="14842"/>
        <v>0</v>
      </c>
      <c r="BS810" s="37">
        <f t="shared" ref="BS810:CK810" si="14843">BS808*BS809</f>
        <v>0</v>
      </c>
      <c r="BT810" s="37">
        <f t="shared" si="14843"/>
        <v>0</v>
      </c>
      <c r="BU810" s="37">
        <f t="shared" si="14843"/>
        <v>0</v>
      </c>
      <c r="BV810" s="37">
        <f t="shared" si="14843"/>
        <v>0</v>
      </c>
      <c r="BW810" s="37">
        <f t="shared" si="14843"/>
        <v>0</v>
      </c>
      <c r="BX810" s="37">
        <f t="shared" si="14843"/>
        <v>0</v>
      </c>
      <c r="BY810" s="37">
        <f t="shared" si="14843"/>
        <v>0</v>
      </c>
      <c r="BZ810" s="37">
        <f t="shared" si="14843"/>
        <v>0</v>
      </c>
      <c r="CA810" s="37">
        <f t="shared" si="14843"/>
        <v>0</v>
      </c>
      <c r="CB810" s="37">
        <f t="shared" si="14843"/>
        <v>0</v>
      </c>
      <c r="CC810" s="37">
        <f t="shared" si="14843"/>
        <v>0</v>
      </c>
      <c r="CD810" s="37">
        <f t="shared" si="14843"/>
        <v>0</v>
      </c>
      <c r="CE810" s="37">
        <f t="shared" si="14843"/>
        <v>0</v>
      </c>
      <c r="CF810" s="37">
        <f t="shared" si="14843"/>
        <v>0</v>
      </c>
      <c r="CG810" s="37">
        <f t="shared" si="14843"/>
        <v>0</v>
      </c>
      <c r="CH810" s="37">
        <f t="shared" si="14843"/>
        <v>0</v>
      </c>
      <c r="CI810" s="37">
        <f t="shared" si="14843"/>
        <v>0</v>
      </c>
      <c r="CJ810" s="37">
        <f t="shared" si="14843"/>
        <v>0</v>
      </c>
      <c r="CK810" s="65">
        <f t="shared" si="14843"/>
        <v>0</v>
      </c>
    </row>
    <row r="811" spans="2:89" x14ac:dyDescent="0.25">
      <c r="B811" s="64"/>
      <c r="C811" s="63"/>
      <c r="D811" s="66" t="s">
        <v>115</v>
      </c>
      <c r="E811" s="53" t="s">
        <v>113</v>
      </c>
      <c r="F811" s="54">
        <f t="shared" ref="F811:AK811" si="14844">IF(F810&gt;=$C$6,F808,0)</f>
        <v>0</v>
      </c>
      <c r="G811" s="54">
        <f t="shared" si="14844"/>
        <v>0</v>
      </c>
      <c r="H811" s="54">
        <f t="shared" si="14844"/>
        <v>0</v>
      </c>
      <c r="I811" s="54">
        <f t="shared" si="14844"/>
        <v>0</v>
      </c>
      <c r="J811" s="54">
        <f t="shared" si="14844"/>
        <v>0</v>
      </c>
      <c r="K811" s="54">
        <f t="shared" si="14844"/>
        <v>0</v>
      </c>
      <c r="L811" s="54">
        <f t="shared" si="14844"/>
        <v>0</v>
      </c>
      <c r="M811" s="54">
        <f t="shared" si="14844"/>
        <v>0</v>
      </c>
      <c r="N811" s="54">
        <f t="shared" si="14844"/>
        <v>0</v>
      </c>
      <c r="O811" s="54">
        <f t="shared" si="14844"/>
        <v>0</v>
      </c>
      <c r="P811" s="54">
        <f t="shared" si="14844"/>
        <v>0</v>
      </c>
      <c r="Q811" s="54">
        <f t="shared" si="14844"/>
        <v>0</v>
      </c>
      <c r="R811" s="54">
        <f t="shared" si="14844"/>
        <v>0</v>
      </c>
      <c r="S811" s="54">
        <f t="shared" si="14844"/>
        <v>0</v>
      </c>
      <c r="T811" s="54">
        <f t="shared" si="14844"/>
        <v>0</v>
      </c>
      <c r="U811" s="54">
        <f t="shared" si="14844"/>
        <v>0</v>
      </c>
      <c r="V811" s="54">
        <f t="shared" si="14844"/>
        <v>0</v>
      </c>
      <c r="W811" s="54">
        <f t="shared" si="14844"/>
        <v>0</v>
      </c>
      <c r="X811" s="54">
        <f t="shared" si="14844"/>
        <v>0</v>
      </c>
      <c r="Y811" s="54">
        <f t="shared" si="14844"/>
        <v>0</v>
      </c>
      <c r="Z811" s="54">
        <f t="shared" si="14844"/>
        <v>0</v>
      </c>
      <c r="AA811" s="54">
        <f t="shared" si="14844"/>
        <v>0</v>
      </c>
      <c r="AB811" s="54">
        <f t="shared" si="14844"/>
        <v>0</v>
      </c>
      <c r="AC811" s="54">
        <f t="shared" si="14844"/>
        <v>0</v>
      </c>
      <c r="AD811" s="54">
        <f t="shared" si="14844"/>
        <v>0</v>
      </c>
      <c r="AE811" s="54">
        <f t="shared" si="14844"/>
        <v>0</v>
      </c>
      <c r="AF811" s="54">
        <f t="shared" si="14844"/>
        <v>0</v>
      </c>
      <c r="AG811" s="54">
        <f t="shared" si="14844"/>
        <v>0</v>
      </c>
      <c r="AH811" s="54">
        <f t="shared" si="14844"/>
        <v>0</v>
      </c>
      <c r="AI811" s="54">
        <f t="shared" si="14844"/>
        <v>0</v>
      </c>
      <c r="AJ811" s="54">
        <f t="shared" si="14844"/>
        <v>0</v>
      </c>
      <c r="AK811" s="54">
        <f t="shared" si="14844"/>
        <v>0</v>
      </c>
      <c r="AL811" s="54">
        <f t="shared" ref="AL811:BQ811" si="14845">IF(AL810&gt;=$C$6,AL808,0)</f>
        <v>0</v>
      </c>
      <c r="AM811" s="54">
        <f t="shared" si="14845"/>
        <v>0</v>
      </c>
      <c r="AN811" s="54">
        <f t="shared" si="14845"/>
        <v>0</v>
      </c>
      <c r="AO811" s="54">
        <f t="shared" si="14845"/>
        <v>0</v>
      </c>
      <c r="AP811" s="54">
        <f t="shared" si="14845"/>
        <v>0</v>
      </c>
      <c r="AQ811" s="54">
        <f t="shared" si="14845"/>
        <v>0</v>
      </c>
      <c r="AR811" s="54">
        <f t="shared" si="14845"/>
        <v>0</v>
      </c>
      <c r="AS811" s="54">
        <f t="shared" si="14845"/>
        <v>0</v>
      </c>
      <c r="AT811" s="54">
        <f t="shared" si="14845"/>
        <v>0</v>
      </c>
      <c r="AU811" s="54">
        <f t="shared" si="14845"/>
        <v>0</v>
      </c>
      <c r="AV811" s="54">
        <f t="shared" si="14845"/>
        <v>0</v>
      </c>
      <c r="AW811" s="54">
        <f t="shared" si="14845"/>
        <v>0</v>
      </c>
      <c r="AX811" s="54">
        <f t="shared" si="14845"/>
        <v>0</v>
      </c>
      <c r="AY811" s="54">
        <f t="shared" si="14845"/>
        <v>0</v>
      </c>
      <c r="AZ811" s="54">
        <f t="shared" si="14845"/>
        <v>0</v>
      </c>
      <c r="BA811" s="54">
        <f t="shared" si="14845"/>
        <v>0</v>
      </c>
      <c r="BB811" s="54">
        <f t="shared" si="14845"/>
        <v>0</v>
      </c>
      <c r="BC811" s="54">
        <f t="shared" si="14845"/>
        <v>0</v>
      </c>
      <c r="BD811" s="54">
        <f t="shared" si="14845"/>
        <v>0</v>
      </c>
      <c r="BE811" s="54">
        <f t="shared" si="14845"/>
        <v>0</v>
      </c>
      <c r="BF811" s="54">
        <f t="shared" si="14845"/>
        <v>0</v>
      </c>
      <c r="BG811" s="54">
        <f t="shared" si="14845"/>
        <v>0</v>
      </c>
      <c r="BH811" s="54">
        <f t="shared" si="14845"/>
        <v>0</v>
      </c>
      <c r="BI811" s="54">
        <f t="shared" si="14845"/>
        <v>0</v>
      </c>
      <c r="BJ811" s="54">
        <f t="shared" si="14845"/>
        <v>0</v>
      </c>
      <c r="BK811" s="54">
        <f t="shared" si="14845"/>
        <v>0</v>
      </c>
      <c r="BL811" s="54">
        <f t="shared" si="14845"/>
        <v>0</v>
      </c>
      <c r="BM811" s="54">
        <f t="shared" si="14845"/>
        <v>0</v>
      </c>
      <c r="BN811" s="54">
        <f t="shared" si="14845"/>
        <v>0</v>
      </c>
      <c r="BO811" s="54">
        <f t="shared" si="14845"/>
        <v>0</v>
      </c>
      <c r="BP811" s="54">
        <f t="shared" si="14845"/>
        <v>0</v>
      </c>
      <c r="BQ811" s="54">
        <f t="shared" si="14845"/>
        <v>0</v>
      </c>
      <c r="BR811" s="54">
        <f t="shared" ref="BR811:CK811" si="14846">IF(BR810&gt;=$C$6,BR808,0)</f>
        <v>0</v>
      </c>
      <c r="BS811" s="54">
        <f t="shared" si="14846"/>
        <v>0</v>
      </c>
      <c r="BT811" s="54">
        <f t="shared" si="14846"/>
        <v>0</v>
      </c>
      <c r="BU811" s="54">
        <f t="shared" si="14846"/>
        <v>0</v>
      </c>
      <c r="BV811" s="54">
        <f t="shared" si="14846"/>
        <v>0</v>
      </c>
      <c r="BW811" s="54">
        <f t="shared" si="14846"/>
        <v>0</v>
      </c>
      <c r="BX811" s="54">
        <f t="shared" si="14846"/>
        <v>0</v>
      </c>
      <c r="BY811" s="54">
        <f t="shared" si="14846"/>
        <v>0</v>
      </c>
      <c r="BZ811" s="54">
        <f t="shared" si="14846"/>
        <v>0</v>
      </c>
      <c r="CA811" s="54">
        <f t="shared" si="14846"/>
        <v>0</v>
      </c>
      <c r="CB811" s="54">
        <f t="shared" si="14846"/>
        <v>0</v>
      </c>
      <c r="CC811" s="54">
        <f t="shared" si="14846"/>
        <v>0</v>
      </c>
      <c r="CD811" s="54">
        <f t="shared" si="14846"/>
        <v>0</v>
      </c>
      <c r="CE811" s="54">
        <f t="shared" si="14846"/>
        <v>0</v>
      </c>
      <c r="CF811" s="54">
        <f t="shared" si="14846"/>
        <v>0</v>
      </c>
      <c r="CG811" s="54">
        <f t="shared" si="14846"/>
        <v>0</v>
      </c>
      <c r="CH811" s="54">
        <f t="shared" si="14846"/>
        <v>0</v>
      </c>
      <c r="CI811" s="54">
        <f t="shared" si="14846"/>
        <v>0</v>
      </c>
      <c r="CJ811" s="54">
        <f t="shared" si="14846"/>
        <v>0</v>
      </c>
      <c r="CK811" s="67">
        <f t="shared" si="14846"/>
        <v>0</v>
      </c>
    </row>
    <row r="812" spans="2:89" ht="15.75" thickBot="1" x14ac:dyDescent="0.3">
      <c r="B812" s="68">
        <f>B809</f>
        <v>0</v>
      </c>
      <c r="C812" s="69">
        <f>C809</f>
        <v>0</v>
      </c>
      <c r="D812" s="70" t="s">
        <v>116</v>
      </c>
      <c r="E812" s="55" t="s">
        <v>114</v>
      </c>
      <c r="F812" s="38">
        <f t="shared" ref="F812:AK812" si="14847">IF(F810&lt;$C$6,F808,0)</f>
        <v>0</v>
      </c>
      <c r="G812" s="38">
        <f t="shared" si="14847"/>
        <v>0</v>
      </c>
      <c r="H812" s="38">
        <f t="shared" si="14847"/>
        <v>0</v>
      </c>
      <c r="I812" s="38">
        <f t="shared" si="14847"/>
        <v>0</v>
      </c>
      <c r="J812" s="38">
        <f t="shared" si="14847"/>
        <v>0</v>
      </c>
      <c r="K812" s="38">
        <f t="shared" si="14847"/>
        <v>0</v>
      </c>
      <c r="L812" s="38">
        <f t="shared" si="14847"/>
        <v>0</v>
      </c>
      <c r="M812" s="38">
        <f t="shared" si="14847"/>
        <v>0</v>
      </c>
      <c r="N812" s="38">
        <f t="shared" si="14847"/>
        <v>0</v>
      </c>
      <c r="O812" s="38">
        <f t="shared" si="14847"/>
        <v>0</v>
      </c>
      <c r="P812" s="38">
        <f t="shared" si="14847"/>
        <v>0</v>
      </c>
      <c r="Q812" s="38">
        <f t="shared" si="14847"/>
        <v>0</v>
      </c>
      <c r="R812" s="38">
        <f t="shared" si="14847"/>
        <v>0</v>
      </c>
      <c r="S812" s="38">
        <f t="shared" si="14847"/>
        <v>0</v>
      </c>
      <c r="T812" s="38">
        <f t="shared" si="14847"/>
        <v>0</v>
      </c>
      <c r="U812" s="38">
        <f t="shared" si="14847"/>
        <v>0</v>
      </c>
      <c r="V812" s="38">
        <f t="shared" si="14847"/>
        <v>0</v>
      </c>
      <c r="W812" s="38">
        <f t="shared" si="14847"/>
        <v>0</v>
      </c>
      <c r="X812" s="38">
        <f t="shared" si="14847"/>
        <v>0</v>
      </c>
      <c r="Y812" s="38">
        <f t="shared" si="14847"/>
        <v>0</v>
      </c>
      <c r="Z812" s="38">
        <f t="shared" si="14847"/>
        <v>0</v>
      </c>
      <c r="AA812" s="38">
        <f t="shared" si="14847"/>
        <v>0</v>
      </c>
      <c r="AB812" s="38">
        <f t="shared" si="14847"/>
        <v>0</v>
      </c>
      <c r="AC812" s="38">
        <f t="shared" si="14847"/>
        <v>0</v>
      </c>
      <c r="AD812" s="38">
        <f t="shared" si="14847"/>
        <v>0</v>
      </c>
      <c r="AE812" s="38">
        <f t="shared" si="14847"/>
        <v>0</v>
      </c>
      <c r="AF812" s="38">
        <f t="shared" si="14847"/>
        <v>0</v>
      </c>
      <c r="AG812" s="38">
        <f t="shared" si="14847"/>
        <v>0</v>
      </c>
      <c r="AH812" s="38">
        <f t="shared" si="14847"/>
        <v>0</v>
      </c>
      <c r="AI812" s="38">
        <f t="shared" si="14847"/>
        <v>0</v>
      </c>
      <c r="AJ812" s="38">
        <f t="shared" si="14847"/>
        <v>0</v>
      </c>
      <c r="AK812" s="38">
        <f t="shared" si="14847"/>
        <v>0</v>
      </c>
      <c r="AL812" s="38">
        <f t="shared" ref="AL812:BQ812" si="14848">IF(AL810&lt;$C$6,AL808,0)</f>
        <v>0</v>
      </c>
      <c r="AM812" s="38">
        <f t="shared" si="14848"/>
        <v>0</v>
      </c>
      <c r="AN812" s="38">
        <f t="shared" si="14848"/>
        <v>0</v>
      </c>
      <c r="AO812" s="38">
        <f t="shared" si="14848"/>
        <v>0</v>
      </c>
      <c r="AP812" s="38">
        <f t="shared" si="14848"/>
        <v>0</v>
      </c>
      <c r="AQ812" s="38">
        <f t="shared" si="14848"/>
        <v>0</v>
      </c>
      <c r="AR812" s="38">
        <f t="shared" si="14848"/>
        <v>0</v>
      </c>
      <c r="AS812" s="38">
        <f t="shared" si="14848"/>
        <v>0</v>
      </c>
      <c r="AT812" s="38">
        <f t="shared" si="14848"/>
        <v>0</v>
      </c>
      <c r="AU812" s="38">
        <f t="shared" si="14848"/>
        <v>0</v>
      </c>
      <c r="AV812" s="38">
        <f t="shared" si="14848"/>
        <v>0</v>
      </c>
      <c r="AW812" s="38">
        <f t="shared" si="14848"/>
        <v>0</v>
      </c>
      <c r="AX812" s="38">
        <f t="shared" si="14848"/>
        <v>0</v>
      </c>
      <c r="AY812" s="38">
        <f t="shared" si="14848"/>
        <v>0</v>
      </c>
      <c r="AZ812" s="38">
        <f t="shared" si="14848"/>
        <v>0</v>
      </c>
      <c r="BA812" s="38">
        <f t="shared" si="14848"/>
        <v>0</v>
      </c>
      <c r="BB812" s="38">
        <f t="shared" si="14848"/>
        <v>0</v>
      </c>
      <c r="BC812" s="38">
        <f t="shared" si="14848"/>
        <v>0</v>
      </c>
      <c r="BD812" s="38">
        <f t="shared" si="14848"/>
        <v>0</v>
      </c>
      <c r="BE812" s="38">
        <f t="shared" si="14848"/>
        <v>0</v>
      </c>
      <c r="BF812" s="38">
        <f t="shared" si="14848"/>
        <v>0</v>
      </c>
      <c r="BG812" s="38">
        <f t="shared" si="14848"/>
        <v>0</v>
      </c>
      <c r="BH812" s="38">
        <f t="shared" si="14848"/>
        <v>0</v>
      </c>
      <c r="BI812" s="38">
        <f t="shared" si="14848"/>
        <v>0</v>
      </c>
      <c r="BJ812" s="38">
        <f t="shared" si="14848"/>
        <v>0</v>
      </c>
      <c r="BK812" s="38">
        <f t="shared" si="14848"/>
        <v>0</v>
      </c>
      <c r="BL812" s="38">
        <f t="shared" si="14848"/>
        <v>0</v>
      </c>
      <c r="BM812" s="38">
        <f t="shared" si="14848"/>
        <v>0</v>
      </c>
      <c r="BN812" s="38">
        <f t="shared" si="14848"/>
        <v>0</v>
      </c>
      <c r="BO812" s="38">
        <f t="shared" si="14848"/>
        <v>0</v>
      </c>
      <c r="BP812" s="38">
        <f t="shared" si="14848"/>
        <v>0</v>
      </c>
      <c r="BQ812" s="38">
        <f t="shared" si="14848"/>
        <v>0</v>
      </c>
      <c r="BR812" s="38">
        <f t="shared" ref="BR812:CK812" si="14849">IF(BR810&lt;$C$6,BR808,0)</f>
        <v>0</v>
      </c>
      <c r="BS812" s="38">
        <f t="shared" si="14849"/>
        <v>0</v>
      </c>
      <c r="BT812" s="38">
        <f t="shared" si="14849"/>
        <v>0</v>
      </c>
      <c r="BU812" s="38">
        <f t="shared" si="14849"/>
        <v>0</v>
      </c>
      <c r="BV812" s="38">
        <f t="shared" si="14849"/>
        <v>0</v>
      </c>
      <c r="BW812" s="38">
        <f t="shared" si="14849"/>
        <v>0</v>
      </c>
      <c r="BX812" s="38">
        <f t="shared" si="14849"/>
        <v>0</v>
      </c>
      <c r="BY812" s="38">
        <f t="shared" si="14849"/>
        <v>0</v>
      </c>
      <c r="BZ812" s="38">
        <f t="shared" si="14849"/>
        <v>0</v>
      </c>
      <c r="CA812" s="38">
        <f t="shared" si="14849"/>
        <v>0</v>
      </c>
      <c r="CB812" s="38">
        <f t="shared" si="14849"/>
        <v>0</v>
      </c>
      <c r="CC812" s="38">
        <f t="shared" si="14849"/>
        <v>0</v>
      </c>
      <c r="CD812" s="38">
        <f t="shared" si="14849"/>
        <v>0</v>
      </c>
      <c r="CE812" s="38">
        <f t="shared" si="14849"/>
        <v>0</v>
      </c>
      <c r="CF812" s="38">
        <f t="shared" si="14849"/>
        <v>0</v>
      </c>
      <c r="CG812" s="38">
        <f t="shared" si="14849"/>
        <v>0</v>
      </c>
      <c r="CH812" s="38">
        <f t="shared" si="14849"/>
        <v>0</v>
      </c>
      <c r="CI812" s="38">
        <f t="shared" si="14849"/>
        <v>0</v>
      </c>
      <c r="CJ812" s="38">
        <f t="shared" si="14849"/>
        <v>0</v>
      </c>
      <c r="CK812" s="39">
        <f t="shared" si="14849"/>
        <v>0</v>
      </c>
    </row>
    <row r="813" spans="2:89" x14ac:dyDescent="0.25">
      <c r="B813" s="81" t="s">
        <v>79</v>
      </c>
      <c r="C813" s="81" t="s">
        <v>44</v>
      </c>
      <c r="D813" s="84" t="s">
        <v>45</v>
      </c>
      <c r="E813" s="87" t="s">
        <v>8</v>
      </c>
      <c r="F813" s="28" t="s">
        <v>1</v>
      </c>
      <c r="G813" s="29" t="s">
        <v>2</v>
      </c>
      <c r="H813" s="29" t="s">
        <v>0</v>
      </c>
      <c r="I813" s="29" t="s">
        <v>3</v>
      </c>
      <c r="J813" s="29" t="s">
        <v>4</v>
      </c>
      <c r="K813" s="29" t="s">
        <v>5</v>
      </c>
      <c r="L813" s="29" t="s">
        <v>6</v>
      </c>
      <c r="M813" s="29" t="s">
        <v>7</v>
      </c>
      <c r="N813" s="29" t="s">
        <v>9</v>
      </c>
      <c r="O813" s="29" t="s">
        <v>10</v>
      </c>
      <c r="P813" s="29" t="s">
        <v>11</v>
      </c>
      <c r="Q813" s="29" t="s">
        <v>12</v>
      </c>
      <c r="R813" s="29" t="s">
        <v>13</v>
      </c>
      <c r="S813" s="29" t="s">
        <v>14</v>
      </c>
      <c r="T813" s="29" t="s">
        <v>15</v>
      </c>
      <c r="U813" s="29" t="s">
        <v>16</v>
      </c>
      <c r="V813" s="29" t="s">
        <v>17</v>
      </c>
      <c r="W813" s="29" t="s">
        <v>18</v>
      </c>
      <c r="X813" s="29" t="s">
        <v>19</v>
      </c>
      <c r="Y813" s="29" t="s">
        <v>20</v>
      </c>
      <c r="Z813" s="29" t="s">
        <v>21</v>
      </c>
      <c r="AA813" s="29" t="s">
        <v>22</v>
      </c>
      <c r="AB813" s="29" t="s">
        <v>23</v>
      </c>
      <c r="AC813" s="29" t="s">
        <v>24</v>
      </c>
      <c r="AD813" s="29" t="s">
        <v>25</v>
      </c>
      <c r="AE813" s="29" t="s">
        <v>26</v>
      </c>
      <c r="AF813" s="29" t="s">
        <v>27</v>
      </c>
      <c r="AG813" s="29" t="s">
        <v>28</v>
      </c>
      <c r="AH813" s="29" t="s">
        <v>47</v>
      </c>
      <c r="AI813" s="29" t="s">
        <v>48</v>
      </c>
      <c r="AJ813" s="29" t="s">
        <v>49</v>
      </c>
      <c r="AK813" s="29" t="s">
        <v>50</v>
      </c>
      <c r="AL813" s="29" t="s">
        <v>51</v>
      </c>
      <c r="AM813" s="29" t="s">
        <v>52</v>
      </c>
      <c r="AN813" s="29" t="s">
        <v>53</v>
      </c>
      <c r="AO813" s="29" t="s">
        <v>54</v>
      </c>
      <c r="AP813" s="29" t="s">
        <v>55</v>
      </c>
      <c r="AQ813" s="29" t="s">
        <v>56</v>
      </c>
      <c r="AR813" s="29" t="s">
        <v>57</v>
      </c>
      <c r="AS813" s="29" t="s">
        <v>58</v>
      </c>
      <c r="AT813" s="29" t="s">
        <v>59</v>
      </c>
      <c r="AU813" s="29" t="s">
        <v>60</v>
      </c>
      <c r="AV813" s="29" t="s">
        <v>61</v>
      </c>
      <c r="AW813" s="29" t="s">
        <v>62</v>
      </c>
      <c r="AX813" s="29" t="s">
        <v>63</v>
      </c>
      <c r="AY813" s="29" t="s">
        <v>64</v>
      </c>
      <c r="AZ813" s="29" t="s">
        <v>65</v>
      </c>
      <c r="BA813" s="29" t="s">
        <v>66</v>
      </c>
      <c r="BB813" s="29" t="s">
        <v>67</v>
      </c>
      <c r="BC813" s="29" t="s">
        <v>68</v>
      </c>
      <c r="BD813" s="29" t="s">
        <v>69</v>
      </c>
      <c r="BE813" s="29" t="s">
        <v>70</v>
      </c>
      <c r="BF813" s="29" t="s">
        <v>71</v>
      </c>
      <c r="BG813" s="29" t="s">
        <v>72</v>
      </c>
      <c r="BH813" s="29" t="s">
        <v>73</v>
      </c>
      <c r="BI813" s="29" t="s">
        <v>74</v>
      </c>
      <c r="BJ813" s="29" t="s">
        <v>75</v>
      </c>
      <c r="BK813" s="29" t="s">
        <v>76</v>
      </c>
      <c r="BL813" s="29" t="s">
        <v>77</v>
      </c>
      <c r="BM813" s="29" t="s">
        <v>78</v>
      </c>
      <c r="BN813" s="29" t="s">
        <v>83</v>
      </c>
      <c r="BO813" s="29" t="s">
        <v>84</v>
      </c>
      <c r="BP813" s="29" t="s">
        <v>85</v>
      </c>
      <c r="BQ813" s="29" t="s">
        <v>86</v>
      </c>
      <c r="BR813" s="29" t="s">
        <v>87</v>
      </c>
      <c r="BS813" s="29" t="s">
        <v>88</v>
      </c>
      <c r="BT813" s="29" t="s">
        <v>89</v>
      </c>
      <c r="BU813" s="29" t="s">
        <v>90</v>
      </c>
      <c r="BV813" s="29" t="s">
        <v>91</v>
      </c>
      <c r="BW813" s="29" t="s">
        <v>92</v>
      </c>
      <c r="BX813" s="29" t="s">
        <v>93</v>
      </c>
      <c r="BY813" s="29" t="s">
        <v>94</v>
      </c>
      <c r="BZ813" s="29" t="s">
        <v>95</v>
      </c>
      <c r="CA813" s="29" t="s">
        <v>96</v>
      </c>
      <c r="CB813" s="29" t="s">
        <v>97</v>
      </c>
      <c r="CC813" s="29" t="s">
        <v>98</v>
      </c>
      <c r="CD813" s="29" t="s">
        <v>99</v>
      </c>
      <c r="CE813" s="29" t="s">
        <v>100</v>
      </c>
      <c r="CF813" s="29" t="s">
        <v>101</v>
      </c>
      <c r="CG813" s="48" t="s">
        <v>102</v>
      </c>
      <c r="CH813" s="29" t="s">
        <v>104</v>
      </c>
      <c r="CI813" s="29" t="s">
        <v>105</v>
      </c>
      <c r="CJ813" s="29" t="s">
        <v>106</v>
      </c>
      <c r="CK813" s="30" t="s">
        <v>107</v>
      </c>
    </row>
    <row r="814" spans="2:89" hidden="1" x14ac:dyDescent="0.25">
      <c r="B814" s="82"/>
      <c r="C814" s="82"/>
      <c r="D814" s="85"/>
      <c r="E814" s="88"/>
      <c r="F814" s="11" t="e">
        <f>F805</f>
        <v>#N/A</v>
      </c>
      <c r="G814" s="10" t="e">
        <f t="shared" ref="G814" si="14850">IF(F814=12,1,F814+1)</f>
        <v>#N/A</v>
      </c>
      <c r="H814" s="10" t="e">
        <f t="shared" ref="H814" si="14851">IF(G814=12,1,G814+1)</f>
        <v>#N/A</v>
      </c>
      <c r="I814" s="10" t="e">
        <f t="shared" ref="I814" si="14852">IF(H814=12,1,H814+1)</f>
        <v>#N/A</v>
      </c>
      <c r="J814" s="10" t="e">
        <f t="shared" ref="J814" si="14853">IF(I814=12,1,I814+1)</f>
        <v>#N/A</v>
      </c>
      <c r="K814" s="10" t="e">
        <f t="shared" ref="K814" si="14854">IF(J814=12,1,J814+1)</f>
        <v>#N/A</v>
      </c>
      <c r="L814" s="10" t="e">
        <f t="shared" ref="L814" si="14855">IF(K814=12,1,K814+1)</f>
        <v>#N/A</v>
      </c>
      <c r="M814" s="10" t="e">
        <f t="shared" ref="M814" si="14856">IF(L814=12,1,L814+1)</f>
        <v>#N/A</v>
      </c>
      <c r="N814" s="10" t="e">
        <f t="shared" ref="N814" si="14857">IF(M814=12,1,M814+1)</f>
        <v>#N/A</v>
      </c>
      <c r="O814" s="10" t="e">
        <f>IF(N814=12,1,N814+1)</f>
        <v>#N/A</v>
      </c>
      <c r="P814" s="10" t="e">
        <f t="shared" ref="P814" si="14858">IF(O814=12,1,O814+1)</f>
        <v>#N/A</v>
      </c>
      <c r="Q814" s="10" t="e">
        <f t="shared" ref="Q814" si="14859">IF(P814=12,1,P814+1)</f>
        <v>#N/A</v>
      </c>
      <c r="R814" s="10" t="e">
        <f t="shared" ref="R814" si="14860">IF(Q814=12,1,Q814+1)</f>
        <v>#N/A</v>
      </c>
      <c r="S814" s="10" t="e">
        <f t="shared" ref="S814" si="14861">IF(R814=12,1,R814+1)</f>
        <v>#N/A</v>
      </c>
      <c r="T814" s="10" t="e">
        <f t="shared" ref="T814" si="14862">IF(S814=12,1,S814+1)</f>
        <v>#N/A</v>
      </c>
      <c r="U814" s="10" t="e">
        <f t="shared" ref="U814" si="14863">IF(T814=12,1,T814+1)</f>
        <v>#N/A</v>
      </c>
      <c r="V814" s="10" t="e">
        <f t="shared" ref="V814" si="14864">IF(U814=12,1,U814+1)</f>
        <v>#N/A</v>
      </c>
      <c r="W814" s="10" t="e">
        <f t="shared" ref="W814" si="14865">IF(V814=12,1,V814+1)</f>
        <v>#N/A</v>
      </c>
      <c r="X814" s="10" t="e">
        <f>IF(W814=12,1,W814+1)</f>
        <v>#N/A</v>
      </c>
      <c r="Y814" s="10" t="e">
        <f t="shared" ref="Y814" si="14866">IF(X814=12,1,X814+1)</f>
        <v>#N/A</v>
      </c>
      <c r="Z814" s="10" t="e">
        <f t="shared" ref="Z814" si="14867">IF(Y814=12,1,Y814+1)</f>
        <v>#N/A</v>
      </c>
      <c r="AA814" s="10" t="e">
        <f t="shared" ref="AA814" si="14868">IF(Z814=12,1,Z814+1)</f>
        <v>#N/A</v>
      </c>
      <c r="AB814" s="10" t="e">
        <f t="shared" ref="AB814" si="14869">IF(AA814=12,1,AA814+1)</f>
        <v>#N/A</v>
      </c>
      <c r="AC814" s="10" t="e">
        <f t="shared" ref="AC814" si="14870">IF(AB814=12,1,AB814+1)</f>
        <v>#N/A</v>
      </c>
      <c r="AD814" s="10" t="e">
        <f t="shared" ref="AD814" si="14871">IF(AC814=12,1,AC814+1)</f>
        <v>#N/A</v>
      </c>
      <c r="AE814" s="10" t="e">
        <f t="shared" ref="AE814" si="14872">IF(AD814=12,1,AD814+1)</f>
        <v>#N/A</v>
      </c>
      <c r="AF814" s="10" t="e">
        <f t="shared" ref="AF814" si="14873">IF(AE814=12,1,AE814+1)</f>
        <v>#N/A</v>
      </c>
      <c r="AG814" s="10" t="e">
        <f t="shared" ref="AG814" si="14874">IF(AF814=12,1,AF814+1)</f>
        <v>#N/A</v>
      </c>
      <c r="AH814" s="10" t="e">
        <f t="shared" ref="AH814" si="14875">IF(AG814=12,1,AG814+1)</f>
        <v>#N/A</v>
      </c>
      <c r="AI814" s="10" t="e">
        <f t="shared" ref="AI814" si="14876">IF(AH814=12,1,AH814+1)</f>
        <v>#N/A</v>
      </c>
      <c r="AJ814" s="10" t="e">
        <f t="shared" ref="AJ814" si="14877">IF(AI814=12,1,AI814+1)</f>
        <v>#N/A</v>
      </c>
      <c r="AK814" s="10" t="e">
        <f t="shared" ref="AK814" si="14878">IF(AJ814=12,1,AJ814+1)</f>
        <v>#N/A</v>
      </c>
      <c r="AL814" s="10" t="e">
        <f t="shared" ref="AL814" si="14879">IF(AK814=12,1,AK814+1)</f>
        <v>#N/A</v>
      </c>
      <c r="AM814" s="10" t="e">
        <f t="shared" ref="AM814" si="14880">IF(AL814=12,1,AL814+1)</f>
        <v>#N/A</v>
      </c>
      <c r="AN814" s="10" t="e">
        <f t="shared" ref="AN814" si="14881">IF(AM814=12,1,AM814+1)</f>
        <v>#N/A</v>
      </c>
      <c r="AO814" s="10" t="e">
        <f t="shared" ref="AO814" si="14882">IF(AN814=12,1,AN814+1)</f>
        <v>#N/A</v>
      </c>
      <c r="AP814" s="10" t="e">
        <f t="shared" ref="AP814" si="14883">IF(AO814=12,1,AO814+1)</f>
        <v>#N/A</v>
      </c>
      <c r="AQ814" s="10" t="e">
        <f t="shared" ref="AQ814" si="14884">IF(AP814=12,1,AP814+1)</f>
        <v>#N/A</v>
      </c>
      <c r="AR814" s="10" t="e">
        <f t="shared" ref="AR814" si="14885">IF(AQ814=12,1,AQ814+1)</f>
        <v>#N/A</v>
      </c>
      <c r="AS814" s="10" t="e">
        <f t="shared" ref="AS814" si="14886">IF(AR814=12,1,AR814+1)</f>
        <v>#N/A</v>
      </c>
      <c r="AT814" s="10" t="e">
        <f t="shared" ref="AT814" si="14887">IF(AS814=12,1,AS814+1)</f>
        <v>#N/A</v>
      </c>
      <c r="AU814" s="10" t="e">
        <f t="shared" ref="AU814" si="14888">IF(AT814=12,1,AT814+1)</f>
        <v>#N/A</v>
      </c>
      <c r="AV814" s="10" t="e">
        <f t="shared" ref="AV814" si="14889">IF(AU814=12,1,AU814+1)</f>
        <v>#N/A</v>
      </c>
      <c r="AW814" s="10" t="e">
        <f t="shared" ref="AW814" si="14890">IF(AV814=12,1,AV814+1)</f>
        <v>#N/A</v>
      </c>
      <c r="AX814" s="10" t="e">
        <f t="shared" ref="AX814" si="14891">IF(AW814=12,1,AW814+1)</f>
        <v>#N/A</v>
      </c>
      <c r="AY814" s="10" t="e">
        <f t="shared" ref="AY814" si="14892">IF(AX814=12,1,AX814+1)</f>
        <v>#N/A</v>
      </c>
      <c r="AZ814" s="10" t="e">
        <f t="shared" ref="AZ814" si="14893">IF(AY814=12,1,AY814+1)</f>
        <v>#N/A</v>
      </c>
      <c r="BA814" s="10" t="e">
        <f t="shared" ref="BA814" si="14894">IF(AZ814=12,1,AZ814+1)</f>
        <v>#N/A</v>
      </c>
      <c r="BB814" s="10" t="e">
        <f t="shared" ref="BB814" si="14895">IF(BA814=12,1,BA814+1)</f>
        <v>#N/A</v>
      </c>
      <c r="BC814" s="10" t="e">
        <f t="shared" ref="BC814" si="14896">IF(BB814=12,1,BB814+1)</f>
        <v>#N/A</v>
      </c>
      <c r="BD814" s="10" t="e">
        <f t="shared" ref="BD814" si="14897">IF(BC814=12,1,BC814+1)</f>
        <v>#N/A</v>
      </c>
      <c r="BE814" s="10" t="e">
        <f t="shared" ref="BE814" si="14898">IF(BD814=12,1,BD814+1)</f>
        <v>#N/A</v>
      </c>
      <c r="BF814" s="10" t="e">
        <f t="shared" ref="BF814" si="14899">IF(BE814=12,1,BE814+1)</f>
        <v>#N/A</v>
      </c>
      <c r="BG814" s="10" t="e">
        <f t="shared" ref="BG814" si="14900">IF(BF814=12,1,BF814+1)</f>
        <v>#N/A</v>
      </c>
      <c r="BH814" s="10" t="e">
        <f t="shared" ref="BH814" si="14901">IF(BG814=12,1,BG814+1)</f>
        <v>#N/A</v>
      </c>
      <c r="BI814" s="10" t="e">
        <f t="shared" ref="BI814" si="14902">IF(BH814=12,1,BH814+1)</f>
        <v>#N/A</v>
      </c>
      <c r="BJ814" s="10" t="e">
        <f t="shared" ref="BJ814" si="14903">IF(BI814=12,1,BI814+1)</f>
        <v>#N/A</v>
      </c>
      <c r="BK814" s="10" t="e">
        <f t="shared" ref="BK814" si="14904">IF(BJ814=12,1,BJ814+1)</f>
        <v>#N/A</v>
      </c>
      <c r="BL814" s="10" t="e">
        <f t="shared" ref="BL814" si="14905">IF(BK814=12,1,BK814+1)</f>
        <v>#N/A</v>
      </c>
      <c r="BM814" s="10" t="e">
        <f t="shared" ref="BM814" si="14906">IF(BL814=12,1,BL814+1)</f>
        <v>#N/A</v>
      </c>
      <c r="BN814" s="10" t="e">
        <f>IF(BM814=12,1,BM814+1)</f>
        <v>#N/A</v>
      </c>
      <c r="BO814" s="10" t="e">
        <f t="shared" ref="BO814" si="14907">IF(BN814=12,1,BN814+1)</f>
        <v>#N/A</v>
      </c>
      <c r="BP814" s="10" t="e">
        <f t="shared" ref="BP814" si="14908">IF(BO814=12,1,BO814+1)</f>
        <v>#N/A</v>
      </c>
      <c r="BQ814" s="10" t="e">
        <f t="shared" ref="BQ814" si="14909">IF(BP814=12,1,BP814+1)</f>
        <v>#N/A</v>
      </c>
      <c r="BR814" s="10" t="e">
        <f t="shared" ref="BR814" si="14910">IF(BQ814=12,1,BQ814+1)</f>
        <v>#N/A</v>
      </c>
      <c r="BS814" s="10" t="e">
        <f t="shared" ref="BS814" si="14911">IF(BR814=12,1,BR814+1)</f>
        <v>#N/A</v>
      </c>
      <c r="BT814" s="10" t="e">
        <f t="shared" ref="BT814" si="14912">IF(BS814=12,1,BS814+1)</f>
        <v>#N/A</v>
      </c>
      <c r="BU814" s="10" t="e">
        <f t="shared" ref="BU814" si="14913">IF(BT814=12,1,BT814+1)</f>
        <v>#N/A</v>
      </c>
      <c r="BV814" s="10" t="e">
        <f t="shared" ref="BV814" si="14914">IF(BU814=12,1,BU814+1)</f>
        <v>#N/A</v>
      </c>
      <c r="BW814" s="10" t="e">
        <f t="shared" ref="BW814" si="14915">IF(BV814=12,1,BV814+1)</f>
        <v>#N/A</v>
      </c>
      <c r="BX814" s="10" t="e">
        <f t="shared" ref="BX814" si="14916">IF(BW814=12,1,BW814+1)</f>
        <v>#N/A</v>
      </c>
      <c r="BY814" s="10" t="e">
        <f t="shared" ref="BY814" si="14917">IF(BX814=12,1,BX814+1)</f>
        <v>#N/A</v>
      </c>
      <c r="BZ814" s="10" t="e">
        <f t="shared" ref="BZ814" si="14918">IF(BY814=12,1,BY814+1)</f>
        <v>#N/A</v>
      </c>
      <c r="CA814" s="10" t="e">
        <f t="shared" ref="CA814" si="14919">IF(BZ814=12,1,BZ814+1)</f>
        <v>#N/A</v>
      </c>
      <c r="CB814" s="10" t="e">
        <f t="shared" ref="CB814" si="14920">IF(CA814=12,1,CA814+1)</f>
        <v>#N/A</v>
      </c>
      <c r="CC814" s="10" t="e">
        <f t="shared" ref="CC814" si="14921">IF(CB814=12,1,CB814+1)</f>
        <v>#N/A</v>
      </c>
      <c r="CD814" s="10" t="e">
        <f t="shared" ref="CD814" si="14922">IF(CC814=12,1,CC814+1)</f>
        <v>#N/A</v>
      </c>
      <c r="CE814" s="10" t="e">
        <f t="shared" ref="CE814" si="14923">IF(CD814=12,1,CD814+1)</f>
        <v>#N/A</v>
      </c>
      <c r="CF814" s="10" t="e">
        <f t="shared" ref="CF814" si="14924">IF(CE814=12,1,CE814+1)</f>
        <v>#N/A</v>
      </c>
      <c r="CG814" s="49" t="e">
        <f t="shared" ref="CG814" si="14925">IF(CF814=12,1,CF814+1)</f>
        <v>#N/A</v>
      </c>
      <c r="CH814" s="10" t="e">
        <f t="shared" ref="CH814" si="14926">IF(CG814=12,1,CG814+1)</f>
        <v>#N/A</v>
      </c>
      <c r="CI814" s="10" t="e">
        <f t="shared" ref="CI814" si="14927">IF(CH814=12,1,CH814+1)</f>
        <v>#N/A</v>
      </c>
      <c r="CJ814" s="10" t="e">
        <f t="shared" ref="CJ814" si="14928">IF(CI814=12,1,CI814+1)</f>
        <v>#N/A</v>
      </c>
      <c r="CK814" s="12" t="e">
        <f t="shared" ref="CK814" si="14929">IF(CJ814=12,1,CJ814+1)</f>
        <v>#N/A</v>
      </c>
    </row>
    <row r="815" spans="2:89" x14ac:dyDescent="0.25">
      <c r="B815" s="82"/>
      <c r="C815" s="82"/>
      <c r="D815" s="85"/>
      <c r="E815" s="88"/>
      <c r="F815" s="31" t="e">
        <f>F806</f>
        <v>#N/A</v>
      </c>
      <c r="G815" s="32" t="e">
        <f>VLOOKUP(G814,data!$A$1:$B$12,2)</f>
        <v>#N/A</v>
      </c>
      <c r="H815" s="32" t="e">
        <f>VLOOKUP(H814,data!$A$1:$B$12,2)</f>
        <v>#N/A</v>
      </c>
      <c r="I815" s="32" t="e">
        <f>VLOOKUP(I814,data!$A$1:$B$12,2)</f>
        <v>#N/A</v>
      </c>
      <c r="J815" s="32" t="e">
        <f>VLOOKUP(J814,data!$A$1:$B$12,2)</f>
        <v>#N/A</v>
      </c>
      <c r="K815" s="32" t="e">
        <f>VLOOKUP(K814,data!$A$1:$B$12,2)</f>
        <v>#N/A</v>
      </c>
      <c r="L815" s="32" t="e">
        <f>VLOOKUP(L814,data!$A$1:$B$12,2)</f>
        <v>#N/A</v>
      </c>
      <c r="M815" s="32" t="e">
        <f>VLOOKUP(M814,data!$A$1:$B$12,2)</f>
        <v>#N/A</v>
      </c>
      <c r="N815" s="32" t="e">
        <f>VLOOKUP(N814,data!$A$1:$B$12,2)</f>
        <v>#N/A</v>
      </c>
      <c r="O815" s="32" t="e">
        <f>VLOOKUP(O814,data!$A$1:$B$12,2)</f>
        <v>#N/A</v>
      </c>
      <c r="P815" s="32" t="e">
        <f>VLOOKUP(P814,data!$A$1:$B$12,2)</f>
        <v>#N/A</v>
      </c>
      <c r="Q815" s="32" t="e">
        <f>VLOOKUP(Q814,data!$A$1:$B$12,2)</f>
        <v>#N/A</v>
      </c>
      <c r="R815" s="32" t="e">
        <f>VLOOKUP(R814,data!$A$1:$B$12,2)</f>
        <v>#N/A</v>
      </c>
      <c r="S815" s="32" t="e">
        <f>VLOOKUP(S814,data!$A$1:$B$12,2)</f>
        <v>#N/A</v>
      </c>
      <c r="T815" s="32" t="e">
        <f>VLOOKUP(T814,data!$A$1:$B$12,2)</f>
        <v>#N/A</v>
      </c>
      <c r="U815" s="32" t="e">
        <f>VLOOKUP(U814,data!$A$1:$B$12,2)</f>
        <v>#N/A</v>
      </c>
      <c r="V815" s="32" t="e">
        <f>VLOOKUP(V814,data!$A$1:$B$12,2)</f>
        <v>#N/A</v>
      </c>
      <c r="W815" s="32" t="e">
        <f>VLOOKUP(W814,data!$A$1:$B$12,2)</f>
        <v>#N/A</v>
      </c>
      <c r="X815" s="32" t="e">
        <f>VLOOKUP(X814,data!$A$1:$B$12,2)</f>
        <v>#N/A</v>
      </c>
      <c r="Y815" s="32" t="e">
        <f>VLOOKUP(Y814,data!$A$1:$B$12,2)</f>
        <v>#N/A</v>
      </c>
      <c r="Z815" s="32" t="e">
        <f>VLOOKUP(Z814,data!$A$1:$B$12,2)</f>
        <v>#N/A</v>
      </c>
      <c r="AA815" s="32" t="e">
        <f>VLOOKUP(AA814,data!$A$1:$B$12,2)</f>
        <v>#N/A</v>
      </c>
      <c r="AB815" s="32" t="e">
        <f>VLOOKUP(AB814,data!$A$1:$B$12,2)</f>
        <v>#N/A</v>
      </c>
      <c r="AC815" s="32" t="e">
        <f>VLOOKUP(AC814,data!$A$1:$B$12,2)</f>
        <v>#N/A</v>
      </c>
      <c r="AD815" s="32" t="e">
        <f>VLOOKUP(AD814,data!$A$1:$B$12,2)</f>
        <v>#N/A</v>
      </c>
      <c r="AE815" s="32" t="e">
        <f>VLOOKUP(AE814,data!$A$1:$B$12,2)</f>
        <v>#N/A</v>
      </c>
      <c r="AF815" s="32" t="e">
        <f>VLOOKUP(AF814,data!$A$1:$B$12,2)</f>
        <v>#N/A</v>
      </c>
      <c r="AG815" s="32" t="e">
        <f>VLOOKUP(AG814,data!$A$1:$B$12,2)</f>
        <v>#N/A</v>
      </c>
      <c r="AH815" s="32" t="e">
        <f>VLOOKUP(AH814,data!$A$1:$B$12,2)</f>
        <v>#N/A</v>
      </c>
      <c r="AI815" s="32" t="e">
        <f>VLOOKUP(AI814,data!$A$1:$B$12,2)</f>
        <v>#N/A</v>
      </c>
      <c r="AJ815" s="32" t="e">
        <f>VLOOKUP(AJ814,data!$A$1:$B$12,2)</f>
        <v>#N/A</v>
      </c>
      <c r="AK815" s="32" t="e">
        <f>VLOOKUP(AK814,data!$A$1:$B$12,2)</f>
        <v>#N/A</v>
      </c>
      <c r="AL815" s="32" t="e">
        <f>VLOOKUP(AL814,data!$A$1:$B$12,2)</f>
        <v>#N/A</v>
      </c>
      <c r="AM815" s="32" t="e">
        <f>VLOOKUP(AM814,data!$A$1:$B$12,2)</f>
        <v>#N/A</v>
      </c>
      <c r="AN815" s="32" t="e">
        <f>VLOOKUP(AN814,data!$A$1:$B$12,2)</f>
        <v>#N/A</v>
      </c>
      <c r="AO815" s="32" t="e">
        <f>VLOOKUP(AO814,data!$A$1:$B$12,2)</f>
        <v>#N/A</v>
      </c>
      <c r="AP815" s="32" t="e">
        <f>VLOOKUP(AP814,data!$A$1:$B$12,2)</f>
        <v>#N/A</v>
      </c>
      <c r="AQ815" s="32" t="e">
        <f>VLOOKUP(AQ814,data!$A$1:$B$12,2)</f>
        <v>#N/A</v>
      </c>
      <c r="AR815" s="32" t="e">
        <f>VLOOKUP(AR814,data!$A$1:$B$12,2)</f>
        <v>#N/A</v>
      </c>
      <c r="AS815" s="32" t="e">
        <f>VLOOKUP(AS814,data!$A$1:$B$12,2)</f>
        <v>#N/A</v>
      </c>
      <c r="AT815" s="32" t="e">
        <f>VLOOKUP(AT814,data!$A$1:$B$12,2)</f>
        <v>#N/A</v>
      </c>
      <c r="AU815" s="32" t="e">
        <f>VLOOKUP(AU814,data!$A$1:$B$12,2)</f>
        <v>#N/A</v>
      </c>
      <c r="AV815" s="32" t="e">
        <f>VLOOKUP(AV814,data!$A$1:$B$12,2)</f>
        <v>#N/A</v>
      </c>
      <c r="AW815" s="32" t="e">
        <f>VLOOKUP(AW814,data!$A$1:$B$12,2)</f>
        <v>#N/A</v>
      </c>
      <c r="AX815" s="32" t="e">
        <f>VLOOKUP(AX814,data!$A$1:$B$12,2)</f>
        <v>#N/A</v>
      </c>
      <c r="AY815" s="32" t="e">
        <f>VLOOKUP(AY814,data!$A$1:$B$12,2)</f>
        <v>#N/A</v>
      </c>
      <c r="AZ815" s="32" t="e">
        <f>VLOOKUP(AZ814,data!$A$1:$B$12,2)</f>
        <v>#N/A</v>
      </c>
      <c r="BA815" s="32" t="e">
        <f>VLOOKUP(BA814,data!$A$1:$B$12,2)</f>
        <v>#N/A</v>
      </c>
      <c r="BB815" s="32" t="e">
        <f>VLOOKUP(BB814,data!$A$1:$B$12,2)</f>
        <v>#N/A</v>
      </c>
      <c r="BC815" s="32" t="e">
        <f>VLOOKUP(BC814,data!$A$1:$B$12,2)</f>
        <v>#N/A</v>
      </c>
      <c r="BD815" s="32" t="e">
        <f>VLOOKUP(BD814,data!$A$1:$B$12,2)</f>
        <v>#N/A</v>
      </c>
      <c r="BE815" s="32" t="e">
        <f>VLOOKUP(BE814,data!$A$1:$B$12,2)</f>
        <v>#N/A</v>
      </c>
      <c r="BF815" s="32" t="e">
        <f>VLOOKUP(BF814,data!$A$1:$B$12,2)</f>
        <v>#N/A</v>
      </c>
      <c r="BG815" s="32" t="e">
        <f>VLOOKUP(BG814,data!$A$1:$B$12,2)</f>
        <v>#N/A</v>
      </c>
      <c r="BH815" s="32" t="e">
        <f>VLOOKUP(BH814,data!$A$1:$B$12,2)</f>
        <v>#N/A</v>
      </c>
      <c r="BI815" s="32" t="e">
        <f>VLOOKUP(BI814,data!$A$1:$B$12,2)</f>
        <v>#N/A</v>
      </c>
      <c r="BJ815" s="32" t="e">
        <f>VLOOKUP(BJ814,data!$A$1:$B$12,2)</f>
        <v>#N/A</v>
      </c>
      <c r="BK815" s="32" t="e">
        <f>VLOOKUP(BK814,data!$A$1:$B$12,2)</f>
        <v>#N/A</v>
      </c>
      <c r="BL815" s="32" t="e">
        <f>VLOOKUP(BL814,data!$A$1:$B$12,2)</f>
        <v>#N/A</v>
      </c>
      <c r="BM815" s="32" t="e">
        <f>VLOOKUP(BM814,data!$A$1:$B$12,2)</f>
        <v>#N/A</v>
      </c>
      <c r="BN815" s="32" t="e">
        <f>VLOOKUP(BN814,data!$A$1:$B$12,2)</f>
        <v>#N/A</v>
      </c>
      <c r="BO815" s="32" t="e">
        <f>VLOOKUP(BO814,data!$A$1:$B$12,2)</f>
        <v>#N/A</v>
      </c>
      <c r="BP815" s="32" t="e">
        <f>VLOOKUP(BP814,data!$A$1:$B$12,2)</f>
        <v>#N/A</v>
      </c>
      <c r="BQ815" s="32" t="e">
        <f>VLOOKUP(BQ814,data!$A$1:$B$12,2)</f>
        <v>#N/A</v>
      </c>
      <c r="BR815" s="32" t="e">
        <f>VLOOKUP(BR814,data!$A$1:$B$12,2)</f>
        <v>#N/A</v>
      </c>
      <c r="BS815" s="32" t="e">
        <f>VLOOKUP(BS814,data!$A$1:$B$12,2)</f>
        <v>#N/A</v>
      </c>
      <c r="BT815" s="32" t="e">
        <f>VLOOKUP(BT814,data!$A$1:$B$12,2)</f>
        <v>#N/A</v>
      </c>
      <c r="BU815" s="32" t="e">
        <f>VLOOKUP(BU814,data!$A$1:$B$12,2)</f>
        <v>#N/A</v>
      </c>
      <c r="BV815" s="32" t="e">
        <f>VLOOKUP(BV814,data!$A$1:$B$12,2)</f>
        <v>#N/A</v>
      </c>
      <c r="BW815" s="32" t="e">
        <f>VLOOKUP(BW814,data!$A$1:$B$12,2)</f>
        <v>#N/A</v>
      </c>
      <c r="BX815" s="32" t="e">
        <f>VLOOKUP(BX814,data!$A$1:$B$12,2)</f>
        <v>#N/A</v>
      </c>
      <c r="BY815" s="32" t="e">
        <f>VLOOKUP(BY814,data!$A$1:$B$12,2)</f>
        <v>#N/A</v>
      </c>
      <c r="BZ815" s="32" t="e">
        <f>VLOOKUP(BZ814,data!$A$1:$B$12,2)</f>
        <v>#N/A</v>
      </c>
      <c r="CA815" s="32" t="e">
        <f>VLOOKUP(CA814,data!$A$1:$B$12,2)</f>
        <v>#N/A</v>
      </c>
      <c r="CB815" s="32" t="e">
        <f>VLOOKUP(CB814,data!$A$1:$B$12,2)</f>
        <v>#N/A</v>
      </c>
      <c r="CC815" s="32" t="e">
        <f>VLOOKUP(CC814,data!$A$1:$B$12,2)</f>
        <v>#N/A</v>
      </c>
      <c r="CD815" s="32" t="e">
        <f>VLOOKUP(CD814,data!$A$1:$B$12,2)</f>
        <v>#N/A</v>
      </c>
      <c r="CE815" s="32" t="e">
        <f>VLOOKUP(CE814,data!$A$1:$B$12,2)</f>
        <v>#N/A</v>
      </c>
      <c r="CF815" s="32" t="e">
        <f>VLOOKUP(CF814,data!$A$1:$B$12,2)</f>
        <v>#N/A</v>
      </c>
      <c r="CG815" s="50" t="e">
        <f>VLOOKUP(CG814,data!$A$1:$B$12,2)</f>
        <v>#N/A</v>
      </c>
      <c r="CH815" s="32" t="e">
        <f>VLOOKUP(CH814,data!$A$1:$B$12,2)</f>
        <v>#N/A</v>
      </c>
      <c r="CI815" s="32" t="e">
        <f>VLOOKUP(CI814,data!$A$1:$B$12,2)</f>
        <v>#N/A</v>
      </c>
      <c r="CJ815" s="32" t="e">
        <f>VLOOKUP(CJ814,data!$A$1:$B$12,2)</f>
        <v>#N/A</v>
      </c>
      <c r="CK815" s="33" t="e">
        <f>VLOOKUP(CK814,data!$A$1:$B$12,2)</f>
        <v>#N/A</v>
      </c>
    </row>
    <row r="816" spans="2:89" ht="15.75" thickBot="1" x14ac:dyDescent="0.3">
      <c r="B816" s="83"/>
      <c r="C816" s="83"/>
      <c r="D816" s="86"/>
      <c r="E816" s="89"/>
      <c r="F816" s="34">
        <f>F807</f>
        <v>0</v>
      </c>
      <c r="G816" s="35" t="e">
        <f t="shared" ref="G816" si="14930">IF(G814=1,F816+1,F816)</f>
        <v>#N/A</v>
      </c>
      <c r="H816" s="35" t="e">
        <f t="shared" ref="H816" si="14931">IF(H814=1,G816+1,G816)</f>
        <v>#N/A</v>
      </c>
      <c r="I816" s="35" t="e">
        <f t="shared" ref="I816" si="14932">IF(I814=1,H816+1,H816)</f>
        <v>#N/A</v>
      </c>
      <c r="J816" s="35" t="e">
        <f t="shared" ref="J816" si="14933">IF(J814=1,I816+1,I816)</f>
        <v>#N/A</v>
      </c>
      <c r="K816" s="35" t="e">
        <f t="shared" ref="K816" si="14934">IF(K814=1,J816+1,J816)</f>
        <v>#N/A</v>
      </c>
      <c r="L816" s="35" t="e">
        <f t="shared" ref="L816" si="14935">IF(L814=1,K816+1,K816)</f>
        <v>#N/A</v>
      </c>
      <c r="M816" s="35" t="e">
        <f t="shared" ref="M816" si="14936">IF(M814=1,L816+1,L816)</f>
        <v>#N/A</v>
      </c>
      <c r="N816" s="35" t="e">
        <f t="shared" ref="N816" si="14937">IF(N814=1,M816+1,M816)</f>
        <v>#N/A</v>
      </c>
      <c r="O816" s="35" t="e">
        <f>IF(O814=1,N816+1,N816)</f>
        <v>#N/A</v>
      </c>
      <c r="P816" s="35" t="e">
        <f t="shared" ref="P816" si="14938">IF(P814=1,O816+1,O816)</f>
        <v>#N/A</v>
      </c>
      <c r="Q816" s="35" t="e">
        <f t="shared" ref="Q816" si="14939">IF(Q814=1,P816+1,P816)</f>
        <v>#N/A</v>
      </c>
      <c r="R816" s="35" t="e">
        <f t="shared" ref="R816" si="14940">IF(R814=1,Q816+1,Q816)</f>
        <v>#N/A</v>
      </c>
      <c r="S816" s="35" t="e">
        <f t="shared" ref="S816" si="14941">IF(S814=1,R816+1,R816)</f>
        <v>#N/A</v>
      </c>
      <c r="T816" s="35" t="e">
        <f t="shared" ref="T816" si="14942">IF(T814=1,S816+1,S816)</f>
        <v>#N/A</v>
      </c>
      <c r="U816" s="35" t="e">
        <f t="shared" ref="U816" si="14943">IF(U814=1,T816+1,T816)</f>
        <v>#N/A</v>
      </c>
      <c r="V816" s="35" t="e">
        <f t="shared" ref="V816" si="14944">IF(V814=1,U816+1,U816)</f>
        <v>#N/A</v>
      </c>
      <c r="W816" s="35" t="e">
        <f t="shared" ref="W816" si="14945">IF(W814=1,V816+1,V816)</f>
        <v>#N/A</v>
      </c>
      <c r="X816" s="35" t="e">
        <f>IF(X814=1,W816+1,W816)</f>
        <v>#N/A</v>
      </c>
      <c r="Y816" s="35" t="e">
        <f t="shared" ref="Y816" si="14946">IF(Y814=1,X816+1,X816)</f>
        <v>#N/A</v>
      </c>
      <c r="Z816" s="35" t="e">
        <f t="shared" ref="Z816" si="14947">IF(Z814=1,Y816+1,Y816)</f>
        <v>#N/A</v>
      </c>
      <c r="AA816" s="35" t="e">
        <f t="shared" ref="AA816" si="14948">IF(AA814=1,Z816+1,Z816)</f>
        <v>#N/A</v>
      </c>
      <c r="AB816" s="35" t="e">
        <f t="shared" ref="AB816" si="14949">IF(AB814=1,AA816+1,AA816)</f>
        <v>#N/A</v>
      </c>
      <c r="AC816" s="35" t="e">
        <f t="shared" ref="AC816" si="14950">IF(AC814=1,AB816+1,AB816)</f>
        <v>#N/A</v>
      </c>
      <c r="AD816" s="35" t="e">
        <f t="shared" ref="AD816" si="14951">IF(AD814=1,AC816+1,AC816)</f>
        <v>#N/A</v>
      </c>
      <c r="AE816" s="35" t="e">
        <f t="shared" ref="AE816" si="14952">IF(AE814=1,AD816+1,AD816)</f>
        <v>#N/A</v>
      </c>
      <c r="AF816" s="35" t="e">
        <f t="shared" ref="AF816" si="14953">IF(AF814=1,AE816+1,AE816)</f>
        <v>#N/A</v>
      </c>
      <c r="AG816" s="35" t="e">
        <f t="shared" ref="AG816" si="14954">IF(AG814=1,AF816+1,AF816)</f>
        <v>#N/A</v>
      </c>
      <c r="AH816" s="35" t="e">
        <f t="shared" ref="AH816" si="14955">IF(AH814=1,AG816+1,AG816)</f>
        <v>#N/A</v>
      </c>
      <c r="AI816" s="35" t="e">
        <f t="shared" ref="AI816" si="14956">IF(AI814=1,AH816+1,AH816)</f>
        <v>#N/A</v>
      </c>
      <c r="AJ816" s="35" t="e">
        <f t="shared" ref="AJ816" si="14957">IF(AJ814=1,AI816+1,AI816)</f>
        <v>#N/A</v>
      </c>
      <c r="AK816" s="35" t="e">
        <f t="shared" ref="AK816" si="14958">IF(AK814=1,AJ816+1,AJ816)</f>
        <v>#N/A</v>
      </c>
      <c r="AL816" s="35" t="e">
        <f t="shared" ref="AL816" si="14959">IF(AL814=1,AK816+1,AK816)</f>
        <v>#N/A</v>
      </c>
      <c r="AM816" s="35" t="e">
        <f t="shared" ref="AM816" si="14960">IF(AM814=1,AL816+1,AL816)</f>
        <v>#N/A</v>
      </c>
      <c r="AN816" s="35" t="e">
        <f t="shared" ref="AN816" si="14961">IF(AN814=1,AM816+1,AM816)</f>
        <v>#N/A</v>
      </c>
      <c r="AO816" s="35" t="e">
        <f t="shared" ref="AO816" si="14962">IF(AO814=1,AN816+1,AN816)</f>
        <v>#N/A</v>
      </c>
      <c r="AP816" s="35" t="e">
        <f t="shared" ref="AP816" si="14963">IF(AP814=1,AO816+1,AO816)</f>
        <v>#N/A</v>
      </c>
      <c r="AQ816" s="35" t="e">
        <f t="shared" ref="AQ816" si="14964">IF(AQ814=1,AP816+1,AP816)</f>
        <v>#N/A</v>
      </c>
      <c r="AR816" s="35" t="e">
        <f t="shared" ref="AR816" si="14965">IF(AR814=1,AQ816+1,AQ816)</f>
        <v>#N/A</v>
      </c>
      <c r="AS816" s="35" t="e">
        <f t="shared" ref="AS816" si="14966">IF(AS814=1,AR816+1,AR816)</f>
        <v>#N/A</v>
      </c>
      <c r="AT816" s="35" t="e">
        <f t="shared" ref="AT816" si="14967">IF(AT814=1,AS816+1,AS816)</f>
        <v>#N/A</v>
      </c>
      <c r="AU816" s="35" t="e">
        <f t="shared" ref="AU816" si="14968">IF(AU814=1,AT816+1,AT816)</f>
        <v>#N/A</v>
      </c>
      <c r="AV816" s="35" t="e">
        <f t="shared" ref="AV816" si="14969">IF(AV814=1,AU816+1,AU816)</f>
        <v>#N/A</v>
      </c>
      <c r="AW816" s="35" t="e">
        <f t="shared" ref="AW816" si="14970">IF(AW814=1,AV816+1,AV816)</f>
        <v>#N/A</v>
      </c>
      <c r="AX816" s="35" t="e">
        <f t="shared" ref="AX816" si="14971">IF(AX814=1,AW816+1,AW816)</f>
        <v>#N/A</v>
      </c>
      <c r="AY816" s="35" t="e">
        <f t="shared" ref="AY816" si="14972">IF(AY814=1,AX816+1,AX816)</f>
        <v>#N/A</v>
      </c>
      <c r="AZ816" s="35" t="e">
        <f t="shared" ref="AZ816" si="14973">IF(AZ814=1,AY816+1,AY816)</f>
        <v>#N/A</v>
      </c>
      <c r="BA816" s="35" t="e">
        <f t="shared" ref="BA816" si="14974">IF(BA814=1,AZ816+1,AZ816)</f>
        <v>#N/A</v>
      </c>
      <c r="BB816" s="35" t="e">
        <f t="shared" ref="BB816" si="14975">IF(BB814=1,BA816+1,BA816)</f>
        <v>#N/A</v>
      </c>
      <c r="BC816" s="35" t="e">
        <f t="shared" ref="BC816" si="14976">IF(BC814=1,BB816+1,BB816)</f>
        <v>#N/A</v>
      </c>
      <c r="BD816" s="35" t="e">
        <f t="shared" ref="BD816" si="14977">IF(BD814=1,BC816+1,BC816)</f>
        <v>#N/A</v>
      </c>
      <c r="BE816" s="35" t="e">
        <f t="shared" ref="BE816" si="14978">IF(BE814=1,BD816+1,BD816)</f>
        <v>#N/A</v>
      </c>
      <c r="BF816" s="35" t="e">
        <f t="shared" ref="BF816" si="14979">IF(BF814=1,BE816+1,BE816)</f>
        <v>#N/A</v>
      </c>
      <c r="BG816" s="35" t="e">
        <f t="shared" ref="BG816" si="14980">IF(BG814=1,BF816+1,BF816)</f>
        <v>#N/A</v>
      </c>
      <c r="BH816" s="35" t="e">
        <f t="shared" ref="BH816" si="14981">IF(BH814=1,BG816+1,BG816)</f>
        <v>#N/A</v>
      </c>
      <c r="BI816" s="35" t="e">
        <f t="shared" ref="BI816" si="14982">IF(BI814=1,BH816+1,BH816)</f>
        <v>#N/A</v>
      </c>
      <c r="BJ816" s="35" t="e">
        <f t="shared" ref="BJ816" si="14983">IF(BJ814=1,BI816+1,BI816)</f>
        <v>#N/A</v>
      </c>
      <c r="BK816" s="35" t="e">
        <f t="shared" ref="BK816" si="14984">IF(BK814=1,BJ816+1,BJ816)</f>
        <v>#N/A</v>
      </c>
      <c r="BL816" s="35" t="e">
        <f t="shared" ref="BL816" si="14985">IF(BL814=1,BK816+1,BK816)</f>
        <v>#N/A</v>
      </c>
      <c r="BM816" s="35" t="e">
        <f t="shared" ref="BM816" si="14986">IF(BM814=1,BL816+1,BL816)</f>
        <v>#N/A</v>
      </c>
      <c r="BN816" s="35" t="e">
        <f>IF(BN814=1,BM816+1,BM816)</f>
        <v>#N/A</v>
      </c>
      <c r="BO816" s="35" t="e">
        <f t="shared" ref="BO816" si="14987">IF(BO814=1,BN816+1,BN816)</f>
        <v>#N/A</v>
      </c>
      <c r="BP816" s="35" t="e">
        <f t="shared" ref="BP816" si="14988">IF(BP814=1,BO816+1,BO816)</f>
        <v>#N/A</v>
      </c>
      <c r="BQ816" s="35" t="e">
        <f t="shared" ref="BQ816" si="14989">IF(BQ814=1,BP816+1,BP816)</f>
        <v>#N/A</v>
      </c>
      <c r="BR816" s="35" t="e">
        <f t="shared" ref="BR816" si="14990">IF(BR814=1,BQ816+1,BQ816)</f>
        <v>#N/A</v>
      </c>
      <c r="BS816" s="35" t="e">
        <f t="shared" ref="BS816" si="14991">IF(BS814=1,BR816+1,BR816)</f>
        <v>#N/A</v>
      </c>
      <c r="BT816" s="35" t="e">
        <f t="shared" ref="BT816" si="14992">IF(BT814=1,BS816+1,BS816)</f>
        <v>#N/A</v>
      </c>
      <c r="BU816" s="35" t="e">
        <f t="shared" ref="BU816" si="14993">IF(BU814=1,BT816+1,BT816)</f>
        <v>#N/A</v>
      </c>
      <c r="BV816" s="35" t="e">
        <f t="shared" ref="BV816" si="14994">IF(BV814=1,BU816+1,BU816)</f>
        <v>#N/A</v>
      </c>
      <c r="BW816" s="35" t="e">
        <f t="shared" ref="BW816" si="14995">IF(BW814=1,BV816+1,BV816)</f>
        <v>#N/A</v>
      </c>
      <c r="BX816" s="35" t="e">
        <f t="shared" ref="BX816" si="14996">IF(BX814=1,BW816+1,BW816)</f>
        <v>#N/A</v>
      </c>
      <c r="BY816" s="35" t="e">
        <f t="shared" ref="BY816" si="14997">IF(BY814=1,BX816+1,BX816)</f>
        <v>#N/A</v>
      </c>
      <c r="BZ816" s="35" t="e">
        <f t="shared" ref="BZ816" si="14998">IF(BZ814=1,BY816+1,BY816)</f>
        <v>#N/A</v>
      </c>
      <c r="CA816" s="35" t="e">
        <f t="shared" ref="CA816" si="14999">IF(CA814=1,BZ816+1,BZ816)</f>
        <v>#N/A</v>
      </c>
      <c r="CB816" s="35" t="e">
        <f t="shared" ref="CB816" si="15000">IF(CB814=1,CA816+1,CA816)</f>
        <v>#N/A</v>
      </c>
      <c r="CC816" s="35" t="e">
        <f t="shared" ref="CC816" si="15001">IF(CC814=1,CB816+1,CB816)</f>
        <v>#N/A</v>
      </c>
      <c r="CD816" s="35" t="e">
        <f t="shared" ref="CD816" si="15002">IF(CD814=1,CC816+1,CC816)</f>
        <v>#N/A</v>
      </c>
      <c r="CE816" s="35" t="e">
        <f t="shared" ref="CE816" si="15003">IF(CE814=1,CD816+1,CD816)</f>
        <v>#N/A</v>
      </c>
      <c r="CF816" s="35" t="e">
        <f t="shared" ref="CF816" si="15004">IF(CF814=1,CE816+1,CE816)</f>
        <v>#N/A</v>
      </c>
      <c r="CG816" s="51" t="e">
        <f t="shared" ref="CG816" si="15005">IF(CG814=1,CF816+1,CF816)</f>
        <v>#N/A</v>
      </c>
      <c r="CH816" s="35" t="e">
        <f t="shared" ref="CH816" si="15006">IF(CH814=1,CG816+1,CG816)</f>
        <v>#N/A</v>
      </c>
      <c r="CI816" s="35" t="e">
        <f t="shared" ref="CI816" si="15007">IF(CI814=1,CH816+1,CH816)</f>
        <v>#N/A</v>
      </c>
      <c r="CJ816" s="35" t="e">
        <f t="shared" ref="CJ816" si="15008">IF(CJ814=1,CI816+1,CI816)</f>
        <v>#N/A</v>
      </c>
      <c r="CK816" s="36" t="e">
        <f t="shared" ref="CK816" si="15009">IF(CK814=1,CJ816+1,CJ816)</f>
        <v>#N/A</v>
      </c>
    </row>
    <row r="817" spans="2:89" x14ac:dyDescent="0.25">
      <c r="B817" s="61"/>
      <c r="C817" s="62"/>
      <c r="D817" s="63"/>
      <c r="E817" s="40" t="s">
        <v>110</v>
      </c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  <c r="AA817" s="56"/>
      <c r="AB817" s="56"/>
      <c r="AC817" s="56"/>
      <c r="AD817" s="56"/>
      <c r="AE817" s="56"/>
      <c r="AF817" s="56"/>
      <c r="AG817" s="56"/>
      <c r="AH817" s="56"/>
      <c r="AI817" s="56"/>
      <c r="AJ817" s="56"/>
      <c r="AK817" s="56"/>
      <c r="AL817" s="56"/>
      <c r="AM817" s="56"/>
      <c r="AN817" s="56"/>
      <c r="AO817" s="56"/>
      <c r="AP817" s="56"/>
      <c r="AQ817" s="56"/>
      <c r="AR817" s="56"/>
      <c r="AS817" s="56"/>
      <c r="AT817" s="56"/>
      <c r="AU817" s="56"/>
      <c r="AV817" s="56"/>
      <c r="AW817" s="56"/>
      <c r="AX817" s="56"/>
      <c r="AY817" s="56"/>
      <c r="AZ817" s="56"/>
      <c r="BA817" s="56"/>
      <c r="BB817" s="56"/>
      <c r="BC817" s="56"/>
      <c r="BD817" s="56"/>
      <c r="BE817" s="56"/>
      <c r="BF817" s="56"/>
      <c r="BG817" s="56"/>
      <c r="BH817" s="56"/>
      <c r="BI817" s="56"/>
      <c r="BJ817" s="56"/>
      <c r="BK817" s="56"/>
      <c r="BL817" s="56"/>
      <c r="BM817" s="56"/>
      <c r="BN817" s="56"/>
      <c r="BO817" s="56"/>
      <c r="BP817" s="56"/>
      <c r="BQ817" s="56"/>
      <c r="BR817" s="56"/>
      <c r="BS817" s="56"/>
      <c r="BT817" s="56"/>
      <c r="BU817" s="56"/>
      <c r="BV817" s="56"/>
      <c r="BW817" s="56"/>
      <c r="BX817" s="56"/>
      <c r="BY817" s="56"/>
      <c r="BZ817" s="56"/>
      <c r="CA817" s="56"/>
      <c r="CB817" s="56"/>
      <c r="CC817" s="56"/>
      <c r="CD817" s="56"/>
      <c r="CE817" s="56"/>
      <c r="CF817" s="56"/>
      <c r="CG817" s="57"/>
      <c r="CH817" s="56"/>
      <c r="CI817" s="56"/>
      <c r="CJ817" s="56"/>
      <c r="CK817" s="58"/>
    </row>
    <row r="818" spans="2:89" x14ac:dyDescent="0.25">
      <c r="B818" s="64">
        <f>B817</f>
        <v>0</v>
      </c>
      <c r="C818" s="63">
        <f>C817</f>
        <v>0</v>
      </c>
      <c r="D818" s="63">
        <f>D817</f>
        <v>0</v>
      </c>
      <c r="E818" s="41" t="s">
        <v>111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52"/>
      <c r="CH818" s="8"/>
      <c r="CI818" s="8"/>
      <c r="CJ818" s="8"/>
      <c r="CK818" s="13"/>
    </row>
    <row r="819" spans="2:89" x14ac:dyDescent="0.25">
      <c r="B819" s="64">
        <f>B817</f>
        <v>0</v>
      </c>
      <c r="C819" s="63">
        <f>C817</f>
        <v>0</v>
      </c>
      <c r="D819" s="63">
        <f>D817</f>
        <v>0</v>
      </c>
      <c r="E819" s="42" t="s">
        <v>118</v>
      </c>
      <c r="F819" s="37">
        <f>F817*F818</f>
        <v>0</v>
      </c>
      <c r="G819" s="37">
        <f t="shared" ref="G819:BR819" si="15010">G817*G818</f>
        <v>0</v>
      </c>
      <c r="H819" s="37">
        <f t="shared" si="15010"/>
        <v>0</v>
      </c>
      <c r="I819" s="37">
        <f t="shared" si="15010"/>
        <v>0</v>
      </c>
      <c r="J819" s="37">
        <f t="shared" si="15010"/>
        <v>0</v>
      </c>
      <c r="K819" s="37">
        <f t="shared" si="15010"/>
        <v>0</v>
      </c>
      <c r="L819" s="37">
        <f t="shared" si="15010"/>
        <v>0</v>
      </c>
      <c r="M819" s="37">
        <f t="shared" si="15010"/>
        <v>0</v>
      </c>
      <c r="N819" s="37">
        <f t="shared" si="15010"/>
        <v>0</v>
      </c>
      <c r="O819" s="37">
        <f t="shared" si="15010"/>
        <v>0</v>
      </c>
      <c r="P819" s="37">
        <f t="shared" si="15010"/>
        <v>0</v>
      </c>
      <c r="Q819" s="37">
        <f t="shared" si="15010"/>
        <v>0</v>
      </c>
      <c r="R819" s="37">
        <f t="shared" si="15010"/>
        <v>0</v>
      </c>
      <c r="S819" s="37">
        <f t="shared" si="15010"/>
        <v>0</v>
      </c>
      <c r="T819" s="37">
        <f t="shared" si="15010"/>
        <v>0</v>
      </c>
      <c r="U819" s="37">
        <f t="shared" si="15010"/>
        <v>0</v>
      </c>
      <c r="V819" s="37">
        <f t="shared" si="15010"/>
        <v>0</v>
      </c>
      <c r="W819" s="37">
        <f t="shared" si="15010"/>
        <v>0</v>
      </c>
      <c r="X819" s="37">
        <f t="shared" si="15010"/>
        <v>0</v>
      </c>
      <c r="Y819" s="37">
        <f t="shared" si="15010"/>
        <v>0</v>
      </c>
      <c r="Z819" s="37">
        <f t="shared" si="15010"/>
        <v>0</v>
      </c>
      <c r="AA819" s="37">
        <f t="shared" si="15010"/>
        <v>0</v>
      </c>
      <c r="AB819" s="37">
        <f t="shared" si="15010"/>
        <v>0</v>
      </c>
      <c r="AC819" s="37">
        <f t="shared" si="15010"/>
        <v>0</v>
      </c>
      <c r="AD819" s="37">
        <f t="shared" si="15010"/>
        <v>0</v>
      </c>
      <c r="AE819" s="37">
        <f t="shared" si="15010"/>
        <v>0</v>
      </c>
      <c r="AF819" s="37">
        <f t="shared" si="15010"/>
        <v>0</v>
      </c>
      <c r="AG819" s="37">
        <f t="shared" si="15010"/>
        <v>0</v>
      </c>
      <c r="AH819" s="37">
        <f t="shared" si="15010"/>
        <v>0</v>
      </c>
      <c r="AI819" s="37">
        <f t="shared" si="15010"/>
        <v>0</v>
      </c>
      <c r="AJ819" s="37">
        <f t="shared" si="15010"/>
        <v>0</v>
      </c>
      <c r="AK819" s="37">
        <f t="shared" si="15010"/>
        <v>0</v>
      </c>
      <c r="AL819" s="37">
        <f t="shared" si="15010"/>
        <v>0</v>
      </c>
      <c r="AM819" s="37">
        <f t="shared" si="15010"/>
        <v>0</v>
      </c>
      <c r="AN819" s="37">
        <f t="shared" si="15010"/>
        <v>0</v>
      </c>
      <c r="AO819" s="37">
        <f t="shared" si="15010"/>
        <v>0</v>
      </c>
      <c r="AP819" s="37">
        <f t="shared" si="15010"/>
        <v>0</v>
      </c>
      <c r="AQ819" s="37">
        <f t="shared" si="15010"/>
        <v>0</v>
      </c>
      <c r="AR819" s="37">
        <f t="shared" si="15010"/>
        <v>0</v>
      </c>
      <c r="AS819" s="37">
        <f t="shared" si="15010"/>
        <v>0</v>
      </c>
      <c r="AT819" s="37">
        <f t="shared" si="15010"/>
        <v>0</v>
      </c>
      <c r="AU819" s="37">
        <f t="shared" si="15010"/>
        <v>0</v>
      </c>
      <c r="AV819" s="37">
        <f t="shared" si="15010"/>
        <v>0</v>
      </c>
      <c r="AW819" s="37">
        <f t="shared" si="15010"/>
        <v>0</v>
      </c>
      <c r="AX819" s="37">
        <f t="shared" si="15010"/>
        <v>0</v>
      </c>
      <c r="AY819" s="37">
        <f t="shared" si="15010"/>
        <v>0</v>
      </c>
      <c r="AZ819" s="37">
        <f t="shared" si="15010"/>
        <v>0</v>
      </c>
      <c r="BA819" s="37">
        <f t="shared" si="15010"/>
        <v>0</v>
      </c>
      <c r="BB819" s="37">
        <f t="shared" si="15010"/>
        <v>0</v>
      </c>
      <c r="BC819" s="37">
        <f t="shared" si="15010"/>
        <v>0</v>
      </c>
      <c r="BD819" s="37">
        <f t="shared" si="15010"/>
        <v>0</v>
      </c>
      <c r="BE819" s="37">
        <f t="shared" si="15010"/>
        <v>0</v>
      </c>
      <c r="BF819" s="37">
        <f t="shared" si="15010"/>
        <v>0</v>
      </c>
      <c r="BG819" s="37">
        <f t="shared" si="15010"/>
        <v>0</v>
      </c>
      <c r="BH819" s="37">
        <f t="shared" si="15010"/>
        <v>0</v>
      </c>
      <c r="BI819" s="37">
        <f t="shared" si="15010"/>
        <v>0</v>
      </c>
      <c r="BJ819" s="37">
        <f t="shared" si="15010"/>
        <v>0</v>
      </c>
      <c r="BK819" s="37">
        <f t="shared" si="15010"/>
        <v>0</v>
      </c>
      <c r="BL819" s="37">
        <f t="shared" si="15010"/>
        <v>0</v>
      </c>
      <c r="BM819" s="37">
        <f t="shared" si="15010"/>
        <v>0</v>
      </c>
      <c r="BN819" s="37">
        <f t="shared" si="15010"/>
        <v>0</v>
      </c>
      <c r="BO819" s="37">
        <f t="shared" si="15010"/>
        <v>0</v>
      </c>
      <c r="BP819" s="37">
        <f t="shared" si="15010"/>
        <v>0</v>
      </c>
      <c r="BQ819" s="37">
        <f t="shared" si="15010"/>
        <v>0</v>
      </c>
      <c r="BR819" s="37">
        <f t="shared" si="15010"/>
        <v>0</v>
      </c>
      <c r="BS819" s="37">
        <f t="shared" ref="BS819:CK819" si="15011">BS817*BS818</f>
        <v>0</v>
      </c>
      <c r="BT819" s="37">
        <f t="shared" si="15011"/>
        <v>0</v>
      </c>
      <c r="BU819" s="37">
        <f t="shared" si="15011"/>
        <v>0</v>
      </c>
      <c r="BV819" s="37">
        <f t="shared" si="15011"/>
        <v>0</v>
      </c>
      <c r="BW819" s="37">
        <f t="shared" si="15011"/>
        <v>0</v>
      </c>
      <c r="BX819" s="37">
        <f t="shared" si="15011"/>
        <v>0</v>
      </c>
      <c r="BY819" s="37">
        <f t="shared" si="15011"/>
        <v>0</v>
      </c>
      <c r="BZ819" s="37">
        <f t="shared" si="15011"/>
        <v>0</v>
      </c>
      <c r="CA819" s="37">
        <f t="shared" si="15011"/>
        <v>0</v>
      </c>
      <c r="CB819" s="37">
        <f t="shared" si="15011"/>
        <v>0</v>
      </c>
      <c r="CC819" s="37">
        <f t="shared" si="15011"/>
        <v>0</v>
      </c>
      <c r="CD819" s="37">
        <f t="shared" si="15011"/>
        <v>0</v>
      </c>
      <c r="CE819" s="37">
        <f t="shared" si="15011"/>
        <v>0</v>
      </c>
      <c r="CF819" s="37">
        <f t="shared" si="15011"/>
        <v>0</v>
      </c>
      <c r="CG819" s="37">
        <f t="shared" si="15011"/>
        <v>0</v>
      </c>
      <c r="CH819" s="37">
        <f t="shared" si="15011"/>
        <v>0</v>
      </c>
      <c r="CI819" s="37">
        <f t="shared" si="15011"/>
        <v>0</v>
      </c>
      <c r="CJ819" s="37">
        <f t="shared" si="15011"/>
        <v>0</v>
      </c>
      <c r="CK819" s="65">
        <f t="shared" si="15011"/>
        <v>0</v>
      </c>
    </row>
    <row r="820" spans="2:89" x14ac:dyDescent="0.25">
      <c r="B820" s="64"/>
      <c r="C820" s="63"/>
      <c r="D820" s="66" t="s">
        <v>115</v>
      </c>
      <c r="E820" s="53" t="s">
        <v>113</v>
      </c>
      <c r="F820" s="54">
        <f t="shared" ref="F820:AK820" si="15012">IF(F819&gt;=$C$6,F817,0)</f>
        <v>0</v>
      </c>
      <c r="G820" s="54">
        <f t="shared" si="15012"/>
        <v>0</v>
      </c>
      <c r="H820" s="54">
        <f t="shared" si="15012"/>
        <v>0</v>
      </c>
      <c r="I820" s="54">
        <f t="shared" si="15012"/>
        <v>0</v>
      </c>
      <c r="J820" s="54">
        <f t="shared" si="15012"/>
        <v>0</v>
      </c>
      <c r="K820" s="54">
        <f t="shared" si="15012"/>
        <v>0</v>
      </c>
      <c r="L820" s="54">
        <f t="shared" si="15012"/>
        <v>0</v>
      </c>
      <c r="M820" s="54">
        <f t="shared" si="15012"/>
        <v>0</v>
      </c>
      <c r="N820" s="54">
        <f t="shared" si="15012"/>
        <v>0</v>
      </c>
      <c r="O820" s="54">
        <f t="shared" si="15012"/>
        <v>0</v>
      </c>
      <c r="P820" s="54">
        <f t="shared" si="15012"/>
        <v>0</v>
      </c>
      <c r="Q820" s="54">
        <f t="shared" si="15012"/>
        <v>0</v>
      </c>
      <c r="R820" s="54">
        <f t="shared" si="15012"/>
        <v>0</v>
      </c>
      <c r="S820" s="54">
        <f t="shared" si="15012"/>
        <v>0</v>
      </c>
      <c r="T820" s="54">
        <f t="shared" si="15012"/>
        <v>0</v>
      </c>
      <c r="U820" s="54">
        <f t="shared" si="15012"/>
        <v>0</v>
      </c>
      <c r="V820" s="54">
        <f t="shared" si="15012"/>
        <v>0</v>
      </c>
      <c r="W820" s="54">
        <f t="shared" si="15012"/>
        <v>0</v>
      </c>
      <c r="X820" s="54">
        <f t="shared" si="15012"/>
        <v>0</v>
      </c>
      <c r="Y820" s="54">
        <f t="shared" si="15012"/>
        <v>0</v>
      </c>
      <c r="Z820" s="54">
        <f t="shared" si="15012"/>
        <v>0</v>
      </c>
      <c r="AA820" s="54">
        <f t="shared" si="15012"/>
        <v>0</v>
      </c>
      <c r="AB820" s="54">
        <f t="shared" si="15012"/>
        <v>0</v>
      </c>
      <c r="AC820" s="54">
        <f t="shared" si="15012"/>
        <v>0</v>
      </c>
      <c r="AD820" s="54">
        <f t="shared" si="15012"/>
        <v>0</v>
      </c>
      <c r="AE820" s="54">
        <f t="shared" si="15012"/>
        <v>0</v>
      </c>
      <c r="AF820" s="54">
        <f t="shared" si="15012"/>
        <v>0</v>
      </c>
      <c r="AG820" s="54">
        <f t="shared" si="15012"/>
        <v>0</v>
      </c>
      <c r="AH820" s="54">
        <f t="shared" si="15012"/>
        <v>0</v>
      </c>
      <c r="AI820" s="54">
        <f t="shared" si="15012"/>
        <v>0</v>
      </c>
      <c r="AJ820" s="54">
        <f t="shared" si="15012"/>
        <v>0</v>
      </c>
      <c r="AK820" s="54">
        <f t="shared" si="15012"/>
        <v>0</v>
      </c>
      <c r="AL820" s="54">
        <f t="shared" ref="AL820:BQ820" si="15013">IF(AL819&gt;=$C$6,AL817,0)</f>
        <v>0</v>
      </c>
      <c r="AM820" s="54">
        <f t="shared" si="15013"/>
        <v>0</v>
      </c>
      <c r="AN820" s="54">
        <f t="shared" si="15013"/>
        <v>0</v>
      </c>
      <c r="AO820" s="54">
        <f t="shared" si="15013"/>
        <v>0</v>
      </c>
      <c r="AP820" s="54">
        <f t="shared" si="15013"/>
        <v>0</v>
      </c>
      <c r="AQ820" s="54">
        <f t="shared" si="15013"/>
        <v>0</v>
      </c>
      <c r="AR820" s="54">
        <f t="shared" si="15013"/>
        <v>0</v>
      </c>
      <c r="AS820" s="54">
        <f t="shared" si="15013"/>
        <v>0</v>
      </c>
      <c r="AT820" s="54">
        <f t="shared" si="15013"/>
        <v>0</v>
      </c>
      <c r="AU820" s="54">
        <f t="shared" si="15013"/>
        <v>0</v>
      </c>
      <c r="AV820" s="54">
        <f t="shared" si="15013"/>
        <v>0</v>
      </c>
      <c r="AW820" s="54">
        <f t="shared" si="15013"/>
        <v>0</v>
      </c>
      <c r="AX820" s="54">
        <f t="shared" si="15013"/>
        <v>0</v>
      </c>
      <c r="AY820" s="54">
        <f t="shared" si="15013"/>
        <v>0</v>
      </c>
      <c r="AZ820" s="54">
        <f t="shared" si="15013"/>
        <v>0</v>
      </c>
      <c r="BA820" s="54">
        <f t="shared" si="15013"/>
        <v>0</v>
      </c>
      <c r="BB820" s="54">
        <f t="shared" si="15013"/>
        <v>0</v>
      </c>
      <c r="BC820" s="54">
        <f t="shared" si="15013"/>
        <v>0</v>
      </c>
      <c r="BD820" s="54">
        <f t="shared" si="15013"/>
        <v>0</v>
      </c>
      <c r="BE820" s="54">
        <f t="shared" si="15013"/>
        <v>0</v>
      </c>
      <c r="BF820" s="54">
        <f t="shared" si="15013"/>
        <v>0</v>
      </c>
      <c r="BG820" s="54">
        <f t="shared" si="15013"/>
        <v>0</v>
      </c>
      <c r="BH820" s="54">
        <f t="shared" si="15013"/>
        <v>0</v>
      </c>
      <c r="BI820" s="54">
        <f t="shared" si="15013"/>
        <v>0</v>
      </c>
      <c r="BJ820" s="54">
        <f t="shared" si="15013"/>
        <v>0</v>
      </c>
      <c r="BK820" s="54">
        <f t="shared" si="15013"/>
        <v>0</v>
      </c>
      <c r="BL820" s="54">
        <f t="shared" si="15013"/>
        <v>0</v>
      </c>
      <c r="BM820" s="54">
        <f t="shared" si="15013"/>
        <v>0</v>
      </c>
      <c r="BN820" s="54">
        <f t="shared" si="15013"/>
        <v>0</v>
      </c>
      <c r="BO820" s="54">
        <f t="shared" si="15013"/>
        <v>0</v>
      </c>
      <c r="BP820" s="54">
        <f t="shared" si="15013"/>
        <v>0</v>
      </c>
      <c r="BQ820" s="54">
        <f t="shared" si="15013"/>
        <v>0</v>
      </c>
      <c r="BR820" s="54">
        <f t="shared" ref="BR820:CK820" si="15014">IF(BR819&gt;=$C$6,BR817,0)</f>
        <v>0</v>
      </c>
      <c r="BS820" s="54">
        <f t="shared" si="15014"/>
        <v>0</v>
      </c>
      <c r="BT820" s="54">
        <f t="shared" si="15014"/>
        <v>0</v>
      </c>
      <c r="BU820" s="54">
        <f t="shared" si="15014"/>
        <v>0</v>
      </c>
      <c r="BV820" s="54">
        <f t="shared" si="15014"/>
        <v>0</v>
      </c>
      <c r="BW820" s="54">
        <f t="shared" si="15014"/>
        <v>0</v>
      </c>
      <c r="BX820" s="54">
        <f t="shared" si="15014"/>
        <v>0</v>
      </c>
      <c r="BY820" s="54">
        <f t="shared" si="15014"/>
        <v>0</v>
      </c>
      <c r="BZ820" s="54">
        <f t="shared" si="15014"/>
        <v>0</v>
      </c>
      <c r="CA820" s="54">
        <f t="shared" si="15014"/>
        <v>0</v>
      </c>
      <c r="CB820" s="54">
        <f t="shared" si="15014"/>
        <v>0</v>
      </c>
      <c r="CC820" s="54">
        <f t="shared" si="15014"/>
        <v>0</v>
      </c>
      <c r="CD820" s="54">
        <f t="shared" si="15014"/>
        <v>0</v>
      </c>
      <c r="CE820" s="54">
        <f t="shared" si="15014"/>
        <v>0</v>
      </c>
      <c r="CF820" s="54">
        <f t="shared" si="15014"/>
        <v>0</v>
      </c>
      <c r="CG820" s="54">
        <f t="shared" si="15014"/>
        <v>0</v>
      </c>
      <c r="CH820" s="54">
        <f t="shared" si="15014"/>
        <v>0</v>
      </c>
      <c r="CI820" s="54">
        <f t="shared" si="15014"/>
        <v>0</v>
      </c>
      <c r="CJ820" s="54">
        <f t="shared" si="15014"/>
        <v>0</v>
      </c>
      <c r="CK820" s="67">
        <f t="shared" si="15014"/>
        <v>0</v>
      </c>
    </row>
    <row r="821" spans="2:89" ht="15.75" thickBot="1" x14ac:dyDescent="0.3">
      <c r="B821" s="68">
        <f>B818</f>
        <v>0</v>
      </c>
      <c r="C821" s="69">
        <f>C818</f>
        <v>0</v>
      </c>
      <c r="D821" s="70" t="s">
        <v>116</v>
      </c>
      <c r="E821" s="55" t="s">
        <v>114</v>
      </c>
      <c r="F821" s="38">
        <f t="shared" ref="F821:AK821" si="15015">IF(F819&lt;$C$6,F817,0)</f>
        <v>0</v>
      </c>
      <c r="G821" s="38">
        <f t="shared" si="15015"/>
        <v>0</v>
      </c>
      <c r="H821" s="38">
        <f t="shared" si="15015"/>
        <v>0</v>
      </c>
      <c r="I821" s="38">
        <f t="shared" si="15015"/>
        <v>0</v>
      </c>
      <c r="J821" s="38">
        <f t="shared" si="15015"/>
        <v>0</v>
      </c>
      <c r="K821" s="38">
        <f t="shared" si="15015"/>
        <v>0</v>
      </c>
      <c r="L821" s="38">
        <f t="shared" si="15015"/>
        <v>0</v>
      </c>
      <c r="M821" s="38">
        <f t="shared" si="15015"/>
        <v>0</v>
      </c>
      <c r="N821" s="38">
        <f t="shared" si="15015"/>
        <v>0</v>
      </c>
      <c r="O821" s="38">
        <f t="shared" si="15015"/>
        <v>0</v>
      </c>
      <c r="P821" s="38">
        <f t="shared" si="15015"/>
        <v>0</v>
      </c>
      <c r="Q821" s="38">
        <f t="shared" si="15015"/>
        <v>0</v>
      </c>
      <c r="R821" s="38">
        <f t="shared" si="15015"/>
        <v>0</v>
      </c>
      <c r="S821" s="38">
        <f t="shared" si="15015"/>
        <v>0</v>
      </c>
      <c r="T821" s="38">
        <f t="shared" si="15015"/>
        <v>0</v>
      </c>
      <c r="U821" s="38">
        <f t="shared" si="15015"/>
        <v>0</v>
      </c>
      <c r="V821" s="38">
        <f t="shared" si="15015"/>
        <v>0</v>
      </c>
      <c r="W821" s="38">
        <f t="shared" si="15015"/>
        <v>0</v>
      </c>
      <c r="X821" s="38">
        <f t="shared" si="15015"/>
        <v>0</v>
      </c>
      <c r="Y821" s="38">
        <f t="shared" si="15015"/>
        <v>0</v>
      </c>
      <c r="Z821" s="38">
        <f t="shared" si="15015"/>
        <v>0</v>
      </c>
      <c r="AA821" s="38">
        <f t="shared" si="15015"/>
        <v>0</v>
      </c>
      <c r="AB821" s="38">
        <f t="shared" si="15015"/>
        <v>0</v>
      </c>
      <c r="AC821" s="38">
        <f t="shared" si="15015"/>
        <v>0</v>
      </c>
      <c r="AD821" s="38">
        <f t="shared" si="15015"/>
        <v>0</v>
      </c>
      <c r="AE821" s="38">
        <f t="shared" si="15015"/>
        <v>0</v>
      </c>
      <c r="AF821" s="38">
        <f t="shared" si="15015"/>
        <v>0</v>
      </c>
      <c r="AG821" s="38">
        <f t="shared" si="15015"/>
        <v>0</v>
      </c>
      <c r="AH821" s="38">
        <f t="shared" si="15015"/>
        <v>0</v>
      </c>
      <c r="AI821" s="38">
        <f t="shared" si="15015"/>
        <v>0</v>
      </c>
      <c r="AJ821" s="38">
        <f t="shared" si="15015"/>
        <v>0</v>
      </c>
      <c r="AK821" s="38">
        <f t="shared" si="15015"/>
        <v>0</v>
      </c>
      <c r="AL821" s="38">
        <f t="shared" ref="AL821:BQ821" si="15016">IF(AL819&lt;$C$6,AL817,0)</f>
        <v>0</v>
      </c>
      <c r="AM821" s="38">
        <f t="shared" si="15016"/>
        <v>0</v>
      </c>
      <c r="AN821" s="38">
        <f t="shared" si="15016"/>
        <v>0</v>
      </c>
      <c r="AO821" s="38">
        <f t="shared" si="15016"/>
        <v>0</v>
      </c>
      <c r="AP821" s="38">
        <f t="shared" si="15016"/>
        <v>0</v>
      </c>
      <c r="AQ821" s="38">
        <f t="shared" si="15016"/>
        <v>0</v>
      </c>
      <c r="AR821" s="38">
        <f t="shared" si="15016"/>
        <v>0</v>
      </c>
      <c r="AS821" s="38">
        <f t="shared" si="15016"/>
        <v>0</v>
      </c>
      <c r="AT821" s="38">
        <f t="shared" si="15016"/>
        <v>0</v>
      </c>
      <c r="AU821" s="38">
        <f t="shared" si="15016"/>
        <v>0</v>
      </c>
      <c r="AV821" s="38">
        <f t="shared" si="15016"/>
        <v>0</v>
      </c>
      <c r="AW821" s="38">
        <f t="shared" si="15016"/>
        <v>0</v>
      </c>
      <c r="AX821" s="38">
        <f t="shared" si="15016"/>
        <v>0</v>
      </c>
      <c r="AY821" s="38">
        <f t="shared" si="15016"/>
        <v>0</v>
      </c>
      <c r="AZ821" s="38">
        <f t="shared" si="15016"/>
        <v>0</v>
      </c>
      <c r="BA821" s="38">
        <f t="shared" si="15016"/>
        <v>0</v>
      </c>
      <c r="BB821" s="38">
        <f t="shared" si="15016"/>
        <v>0</v>
      </c>
      <c r="BC821" s="38">
        <f t="shared" si="15016"/>
        <v>0</v>
      </c>
      <c r="BD821" s="38">
        <f t="shared" si="15016"/>
        <v>0</v>
      </c>
      <c r="BE821" s="38">
        <f t="shared" si="15016"/>
        <v>0</v>
      </c>
      <c r="BF821" s="38">
        <f t="shared" si="15016"/>
        <v>0</v>
      </c>
      <c r="BG821" s="38">
        <f t="shared" si="15016"/>
        <v>0</v>
      </c>
      <c r="BH821" s="38">
        <f t="shared" si="15016"/>
        <v>0</v>
      </c>
      <c r="BI821" s="38">
        <f t="shared" si="15016"/>
        <v>0</v>
      </c>
      <c r="BJ821" s="38">
        <f t="shared" si="15016"/>
        <v>0</v>
      </c>
      <c r="BK821" s="38">
        <f t="shared" si="15016"/>
        <v>0</v>
      </c>
      <c r="BL821" s="38">
        <f t="shared" si="15016"/>
        <v>0</v>
      </c>
      <c r="BM821" s="38">
        <f t="shared" si="15016"/>
        <v>0</v>
      </c>
      <c r="BN821" s="38">
        <f t="shared" si="15016"/>
        <v>0</v>
      </c>
      <c r="BO821" s="38">
        <f t="shared" si="15016"/>
        <v>0</v>
      </c>
      <c r="BP821" s="38">
        <f t="shared" si="15016"/>
        <v>0</v>
      </c>
      <c r="BQ821" s="38">
        <f t="shared" si="15016"/>
        <v>0</v>
      </c>
      <c r="BR821" s="38">
        <f t="shared" ref="BR821:CK821" si="15017">IF(BR819&lt;$C$6,BR817,0)</f>
        <v>0</v>
      </c>
      <c r="BS821" s="38">
        <f t="shared" si="15017"/>
        <v>0</v>
      </c>
      <c r="BT821" s="38">
        <f t="shared" si="15017"/>
        <v>0</v>
      </c>
      <c r="BU821" s="38">
        <f t="shared" si="15017"/>
        <v>0</v>
      </c>
      <c r="BV821" s="38">
        <f t="shared" si="15017"/>
        <v>0</v>
      </c>
      <c r="BW821" s="38">
        <f t="shared" si="15017"/>
        <v>0</v>
      </c>
      <c r="BX821" s="38">
        <f t="shared" si="15017"/>
        <v>0</v>
      </c>
      <c r="BY821" s="38">
        <f t="shared" si="15017"/>
        <v>0</v>
      </c>
      <c r="BZ821" s="38">
        <f t="shared" si="15017"/>
        <v>0</v>
      </c>
      <c r="CA821" s="38">
        <f t="shared" si="15017"/>
        <v>0</v>
      </c>
      <c r="CB821" s="38">
        <f t="shared" si="15017"/>
        <v>0</v>
      </c>
      <c r="CC821" s="38">
        <f t="shared" si="15017"/>
        <v>0</v>
      </c>
      <c r="CD821" s="38">
        <f t="shared" si="15017"/>
        <v>0</v>
      </c>
      <c r="CE821" s="38">
        <f t="shared" si="15017"/>
        <v>0</v>
      </c>
      <c r="CF821" s="38">
        <f t="shared" si="15017"/>
        <v>0</v>
      </c>
      <c r="CG821" s="38">
        <f t="shared" si="15017"/>
        <v>0</v>
      </c>
      <c r="CH821" s="38">
        <f t="shared" si="15017"/>
        <v>0</v>
      </c>
      <c r="CI821" s="38">
        <f t="shared" si="15017"/>
        <v>0</v>
      </c>
      <c r="CJ821" s="38">
        <f t="shared" si="15017"/>
        <v>0</v>
      </c>
      <c r="CK821" s="39">
        <f t="shared" si="15017"/>
        <v>0</v>
      </c>
    </row>
    <row r="822" spans="2:89" x14ac:dyDescent="0.25">
      <c r="B822" s="81" t="s">
        <v>79</v>
      </c>
      <c r="C822" s="81" t="s">
        <v>44</v>
      </c>
      <c r="D822" s="84" t="s">
        <v>45</v>
      </c>
      <c r="E822" s="87" t="s">
        <v>8</v>
      </c>
      <c r="F822" s="28" t="s">
        <v>1</v>
      </c>
      <c r="G822" s="29" t="s">
        <v>2</v>
      </c>
      <c r="H822" s="29" t="s">
        <v>0</v>
      </c>
      <c r="I822" s="29" t="s">
        <v>3</v>
      </c>
      <c r="J822" s="29" t="s">
        <v>4</v>
      </c>
      <c r="K822" s="29" t="s">
        <v>5</v>
      </c>
      <c r="L822" s="29" t="s">
        <v>6</v>
      </c>
      <c r="M822" s="29" t="s">
        <v>7</v>
      </c>
      <c r="N822" s="29" t="s">
        <v>9</v>
      </c>
      <c r="O822" s="29" t="s">
        <v>10</v>
      </c>
      <c r="P822" s="29" t="s">
        <v>11</v>
      </c>
      <c r="Q822" s="29" t="s">
        <v>12</v>
      </c>
      <c r="R822" s="29" t="s">
        <v>13</v>
      </c>
      <c r="S822" s="29" t="s">
        <v>14</v>
      </c>
      <c r="T822" s="29" t="s">
        <v>15</v>
      </c>
      <c r="U822" s="29" t="s">
        <v>16</v>
      </c>
      <c r="V822" s="29" t="s">
        <v>17</v>
      </c>
      <c r="W822" s="29" t="s">
        <v>18</v>
      </c>
      <c r="X822" s="29" t="s">
        <v>19</v>
      </c>
      <c r="Y822" s="29" t="s">
        <v>20</v>
      </c>
      <c r="Z822" s="29" t="s">
        <v>21</v>
      </c>
      <c r="AA822" s="29" t="s">
        <v>22</v>
      </c>
      <c r="AB822" s="29" t="s">
        <v>23</v>
      </c>
      <c r="AC822" s="29" t="s">
        <v>24</v>
      </c>
      <c r="AD822" s="29" t="s">
        <v>25</v>
      </c>
      <c r="AE822" s="29" t="s">
        <v>26</v>
      </c>
      <c r="AF822" s="29" t="s">
        <v>27</v>
      </c>
      <c r="AG822" s="29" t="s">
        <v>28</v>
      </c>
      <c r="AH822" s="29" t="s">
        <v>47</v>
      </c>
      <c r="AI822" s="29" t="s">
        <v>48</v>
      </c>
      <c r="AJ822" s="29" t="s">
        <v>49</v>
      </c>
      <c r="AK822" s="29" t="s">
        <v>50</v>
      </c>
      <c r="AL822" s="29" t="s">
        <v>51</v>
      </c>
      <c r="AM822" s="29" t="s">
        <v>52</v>
      </c>
      <c r="AN822" s="29" t="s">
        <v>53</v>
      </c>
      <c r="AO822" s="29" t="s">
        <v>54</v>
      </c>
      <c r="AP822" s="29" t="s">
        <v>55</v>
      </c>
      <c r="AQ822" s="29" t="s">
        <v>56</v>
      </c>
      <c r="AR822" s="29" t="s">
        <v>57</v>
      </c>
      <c r="AS822" s="29" t="s">
        <v>58</v>
      </c>
      <c r="AT822" s="29" t="s">
        <v>59</v>
      </c>
      <c r="AU822" s="29" t="s">
        <v>60</v>
      </c>
      <c r="AV822" s="29" t="s">
        <v>61</v>
      </c>
      <c r="AW822" s="29" t="s">
        <v>62</v>
      </c>
      <c r="AX822" s="29" t="s">
        <v>63</v>
      </c>
      <c r="AY822" s="29" t="s">
        <v>64</v>
      </c>
      <c r="AZ822" s="29" t="s">
        <v>65</v>
      </c>
      <c r="BA822" s="29" t="s">
        <v>66</v>
      </c>
      <c r="BB822" s="29" t="s">
        <v>67</v>
      </c>
      <c r="BC822" s="29" t="s">
        <v>68</v>
      </c>
      <c r="BD822" s="29" t="s">
        <v>69</v>
      </c>
      <c r="BE822" s="29" t="s">
        <v>70</v>
      </c>
      <c r="BF822" s="29" t="s">
        <v>71</v>
      </c>
      <c r="BG822" s="29" t="s">
        <v>72</v>
      </c>
      <c r="BH822" s="29" t="s">
        <v>73</v>
      </c>
      <c r="BI822" s="29" t="s">
        <v>74</v>
      </c>
      <c r="BJ822" s="29" t="s">
        <v>75</v>
      </c>
      <c r="BK822" s="29" t="s">
        <v>76</v>
      </c>
      <c r="BL822" s="29" t="s">
        <v>77</v>
      </c>
      <c r="BM822" s="29" t="s">
        <v>78</v>
      </c>
      <c r="BN822" s="29" t="s">
        <v>83</v>
      </c>
      <c r="BO822" s="29" t="s">
        <v>84</v>
      </c>
      <c r="BP822" s="29" t="s">
        <v>85</v>
      </c>
      <c r="BQ822" s="29" t="s">
        <v>86</v>
      </c>
      <c r="BR822" s="29" t="s">
        <v>87</v>
      </c>
      <c r="BS822" s="29" t="s">
        <v>88</v>
      </c>
      <c r="BT822" s="29" t="s">
        <v>89</v>
      </c>
      <c r="BU822" s="29" t="s">
        <v>90</v>
      </c>
      <c r="BV822" s="29" t="s">
        <v>91</v>
      </c>
      <c r="BW822" s="29" t="s">
        <v>92</v>
      </c>
      <c r="BX822" s="29" t="s">
        <v>93</v>
      </c>
      <c r="BY822" s="29" t="s">
        <v>94</v>
      </c>
      <c r="BZ822" s="29" t="s">
        <v>95</v>
      </c>
      <c r="CA822" s="29" t="s">
        <v>96</v>
      </c>
      <c r="CB822" s="29" t="s">
        <v>97</v>
      </c>
      <c r="CC822" s="29" t="s">
        <v>98</v>
      </c>
      <c r="CD822" s="29" t="s">
        <v>99</v>
      </c>
      <c r="CE822" s="29" t="s">
        <v>100</v>
      </c>
      <c r="CF822" s="29" t="s">
        <v>101</v>
      </c>
      <c r="CG822" s="48" t="s">
        <v>102</v>
      </c>
      <c r="CH822" s="29" t="s">
        <v>104</v>
      </c>
      <c r="CI822" s="29" t="s">
        <v>105</v>
      </c>
      <c r="CJ822" s="29" t="s">
        <v>106</v>
      </c>
      <c r="CK822" s="30" t="s">
        <v>107</v>
      </c>
    </row>
    <row r="823" spans="2:89" hidden="1" x14ac:dyDescent="0.25">
      <c r="B823" s="82"/>
      <c r="C823" s="82"/>
      <c r="D823" s="85"/>
      <c r="E823" s="88"/>
      <c r="F823" s="11" t="e">
        <f>F814</f>
        <v>#N/A</v>
      </c>
      <c r="G823" s="10" t="e">
        <f t="shared" ref="G823" si="15018">IF(F823=12,1,F823+1)</f>
        <v>#N/A</v>
      </c>
      <c r="H823" s="10" t="e">
        <f t="shared" ref="H823" si="15019">IF(G823=12,1,G823+1)</f>
        <v>#N/A</v>
      </c>
      <c r="I823" s="10" t="e">
        <f t="shared" ref="I823" si="15020">IF(H823=12,1,H823+1)</f>
        <v>#N/A</v>
      </c>
      <c r="J823" s="10" t="e">
        <f t="shared" ref="J823" si="15021">IF(I823=12,1,I823+1)</f>
        <v>#N/A</v>
      </c>
      <c r="K823" s="10" t="e">
        <f t="shared" ref="K823" si="15022">IF(J823=12,1,J823+1)</f>
        <v>#N/A</v>
      </c>
      <c r="L823" s="10" t="e">
        <f t="shared" ref="L823" si="15023">IF(K823=12,1,K823+1)</f>
        <v>#N/A</v>
      </c>
      <c r="M823" s="10" t="e">
        <f t="shared" ref="M823" si="15024">IF(L823=12,1,L823+1)</f>
        <v>#N/A</v>
      </c>
      <c r="N823" s="10" t="e">
        <f t="shared" ref="N823" si="15025">IF(M823=12,1,M823+1)</f>
        <v>#N/A</v>
      </c>
      <c r="O823" s="10" t="e">
        <f>IF(N823=12,1,N823+1)</f>
        <v>#N/A</v>
      </c>
      <c r="P823" s="10" t="e">
        <f t="shared" ref="P823" si="15026">IF(O823=12,1,O823+1)</f>
        <v>#N/A</v>
      </c>
      <c r="Q823" s="10" t="e">
        <f t="shared" ref="Q823" si="15027">IF(P823=12,1,P823+1)</f>
        <v>#N/A</v>
      </c>
      <c r="R823" s="10" t="e">
        <f t="shared" ref="R823" si="15028">IF(Q823=12,1,Q823+1)</f>
        <v>#N/A</v>
      </c>
      <c r="S823" s="10" t="e">
        <f t="shared" ref="S823" si="15029">IF(R823=12,1,R823+1)</f>
        <v>#N/A</v>
      </c>
      <c r="T823" s="10" t="e">
        <f t="shared" ref="T823" si="15030">IF(S823=12,1,S823+1)</f>
        <v>#N/A</v>
      </c>
      <c r="U823" s="10" t="e">
        <f t="shared" ref="U823" si="15031">IF(T823=12,1,T823+1)</f>
        <v>#N/A</v>
      </c>
      <c r="V823" s="10" t="e">
        <f t="shared" ref="V823" si="15032">IF(U823=12,1,U823+1)</f>
        <v>#N/A</v>
      </c>
      <c r="W823" s="10" t="e">
        <f t="shared" ref="W823" si="15033">IF(V823=12,1,V823+1)</f>
        <v>#N/A</v>
      </c>
      <c r="X823" s="10" t="e">
        <f>IF(W823=12,1,W823+1)</f>
        <v>#N/A</v>
      </c>
      <c r="Y823" s="10" t="e">
        <f t="shared" ref="Y823" si="15034">IF(X823=12,1,X823+1)</f>
        <v>#N/A</v>
      </c>
      <c r="Z823" s="10" t="e">
        <f t="shared" ref="Z823" si="15035">IF(Y823=12,1,Y823+1)</f>
        <v>#N/A</v>
      </c>
      <c r="AA823" s="10" t="e">
        <f t="shared" ref="AA823" si="15036">IF(Z823=12,1,Z823+1)</f>
        <v>#N/A</v>
      </c>
      <c r="AB823" s="10" t="e">
        <f t="shared" ref="AB823" si="15037">IF(AA823=12,1,AA823+1)</f>
        <v>#N/A</v>
      </c>
      <c r="AC823" s="10" t="e">
        <f t="shared" ref="AC823" si="15038">IF(AB823=12,1,AB823+1)</f>
        <v>#N/A</v>
      </c>
      <c r="AD823" s="10" t="e">
        <f t="shared" ref="AD823" si="15039">IF(AC823=12,1,AC823+1)</f>
        <v>#N/A</v>
      </c>
      <c r="AE823" s="10" t="e">
        <f t="shared" ref="AE823" si="15040">IF(AD823=12,1,AD823+1)</f>
        <v>#N/A</v>
      </c>
      <c r="AF823" s="10" t="e">
        <f t="shared" ref="AF823" si="15041">IF(AE823=12,1,AE823+1)</f>
        <v>#N/A</v>
      </c>
      <c r="AG823" s="10" t="e">
        <f t="shared" ref="AG823" si="15042">IF(AF823=12,1,AF823+1)</f>
        <v>#N/A</v>
      </c>
      <c r="AH823" s="10" t="e">
        <f t="shared" ref="AH823" si="15043">IF(AG823=12,1,AG823+1)</f>
        <v>#N/A</v>
      </c>
      <c r="AI823" s="10" t="e">
        <f t="shared" ref="AI823" si="15044">IF(AH823=12,1,AH823+1)</f>
        <v>#N/A</v>
      </c>
      <c r="AJ823" s="10" t="e">
        <f t="shared" ref="AJ823" si="15045">IF(AI823=12,1,AI823+1)</f>
        <v>#N/A</v>
      </c>
      <c r="AK823" s="10" t="e">
        <f t="shared" ref="AK823" si="15046">IF(AJ823=12,1,AJ823+1)</f>
        <v>#N/A</v>
      </c>
      <c r="AL823" s="10" t="e">
        <f t="shared" ref="AL823" si="15047">IF(AK823=12,1,AK823+1)</f>
        <v>#N/A</v>
      </c>
      <c r="AM823" s="10" t="e">
        <f t="shared" ref="AM823" si="15048">IF(AL823=12,1,AL823+1)</f>
        <v>#N/A</v>
      </c>
      <c r="AN823" s="10" t="e">
        <f t="shared" ref="AN823" si="15049">IF(AM823=12,1,AM823+1)</f>
        <v>#N/A</v>
      </c>
      <c r="AO823" s="10" t="e">
        <f t="shared" ref="AO823" si="15050">IF(AN823=12,1,AN823+1)</f>
        <v>#N/A</v>
      </c>
      <c r="AP823" s="10" t="e">
        <f t="shared" ref="AP823" si="15051">IF(AO823=12,1,AO823+1)</f>
        <v>#N/A</v>
      </c>
      <c r="AQ823" s="10" t="e">
        <f t="shared" ref="AQ823" si="15052">IF(AP823=12,1,AP823+1)</f>
        <v>#N/A</v>
      </c>
      <c r="AR823" s="10" t="e">
        <f t="shared" ref="AR823" si="15053">IF(AQ823=12,1,AQ823+1)</f>
        <v>#N/A</v>
      </c>
      <c r="AS823" s="10" t="e">
        <f t="shared" ref="AS823" si="15054">IF(AR823=12,1,AR823+1)</f>
        <v>#N/A</v>
      </c>
      <c r="AT823" s="10" t="e">
        <f t="shared" ref="AT823" si="15055">IF(AS823=12,1,AS823+1)</f>
        <v>#N/A</v>
      </c>
      <c r="AU823" s="10" t="e">
        <f t="shared" ref="AU823" si="15056">IF(AT823=12,1,AT823+1)</f>
        <v>#N/A</v>
      </c>
      <c r="AV823" s="10" t="e">
        <f t="shared" ref="AV823" si="15057">IF(AU823=12,1,AU823+1)</f>
        <v>#N/A</v>
      </c>
      <c r="AW823" s="10" t="e">
        <f t="shared" ref="AW823" si="15058">IF(AV823=12,1,AV823+1)</f>
        <v>#N/A</v>
      </c>
      <c r="AX823" s="10" t="e">
        <f t="shared" ref="AX823" si="15059">IF(AW823=12,1,AW823+1)</f>
        <v>#N/A</v>
      </c>
      <c r="AY823" s="10" t="e">
        <f t="shared" ref="AY823" si="15060">IF(AX823=12,1,AX823+1)</f>
        <v>#N/A</v>
      </c>
      <c r="AZ823" s="10" t="e">
        <f t="shared" ref="AZ823" si="15061">IF(AY823=12,1,AY823+1)</f>
        <v>#N/A</v>
      </c>
      <c r="BA823" s="10" t="e">
        <f t="shared" ref="BA823" si="15062">IF(AZ823=12,1,AZ823+1)</f>
        <v>#N/A</v>
      </c>
      <c r="BB823" s="10" t="e">
        <f t="shared" ref="BB823" si="15063">IF(BA823=12,1,BA823+1)</f>
        <v>#N/A</v>
      </c>
      <c r="BC823" s="10" t="e">
        <f t="shared" ref="BC823" si="15064">IF(BB823=12,1,BB823+1)</f>
        <v>#N/A</v>
      </c>
      <c r="BD823" s="10" t="e">
        <f t="shared" ref="BD823" si="15065">IF(BC823=12,1,BC823+1)</f>
        <v>#N/A</v>
      </c>
      <c r="BE823" s="10" t="e">
        <f t="shared" ref="BE823" si="15066">IF(BD823=12,1,BD823+1)</f>
        <v>#N/A</v>
      </c>
      <c r="BF823" s="10" t="e">
        <f t="shared" ref="BF823" si="15067">IF(BE823=12,1,BE823+1)</f>
        <v>#N/A</v>
      </c>
      <c r="BG823" s="10" t="e">
        <f t="shared" ref="BG823" si="15068">IF(BF823=12,1,BF823+1)</f>
        <v>#N/A</v>
      </c>
      <c r="BH823" s="10" t="e">
        <f t="shared" ref="BH823" si="15069">IF(BG823=12,1,BG823+1)</f>
        <v>#N/A</v>
      </c>
      <c r="BI823" s="10" t="e">
        <f t="shared" ref="BI823" si="15070">IF(BH823=12,1,BH823+1)</f>
        <v>#N/A</v>
      </c>
      <c r="BJ823" s="10" t="e">
        <f t="shared" ref="BJ823" si="15071">IF(BI823=12,1,BI823+1)</f>
        <v>#N/A</v>
      </c>
      <c r="BK823" s="10" t="e">
        <f t="shared" ref="BK823" si="15072">IF(BJ823=12,1,BJ823+1)</f>
        <v>#N/A</v>
      </c>
      <c r="BL823" s="10" t="e">
        <f t="shared" ref="BL823" si="15073">IF(BK823=12,1,BK823+1)</f>
        <v>#N/A</v>
      </c>
      <c r="BM823" s="10" t="e">
        <f t="shared" ref="BM823" si="15074">IF(BL823=12,1,BL823+1)</f>
        <v>#N/A</v>
      </c>
      <c r="BN823" s="10" t="e">
        <f>IF(BM823=12,1,BM823+1)</f>
        <v>#N/A</v>
      </c>
      <c r="BO823" s="10" t="e">
        <f t="shared" ref="BO823" si="15075">IF(BN823=12,1,BN823+1)</f>
        <v>#N/A</v>
      </c>
      <c r="BP823" s="10" t="e">
        <f t="shared" ref="BP823" si="15076">IF(BO823=12,1,BO823+1)</f>
        <v>#N/A</v>
      </c>
      <c r="BQ823" s="10" t="e">
        <f t="shared" ref="BQ823" si="15077">IF(BP823=12,1,BP823+1)</f>
        <v>#N/A</v>
      </c>
      <c r="BR823" s="10" t="e">
        <f t="shared" ref="BR823" si="15078">IF(BQ823=12,1,BQ823+1)</f>
        <v>#N/A</v>
      </c>
      <c r="BS823" s="10" t="e">
        <f t="shared" ref="BS823" si="15079">IF(BR823=12,1,BR823+1)</f>
        <v>#N/A</v>
      </c>
      <c r="BT823" s="10" t="e">
        <f t="shared" ref="BT823" si="15080">IF(BS823=12,1,BS823+1)</f>
        <v>#N/A</v>
      </c>
      <c r="BU823" s="10" t="e">
        <f t="shared" ref="BU823" si="15081">IF(BT823=12,1,BT823+1)</f>
        <v>#N/A</v>
      </c>
      <c r="BV823" s="10" t="e">
        <f t="shared" ref="BV823" si="15082">IF(BU823=12,1,BU823+1)</f>
        <v>#N/A</v>
      </c>
      <c r="BW823" s="10" t="e">
        <f t="shared" ref="BW823" si="15083">IF(BV823=12,1,BV823+1)</f>
        <v>#N/A</v>
      </c>
      <c r="BX823" s="10" t="e">
        <f t="shared" ref="BX823" si="15084">IF(BW823=12,1,BW823+1)</f>
        <v>#N/A</v>
      </c>
      <c r="BY823" s="10" t="e">
        <f t="shared" ref="BY823" si="15085">IF(BX823=12,1,BX823+1)</f>
        <v>#N/A</v>
      </c>
      <c r="BZ823" s="10" t="e">
        <f t="shared" ref="BZ823" si="15086">IF(BY823=12,1,BY823+1)</f>
        <v>#N/A</v>
      </c>
      <c r="CA823" s="10" t="e">
        <f t="shared" ref="CA823" si="15087">IF(BZ823=12,1,BZ823+1)</f>
        <v>#N/A</v>
      </c>
      <c r="CB823" s="10" t="e">
        <f t="shared" ref="CB823" si="15088">IF(CA823=12,1,CA823+1)</f>
        <v>#N/A</v>
      </c>
      <c r="CC823" s="10" t="e">
        <f t="shared" ref="CC823" si="15089">IF(CB823=12,1,CB823+1)</f>
        <v>#N/A</v>
      </c>
      <c r="CD823" s="10" t="e">
        <f t="shared" ref="CD823" si="15090">IF(CC823=12,1,CC823+1)</f>
        <v>#N/A</v>
      </c>
      <c r="CE823" s="10" t="e">
        <f t="shared" ref="CE823" si="15091">IF(CD823=12,1,CD823+1)</f>
        <v>#N/A</v>
      </c>
      <c r="CF823" s="10" t="e">
        <f t="shared" ref="CF823" si="15092">IF(CE823=12,1,CE823+1)</f>
        <v>#N/A</v>
      </c>
      <c r="CG823" s="49" t="e">
        <f t="shared" ref="CG823" si="15093">IF(CF823=12,1,CF823+1)</f>
        <v>#N/A</v>
      </c>
      <c r="CH823" s="10" t="e">
        <f t="shared" ref="CH823" si="15094">IF(CG823=12,1,CG823+1)</f>
        <v>#N/A</v>
      </c>
      <c r="CI823" s="10" t="e">
        <f t="shared" ref="CI823" si="15095">IF(CH823=12,1,CH823+1)</f>
        <v>#N/A</v>
      </c>
      <c r="CJ823" s="10" t="e">
        <f t="shared" ref="CJ823" si="15096">IF(CI823=12,1,CI823+1)</f>
        <v>#N/A</v>
      </c>
      <c r="CK823" s="12" t="e">
        <f t="shared" ref="CK823" si="15097">IF(CJ823=12,1,CJ823+1)</f>
        <v>#N/A</v>
      </c>
    </row>
    <row r="824" spans="2:89" x14ac:dyDescent="0.25">
      <c r="B824" s="82"/>
      <c r="C824" s="82"/>
      <c r="D824" s="85"/>
      <c r="E824" s="88"/>
      <c r="F824" s="31" t="e">
        <f>F815</f>
        <v>#N/A</v>
      </c>
      <c r="G824" s="32" t="e">
        <f>VLOOKUP(G823,data!$A$1:$B$12,2)</f>
        <v>#N/A</v>
      </c>
      <c r="H824" s="32" t="e">
        <f>VLOOKUP(H823,data!$A$1:$B$12,2)</f>
        <v>#N/A</v>
      </c>
      <c r="I824" s="32" t="e">
        <f>VLOOKUP(I823,data!$A$1:$B$12,2)</f>
        <v>#N/A</v>
      </c>
      <c r="J824" s="32" t="e">
        <f>VLOOKUP(J823,data!$A$1:$B$12,2)</f>
        <v>#N/A</v>
      </c>
      <c r="K824" s="32" t="e">
        <f>VLOOKUP(K823,data!$A$1:$B$12,2)</f>
        <v>#N/A</v>
      </c>
      <c r="L824" s="32" t="e">
        <f>VLOOKUP(L823,data!$A$1:$B$12,2)</f>
        <v>#N/A</v>
      </c>
      <c r="M824" s="32" t="e">
        <f>VLOOKUP(M823,data!$A$1:$B$12,2)</f>
        <v>#N/A</v>
      </c>
      <c r="N824" s="32" t="e">
        <f>VLOOKUP(N823,data!$A$1:$B$12,2)</f>
        <v>#N/A</v>
      </c>
      <c r="O824" s="32" t="e">
        <f>VLOOKUP(O823,data!$A$1:$B$12,2)</f>
        <v>#N/A</v>
      </c>
      <c r="P824" s="32" t="e">
        <f>VLOOKUP(P823,data!$A$1:$B$12,2)</f>
        <v>#N/A</v>
      </c>
      <c r="Q824" s="32" t="e">
        <f>VLOOKUP(Q823,data!$A$1:$B$12,2)</f>
        <v>#N/A</v>
      </c>
      <c r="R824" s="32" t="e">
        <f>VLOOKUP(R823,data!$A$1:$B$12,2)</f>
        <v>#N/A</v>
      </c>
      <c r="S824" s="32" t="e">
        <f>VLOOKUP(S823,data!$A$1:$B$12,2)</f>
        <v>#N/A</v>
      </c>
      <c r="T824" s="32" t="e">
        <f>VLOOKUP(T823,data!$A$1:$B$12,2)</f>
        <v>#N/A</v>
      </c>
      <c r="U824" s="32" t="e">
        <f>VLOOKUP(U823,data!$A$1:$B$12,2)</f>
        <v>#N/A</v>
      </c>
      <c r="V824" s="32" t="e">
        <f>VLOOKUP(V823,data!$A$1:$B$12,2)</f>
        <v>#N/A</v>
      </c>
      <c r="W824" s="32" t="e">
        <f>VLOOKUP(W823,data!$A$1:$B$12,2)</f>
        <v>#N/A</v>
      </c>
      <c r="X824" s="32" t="e">
        <f>VLOOKUP(X823,data!$A$1:$B$12,2)</f>
        <v>#N/A</v>
      </c>
      <c r="Y824" s="32" t="e">
        <f>VLOOKUP(Y823,data!$A$1:$B$12,2)</f>
        <v>#N/A</v>
      </c>
      <c r="Z824" s="32" t="e">
        <f>VLOOKUP(Z823,data!$A$1:$B$12,2)</f>
        <v>#N/A</v>
      </c>
      <c r="AA824" s="32" t="e">
        <f>VLOOKUP(AA823,data!$A$1:$B$12,2)</f>
        <v>#N/A</v>
      </c>
      <c r="AB824" s="32" t="e">
        <f>VLOOKUP(AB823,data!$A$1:$B$12,2)</f>
        <v>#N/A</v>
      </c>
      <c r="AC824" s="32" t="e">
        <f>VLOOKUP(AC823,data!$A$1:$B$12,2)</f>
        <v>#N/A</v>
      </c>
      <c r="AD824" s="32" t="e">
        <f>VLOOKUP(AD823,data!$A$1:$B$12,2)</f>
        <v>#N/A</v>
      </c>
      <c r="AE824" s="32" t="e">
        <f>VLOOKUP(AE823,data!$A$1:$B$12,2)</f>
        <v>#N/A</v>
      </c>
      <c r="AF824" s="32" t="e">
        <f>VLOOKUP(AF823,data!$A$1:$B$12,2)</f>
        <v>#N/A</v>
      </c>
      <c r="AG824" s="32" t="e">
        <f>VLOOKUP(AG823,data!$A$1:$B$12,2)</f>
        <v>#N/A</v>
      </c>
      <c r="AH824" s="32" t="e">
        <f>VLOOKUP(AH823,data!$A$1:$B$12,2)</f>
        <v>#N/A</v>
      </c>
      <c r="AI824" s="32" t="e">
        <f>VLOOKUP(AI823,data!$A$1:$B$12,2)</f>
        <v>#N/A</v>
      </c>
      <c r="AJ824" s="32" t="e">
        <f>VLOOKUP(AJ823,data!$A$1:$B$12,2)</f>
        <v>#N/A</v>
      </c>
      <c r="AK824" s="32" t="e">
        <f>VLOOKUP(AK823,data!$A$1:$B$12,2)</f>
        <v>#N/A</v>
      </c>
      <c r="AL824" s="32" t="e">
        <f>VLOOKUP(AL823,data!$A$1:$B$12,2)</f>
        <v>#N/A</v>
      </c>
      <c r="AM824" s="32" t="e">
        <f>VLOOKUP(AM823,data!$A$1:$B$12,2)</f>
        <v>#N/A</v>
      </c>
      <c r="AN824" s="32" t="e">
        <f>VLOOKUP(AN823,data!$A$1:$B$12,2)</f>
        <v>#N/A</v>
      </c>
      <c r="AO824" s="32" t="e">
        <f>VLOOKUP(AO823,data!$A$1:$B$12,2)</f>
        <v>#N/A</v>
      </c>
      <c r="AP824" s="32" t="e">
        <f>VLOOKUP(AP823,data!$A$1:$B$12,2)</f>
        <v>#N/A</v>
      </c>
      <c r="AQ824" s="32" t="e">
        <f>VLOOKUP(AQ823,data!$A$1:$B$12,2)</f>
        <v>#N/A</v>
      </c>
      <c r="AR824" s="32" t="e">
        <f>VLOOKUP(AR823,data!$A$1:$B$12,2)</f>
        <v>#N/A</v>
      </c>
      <c r="AS824" s="32" t="e">
        <f>VLOOKUP(AS823,data!$A$1:$B$12,2)</f>
        <v>#N/A</v>
      </c>
      <c r="AT824" s="32" t="e">
        <f>VLOOKUP(AT823,data!$A$1:$B$12,2)</f>
        <v>#N/A</v>
      </c>
      <c r="AU824" s="32" t="e">
        <f>VLOOKUP(AU823,data!$A$1:$B$12,2)</f>
        <v>#N/A</v>
      </c>
      <c r="AV824" s="32" t="e">
        <f>VLOOKUP(AV823,data!$A$1:$B$12,2)</f>
        <v>#N/A</v>
      </c>
      <c r="AW824" s="32" t="e">
        <f>VLOOKUP(AW823,data!$A$1:$B$12,2)</f>
        <v>#N/A</v>
      </c>
      <c r="AX824" s="32" t="e">
        <f>VLOOKUP(AX823,data!$A$1:$B$12,2)</f>
        <v>#N/A</v>
      </c>
      <c r="AY824" s="32" t="e">
        <f>VLOOKUP(AY823,data!$A$1:$B$12,2)</f>
        <v>#N/A</v>
      </c>
      <c r="AZ824" s="32" t="e">
        <f>VLOOKUP(AZ823,data!$A$1:$B$12,2)</f>
        <v>#N/A</v>
      </c>
      <c r="BA824" s="32" t="e">
        <f>VLOOKUP(BA823,data!$A$1:$B$12,2)</f>
        <v>#N/A</v>
      </c>
      <c r="BB824" s="32" t="e">
        <f>VLOOKUP(BB823,data!$A$1:$B$12,2)</f>
        <v>#N/A</v>
      </c>
      <c r="BC824" s="32" t="e">
        <f>VLOOKUP(BC823,data!$A$1:$B$12,2)</f>
        <v>#N/A</v>
      </c>
      <c r="BD824" s="32" t="e">
        <f>VLOOKUP(BD823,data!$A$1:$B$12,2)</f>
        <v>#N/A</v>
      </c>
      <c r="BE824" s="32" t="e">
        <f>VLOOKUP(BE823,data!$A$1:$B$12,2)</f>
        <v>#N/A</v>
      </c>
      <c r="BF824" s="32" t="e">
        <f>VLOOKUP(BF823,data!$A$1:$B$12,2)</f>
        <v>#N/A</v>
      </c>
      <c r="BG824" s="32" t="e">
        <f>VLOOKUP(BG823,data!$A$1:$B$12,2)</f>
        <v>#N/A</v>
      </c>
      <c r="BH824" s="32" t="e">
        <f>VLOOKUP(BH823,data!$A$1:$B$12,2)</f>
        <v>#N/A</v>
      </c>
      <c r="BI824" s="32" t="e">
        <f>VLOOKUP(BI823,data!$A$1:$B$12,2)</f>
        <v>#N/A</v>
      </c>
      <c r="BJ824" s="32" t="e">
        <f>VLOOKUP(BJ823,data!$A$1:$B$12,2)</f>
        <v>#N/A</v>
      </c>
      <c r="BK824" s="32" t="e">
        <f>VLOOKUP(BK823,data!$A$1:$B$12,2)</f>
        <v>#N/A</v>
      </c>
      <c r="BL824" s="32" t="e">
        <f>VLOOKUP(BL823,data!$A$1:$B$12,2)</f>
        <v>#N/A</v>
      </c>
      <c r="BM824" s="32" t="e">
        <f>VLOOKUP(BM823,data!$A$1:$B$12,2)</f>
        <v>#N/A</v>
      </c>
      <c r="BN824" s="32" t="e">
        <f>VLOOKUP(BN823,data!$A$1:$B$12,2)</f>
        <v>#N/A</v>
      </c>
      <c r="BO824" s="32" t="e">
        <f>VLOOKUP(BO823,data!$A$1:$B$12,2)</f>
        <v>#N/A</v>
      </c>
      <c r="BP824" s="32" t="e">
        <f>VLOOKUP(BP823,data!$A$1:$B$12,2)</f>
        <v>#N/A</v>
      </c>
      <c r="BQ824" s="32" t="e">
        <f>VLOOKUP(BQ823,data!$A$1:$B$12,2)</f>
        <v>#N/A</v>
      </c>
      <c r="BR824" s="32" t="e">
        <f>VLOOKUP(BR823,data!$A$1:$B$12,2)</f>
        <v>#N/A</v>
      </c>
      <c r="BS824" s="32" t="e">
        <f>VLOOKUP(BS823,data!$A$1:$B$12,2)</f>
        <v>#N/A</v>
      </c>
      <c r="BT824" s="32" t="e">
        <f>VLOOKUP(BT823,data!$A$1:$B$12,2)</f>
        <v>#N/A</v>
      </c>
      <c r="BU824" s="32" t="e">
        <f>VLOOKUP(BU823,data!$A$1:$B$12,2)</f>
        <v>#N/A</v>
      </c>
      <c r="BV824" s="32" t="e">
        <f>VLOOKUP(BV823,data!$A$1:$B$12,2)</f>
        <v>#N/A</v>
      </c>
      <c r="BW824" s="32" t="e">
        <f>VLOOKUP(BW823,data!$A$1:$B$12,2)</f>
        <v>#N/A</v>
      </c>
      <c r="BX824" s="32" t="e">
        <f>VLOOKUP(BX823,data!$A$1:$B$12,2)</f>
        <v>#N/A</v>
      </c>
      <c r="BY824" s="32" t="e">
        <f>VLOOKUP(BY823,data!$A$1:$B$12,2)</f>
        <v>#N/A</v>
      </c>
      <c r="BZ824" s="32" t="e">
        <f>VLOOKUP(BZ823,data!$A$1:$B$12,2)</f>
        <v>#N/A</v>
      </c>
      <c r="CA824" s="32" t="e">
        <f>VLOOKUP(CA823,data!$A$1:$B$12,2)</f>
        <v>#N/A</v>
      </c>
      <c r="CB824" s="32" t="e">
        <f>VLOOKUP(CB823,data!$A$1:$B$12,2)</f>
        <v>#N/A</v>
      </c>
      <c r="CC824" s="32" t="e">
        <f>VLOOKUP(CC823,data!$A$1:$B$12,2)</f>
        <v>#N/A</v>
      </c>
      <c r="CD824" s="32" t="e">
        <f>VLOOKUP(CD823,data!$A$1:$B$12,2)</f>
        <v>#N/A</v>
      </c>
      <c r="CE824" s="32" t="e">
        <f>VLOOKUP(CE823,data!$A$1:$B$12,2)</f>
        <v>#N/A</v>
      </c>
      <c r="CF824" s="32" t="e">
        <f>VLOOKUP(CF823,data!$A$1:$B$12,2)</f>
        <v>#N/A</v>
      </c>
      <c r="CG824" s="50" t="e">
        <f>VLOOKUP(CG823,data!$A$1:$B$12,2)</f>
        <v>#N/A</v>
      </c>
      <c r="CH824" s="32" t="e">
        <f>VLOOKUP(CH823,data!$A$1:$B$12,2)</f>
        <v>#N/A</v>
      </c>
      <c r="CI824" s="32" t="e">
        <f>VLOOKUP(CI823,data!$A$1:$B$12,2)</f>
        <v>#N/A</v>
      </c>
      <c r="CJ824" s="32" t="e">
        <f>VLOOKUP(CJ823,data!$A$1:$B$12,2)</f>
        <v>#N/A</v>
      </c>
      <c r="CK824" s="33" t="e">
        <f>VLOOKUP(CK823,data!$A$1:$B$12,2)</f>
        <v>#N/A</v>
      </c>
    </row>
    <row r="825" spans="2:89" ht="15.75" thickBot="1" x14ac:dyDescent="0.3">
      <c r="B825" s="83"/>
      <c r="C825" s="83"/>
      <c r="D825" s="86"/>
      <c r="E825" s="89"/>
      <c r="F825" s="34">
        <f>F816</f>
        <v>0</v>
      </c>
      <c r="G825" s="35" t="e">
        <f t="shared" ref="G825" si="15098">IF(G823=1,F825+1,F825)</f>
        <v>#N/A</v>
      </c>
      <c r="H825" s="35" t="e">
        <f t="shared" ref="H825" si="15099">IF(H823=1,G825+1,G825)</f>
        <v>#N/A</v>
      </c>
      <c r="I825" s="35" t="e">
        <f t="shared" ref="I825" si="15100">IF(I823=1,H825+1,H825)</f>
        <v>#N/A</v>
      </c>
      <c r="J825" s="35" t="e">
        <f t="shared" ref="J825" si="15101">IF(J823=1,I825+1,I825)</f>
        <v>#N/A</v>
      </c>
      <c r="K825" s="35" t="e">
        <f t="shared" ref="K825" si="15102">IF(K823=1,J825+1,J825)</f>
        <v>#N/A</v>
      </c>
      <c r="L825" s="35" t="e">
        <f t="shared" ref="L825" si="15103">IF(L823=1,K825+1,K825)</f>
        <v>#N/A</v>
      </c>
      <c r="M825" s="35" t="e">
        <f t="shared" ref="M825" si="15104">IF(M823=1,L825+1,L825)</f>
        <v>#N/A</v>
      </c>
      <c r="N825" s="35" t="e">
        <f t="shared" ref="N825" si="15105">IF(N823=1,M825+1,M825)</f>
        <v>#N/A</v>
      </c>
      <c r="O825" s="35" t="e">
        <f>IF(O823=1,N825+1,N825)</f>
        <v>#N/A</v>
      </c>
      <c r="P825" s="35" t="e">
        <f t="shared" ref="P825" si="15106">IF(P823=1,O825+1,O825)</f>
        <v>#N/A</v>
      </c>
      <c r="Q825" s="35" t="e">
        <f t="shared" ref="Q825" si="15107">IF(Q823=1,P825+1,P825)</f>
        <v>#N/A</v>
      </c>
      <c r="R825" s="35" t="e">
        <f t="shared" ref="R825" si="15108">IF(R823=1,Q825+1,Q825)</f>
        <v>#N/A</v>
      </c>
      <c r="S825" s="35" t="e">
        <f t="shared" ref="S825" si="15109">IF(S823=1,R825+1,R825)</f>
        <v>#N/A</v>
      </c>
      <c r="T825" s="35" t="e">
        <f t="shared" ref="T825" si="15110">IF(T823=1,S825+1,S825)</f>
        <v>#N/A</v>
      </c>
      <c r="U825" s="35" t="e">
        <f t="shared" ref="U825" si="15111">IF(U823=1,T825+1,T825)</f>
        <v>#N/A</v>
      </c>
      <c r="V825" s="35" t="e">
        <f t="shared" ref="V825" si="15112">IF(V823=1,U825+1,U825)</f>
        <v>#N/A</v>
      </c>
      <c r="W825" s="35" t="e">
        <f t="shared" ref="W825" si="15113">IF(W823=1,V825+1,V825)</f>
        <v>#N/A</v>
      </c>
      <c r="X825" s="35" t="e">
        <f>IF(X823=1,W825+1,W825)</f>
        <v>#N/A</v>
      </c>
      <c r="Y825" s="35" t="e">
        <f t="shared" ref="Y825" si="15114">IF(Y823=1,X825+1,X825)</f>
        <v>#N/A</v>
      </c>
      <c r="Z825" s="35" t="e">
        <f t="shared" ref="Z825" si="15115">IF(Z823=1,Y825+1,Y825)</f>
        <v>#N/A</v>
      </c>
      <c r="AA825" s="35" t="e">
        <f t="shared" ref="AA825" si="15116">IF(AA823=1,Z825+1,Z825)</f>
        <v>#N/A</v>
      </c>
      <c r="AB825" s="35" t="e">
        <f t="shared" ref="AB825" si="15117">IF(AB823=1,AA825+1,AA825)</f>
        <v>#N/A</v>
      </c>
      <c r="AC825" s="35" t="e">
        <f t="shared" ref="AC825" si="15118">IF(AC823=1,AB825+1,AB825)</f>
        <v>#N/A</v>
      </c>
      <c r="AD825" s="35" t="e">
        <f t="shared" ref="AD825" si="15119">IF(AD823=1,AC825+1,AC825)</f>
        <v>#N/A</v>
      </c>
      <c r="AE825" s="35" t="e">
        <f t="shared" ref="AE825" si="15120">IF(AE823=1,AD825+1,AD825)</f>
        <v>#N/A</v>
      </c>
      <c r="AF825" s="35" t="e">
        <f t="shared" ref="AF825" si="15121">IF(AF823=1,AE825+1,AE825)</f>
        <v>#N/A</v>
      </c>
      <c r="AG825" s="35" t="e">
        <f t="shared" ref="AG825" si="15122">IF(AG823=1,AF825+1,AF825)</f>
        <v>#N/A</v>
      </c>
      <c r="AH825" s="35" t="e">
        <f t="shared" ref="AH825" si="15123">IF(AH823=1,AG825+1,AG825)</f>
        <v>#N/A</v>
      </c>
      <c r="AI825" s="35" t="e">
        <f t="shared" ref="AI825" si="15124">IF(AI823=1,AH825+1,AH825)</f>
        <v>#N/A</v>
      </c>
      <c r="AJ825" s="35" t="e">
        <f t="shared" ref="AJ825" si="15125">IF(AJ823=1,AI825+1,AI825)</f>
        <v>#N/A</v>
      </c>
      <c r="AK825" s="35" t="e">
        <f t="shared" ref="AK825" si="15126">IF(AK823=1,AJ825+1,AJ825)</f>
        <v>#N/A</v>
      </c>
      <c r="AL825" s="35" t="e">
        <f t="shared" ref="AL825" si="15127">IF(AL823=1,AK825+1,AK825)</f>
        <v>#N/A</v>
      </c>
      <c r="AM825" s="35" t="e">
        <f t="shared" ref="AM825" si="15128">IF(AM823=1,AL825+1,AL825)</f>
        <v>#N/A</v>
      </c>
      <c r="AN825" s="35" t="e">
        <f t="shared" ref="AN825" si="15129">IF(AN823=1,AM825+1,AM825)</f>
        <v>#N/A</v>
      </c>
      <c r="AO825" s="35" t="e">
        <f t="shared" ref="AO825" si="15130">IF(AO823=1,AN825+1,AN825)</f>
        <v>#N/A</v>
      </c>
      <c r="AP825" s="35" t="e">
        <f t="shared" ref="AP825" si="15131">IF(AP823=1,AO825+1,AO825)</f>
        <v>#N/A</v>
      </c>
      <c r="AQ825" s="35" t="e">
        <f t="shared" ref="AQ825" si="15132">IF(AQ823=1,AP825+1,AP825)</f>
        <v>#N/A</v>
      </c>
      <c r="AR825" s="35" t="e">
        <f t="shared" ref="AR825" si="15133">IF(AR823=1,AQ825+1,AQ825)</f>
        <v>#N/A</v>
      </c>
      <c r="AS825" s="35" t="e">
        <f t="shared" ref="AS825" si="15134">IF(AS823=1,AR825+1,AR825)</f>
        <v>#N/A</v>
      </c>
      <c r="AT825" s="35" t="e">
        <f t="shared" ref="AT825" si="15135">IF(AT823=1,AS825+1,AS825)</f>
        <v>#N/A</v>
      </c>
      <c r="AU825" s="35" t="e">
        <f t="shared" ref="AU825" si="15136">IF(AU823=1,AT825+1,AT825)</f>
        <v>#N/A</v>
      </c>
      <c r="AV825" s="35" t="e">
        <f t="shared" ref="AV825" si="15137">IF(AV823=1,AU825+1,AU825)</f>
        <v>#N/A</v>
      </c>
      <c r="AW825" s="35" t="e">
        <f t="shared" ref="AW825" si="15138">IF(AW823=1,AV825+1,AV825)</f>
        <v>#N/A</v>
      </c>
      <c r="AX825" s="35" t="e">
        <f t="shared" ref="AX825" si="15139">IF(AX823=1,AW825+1,AW825)</f>
        <v>#N/A</v>
      </c>
      <c r="AY825" s="35" t="e">
        <f t="shared" ref="AY825" si="15140">IF(AY823=1,AX825+1,AX825)</f>
        <v>#N/A</v>
      </c>
      <c r="AZ825" s="35" t="e">
        <f t="shared" ref="AZ825" si="15141">IF(AZ823=1,AY825+1,AY825)</f>
        <v>#N/A</v>
      </c>
      <c r="BA825" s="35" t="e">
        <f t="shared" ref="BA825" si="15142">IF(BA823=1,AZ825+1,AZ825)</f>
        <v>#N/A</v>
      </c>
      <c r="BB825" s="35" t="e">
        <f t="shared" ref="BB825" si="15143">IF(BB823=1,BA825+1,BA825)</f>
        <v>#N/A</v>
      </c>
      <c r="BC825" s="35" t="e">
        <f t="shared" ref="BC825" si="15144">IF(BC823=1,BB825+1,BB825)</f>
        <v>#N/A</v>
      </c>
      <c r="BD825" s="35" t="e">
        <f t="shared" ref="BD825" si="15145">IF(BD823=1,BC825+1,BC825)</f>
        <v>#N/A</v>
      </c>
      <c r="BE825" s="35" t="e">
        <f t="shared" ref="BE825" si="15146">IF(BE823=1,BD825+1,BD825)</f>
        <v>#N/A</v>
      </c>
      <c r="BF825" s="35" t="e">
        <f t="shared" ref="BF825" si="15147">IF(BF823=1,BE825+1,BE825)</f>
        <v>#N/A</v>
      </c>
      <c r="BG825" s="35" t="e">
        <f t="shared" ref="BG825" si="15148">IF(BG823=1,BF825+1,BF825)</f>
        <v>#N/A</v>
      </c>
      <c r="BH825" s="35" t="e">
        <f t="shared" ref="BH825" si="15149">IF(BH823=1,BG825+1,BG825)</f>
        <v>#N/A</v>
      </c>
      <c r="BI825" s="35" t="e">
        <f t="shared" ref="BI825" si="15150">IF(BI823=1,BH825+1,BH825)</f>
        <v>#N/A</v>
      </c>
      <c r="BJ825" s="35" t="e">
        <f t="shared" ref="BJ825" si="15151">IF(BJ823=1,BI825+1,BI825)</f>
        <v>#N/A</v>
      </c>
      <c r="BK825" s="35" t="e">
        <f t="shared" ref="BK825" si="15152">IF(BK823=1,BJ825+1,BJ825)</f>
        <v>#N/A</v>
      </c>
      <c r="BL825" s="35" t="e">
        <f t="shared" ref="BL825" si="15153">IF(BL823=1,BK825+1,BK825)</f>
        <v>#N/A</v>
      </c>
      <c r="BM825" s="35" t="e">
        <f t="shared" ref="BM825" si="15154">IF(BM823=1,BL825+1,BL825)</f>
        <v>#N/A</v>
      </c>
      <c r="BN825" s="35" t="e">
        <f>IF(BN823=1,BM825+1,BM825)</f>
        <v>#N/A</v>
      </c>
      <c r="BO825" s="35" t="e">
        <f t="shared" ref="BO825" si="15155">IF(BO823=1,BN825+1,BN825)</f>
        <v>#N/A</v>
      </c>
      <c r="BP825" s="35" t="e">
        <f t="shared" ref="BP825" si="15156">IF(BP823=1,BO825+1,BO825)</f>
        <v>#N/A</v>
      </c>
      <c r="BQ825" s="35" t="e">
        <f t="shared" ref="BQ825" si="15157">IF(BQ823=1,BP825+1,BP825)</f>
        <v>#N/A</v>
      </c>
      <c r="BR825" s="35" t="e">
        <f t="shared" ref="BR825" si="15158">IF(BR823=1,BQ825+1,BQ825)</f>
        <v>#N/A</v>
      </c>
      <c r="BS825" s="35" t="e">
        <f t="shared" ref="BS825" si="15159">IF(BS823=1,BR825+1,BR825)</f>
        <v>#N/A</v>
      </c>
      <c r="BT825" s="35" t="e">
        <f t="shared" ref="BT825" si="15160">IF(BT823=1,BS825+1,BS825)</f>
        <v>#N/A</v>
      </c>
      <c r="BU825" s="35" t="e">
        <f t="shared" ref="BU825" si="15161">IF(BU823=1,BT825+1,BT825)</f>
        <v>#N/A</v>
      </c>
      <c r="BV825" s="35" t="e">
        <f t="shared" ref="BV825" si="15162">IF(BV823=1,BU825+1,BU825)</f>
        <v>#N/A</v>
      </c>
      <c r="BW825" s="35" t="e">
        <f t="shared" ref="BW825" si="15163">IF(BW823=1,BV825+1,BV825)</f>
        <v>#N/A</v>
      </c>
      <c r="BX825" s="35" t="e">
        <f t="shared" ref="BX825" si="15164">IF(BX823=1,BW825+1,BW825)</f>
        <v>#N/A</v>
      </c>
      <c r="BY825" s="35" t="e">
        <f t="shared" ref="BY825" si="15165">IF(BY823=1,BX825+1,BX825)</f>
        <v>#N/A</v>
      </c>
      <c r="BZ825" s="35" t="e">
        <f t="shared" ref="BZ825" si="15166">IF(BZ823=1,BY825+1,BY825)</f>
        <v>#N/A</v>
      </c>
      <c r="CA825" s="35" t="e">
        <f t="shared" ref="CA825" si="15167">IF(CA823=1,BZ825+1,BZ825)</f>
        <v>#N/A</v>
      </c>
      <c r="CB825" s="35" t="e">
        <f t="shared" ref="CB825" si="15168">IF(CB823=1,CA825+1,CA825)</f>
        <v>#N/A</v>
      </c>
      <c r="CC825" s="35" t="e">
        <f t="shared" ref="CC825" si="15169">IF(CC823=1,CB825+1,CB825)</f>
        <v>#N/A</v>
      </c>
      <c r="CD825" s="35" t="e">
        <f t="shared" ref="CD825" si="15170">IF(CD823=1,CC825+1,CC825)</f>
        <v>#N/A</v>
      </c>
      <c r="CE825" s="35" t="e">
        <f t="shared" ref="CE825" si="15171">IF(CE823=1,CD825+1,CD825)</f>
        <v>#N/A</v>
      </c>
      <c r="CF825" s="35" t="e">
        <f t="shared" ref="CF825" si="15172">IF(CF823=1,CE825+1,CE825)</f>
        <v>#N/A</v>
      </c>
      <c r="CG825" s="51" t="e">
        <f t="shared" ref="CG825" si="15173">IF(CG823=1,CF825+1,CF825)</f>
        <v>#N/A</v>
      </c>
      <c r="CH825" s="35" t="e">
        <f t="shared" ref="CH825" si="15174">IF(CH823=1,CG825+1,CG825)</f>
        <v>#N/A</v>
      </c>
      <c r="CI825" s="35" t="e">
        <f t="shared" ref="CI825" si="15175">IF(CI823=1,CH825+1,CH825)</f>
        <v>#N/A</v>
      </c>
      <c r="CJ825" s="35" t="e">
        <f t="shared" ref="CJ825" si="15176">IF(CJ823=1,CI825+1,CI825)</f>
        <v>#N/A</v>
      </c>
      <c r="CK825" s="36" t="e">
        <f t="shared" ref="CK825" si="15177">IF(CK823=1,CJ825+1,CJ825)</f>
        <v>#N/A</v>
      </c>
    </row>
    <row r="826" spans="2:89" x14ac:dyDescent="0.25">
      <c r="B826" s="61"/>
      <c r="C826" s="62"/>
      <c r="D826" s="63"/>
      <c r="E826" s="40" t="s">
        <v>110</v>
      </c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  <c r="AE826" s="56"/>
      <c r="AF826" s="56"/>
      <c r="AG826" s="56"/>
      <c r="AH826" s="56"/>
      <c r="AI826" s="56"/>
      <c r="AJ826" s="56"/>
      <c r="AK826" s="56"/>
      <c r="AL826" s="56"/>
      <c r="AM826" s="56"/>
      <c r="AN826" s="56"/>
      <c r="AO826" s="56"/>
      <c r="AP826" s="56"/>
      <c r="AQ826" s="56"/>
      <c r="AR826" s="56"/>
      <c r="AS826" s="56"/>
      <c r="AT826" s="56"/>
      <c r="AU826" s="56"/>
      <c r="AV826" s="56"/>
      <c r="AW826" s="56"/>
      <c r="AX826" s="56"/>
      <c r="AY826" s="56"/>
      <c r="AZ826" s="56"/>
      <c r="BA826" s="56"/>
      <c r="BB826" s="56"/>
      <c r="BC826" s="56"/>
      <c r="BD826" s="56"/>
      <c r="BE826" s="56"/>
      <c r="BF826" s="56"/>
      <c r="BG826" s="56"/>
      <c r="BH826" s="56"/>
      <c r="BI826" s="56"/>
      <c r="BJ826" s="56"/>
      <c r="BK826" s="56"/>
      <c r="BL826" s="56"/>
      <c r="BM826" s="56"/>
      <c r="BN826" s="56"/>
      <c r="BO826" s="56"/>
      <c r="BP826" s="56"/>
      <c r="BQ826" s="56"/>
      <c r="BR826" s="56"/>
      <c r="BS826" s="56"/>
      <c r="BT826" s="56"/>
      <c r="BU826" s="56"/>
      <c r="BV826" s="56"/>
      <c r="BW826" s="56"/>
      <c r="BX826" s="56"/>
      <c r="BY826" s="56"/>
      <c r="BZ826" s="56"/>
      <c r="CA826" s="56"/>
      <c r="CB826" s="56"/>
      <c r="CC826" s="56"/>
      <c r="CD826" s="56"/>
      <c r="CE826" s="56"/>
      <c r="CF826" s="56"/>
      <c r="CG826" s="57"/>
      <c r="CH826" s="56"/>
      <c r="CI826" s="56"/>
      <c r="CJ826" s="56"/>
      <c r="CK826" s="58"/>
    </row>
    <row r="827" spans="2:89" x14ac:dyDescent="0.25">
      <c r="B827" s="64">
        <f>B826</f>
        <v>0</v>
      </c>
      <c r="C827" s="63">
        <f>C826</f>
        <v>0</v>
      </c>
      <c r="D827" s="63">
        <f>D826</f>
        <v>0</v>
      </c>
      <c r="E827" s="41" t="s">
        <v>111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52"/>
      <c r="CH827" s="8"/>
      <c r="CI827" s="8"/>
      <c r="CJ827" s="8"/>
      <c r="CK827" s="13"/>
    </row>
    <row r="828" spans="2:89" x14ac:dyDescent="0.25">
      <c r="B828" s="64">
        <f>B826</f>
        <v>0</v>
      </c>
      <c r="C828" s="63">
        <f>C826</f>
        <v>0</v>
      </c>
      <c r="D828" s="63">
        <f>D826</f>
        <v>0</v>
      </c>
      <c r="E828" s="42" t="s">
        <v>118</v>
      </c>
      <c r="F828" s="37">
        <f>F826*F827</f>
        <v>0</v>
      </c>
      <c r="G828" s="37">
        <f t="shared" ref="G828:BR828" si="15178">G826*G827</f>
        <v>0</v>
      </c>
      <c r="H828" s="37">
        <f t="shared" si="15178"/>
        <v>0</v>
      </c>
      <c r="I828" s="37">
        <f t="shared" si="15178"/>
        <v>0</v>
      </c>
      <c r="J828" s="37">
        <f t="shared" si="15178"/>
        <v>0</v>
      </c>
      <c r="K828" s="37">
        <f t="shared" si="15178"/>
        <v>0</v>
      </c>
      <c r="L828" s="37">
        <f t="shared" si="15178"/>
        <v>0</v>
      </c>
      <c r="M828" s="37">
        <f t="shared" si="15178"/>
        <v>0</v>
      </c>
      <c r="N828" s="37">
        <f t="shared" si="15178"/>
        <v>0</v>
      </c>
      <c r="O828" s="37">
        <f t="shared" si="15178"/>
        <v>0</v>
      </c>
      <c r="P828" s="37">
        <f t="shared" si="15178"/>
        <v>0</v>
      </c>
      <c r="Q828" s="37">
        <f t="shared" si="15178"/>
        <v>0</v>
      </c>
      <c r="R828" s="37">
        <f t="shared" si="15178"/>
        <v>0</v>
      </c>
      <c r="S828" s="37">
        <f t="shared" si="15178"/>
        <v>0</v>
      </c>
      <c r="T828" s="37">
        <f t="shared" si="15178"/>
        <v>0</v>
      </c>
      <c r="U828" s="37">
        <f t="shared" si="15178"/>
        <v>0</v>
      </c>
      <c r="V828" s="37">
        <f t="shared" si="15178"/>
        <v>0</v>
      </c>
      <c r="W828" s="37">
        <f t="shared" si="15178"/>
        <v>0</v>
      </c>
      <c r="X828" s="37">
        <f t="shared" si="15178"/>
        <v>0</v>
      </c>
      <c r="Y828" s="37">
        <f t="shared" si="15178"/>
        <v>0</v>
      </c>
      <c r="Z828" s="37">
        <f t="shared" si="15178"/>
        <v>0</v>
      </c>
      <c r="AA828" s="37">
        <f t="shared" si="15178"/>
        <v>0</v>
      </c>
      <c r="AB828" s="37">
        <f t="shared" si="15178"/>
        <v>0</v>
      </c>
      <c r="AC828" s="37">
        <f t="shared" si="15178"/>
        <v>0</v>
      </c>
      <c r="AD828" s="37">
        <f t="shared" si="15178"/>
        <v>0</v>
      </c>
      <c r="AE828" s="37">
        <f t="shared" si="15178"/>
        <v>0</v>
      </c>
      <c r="AF828" s="37">
        <f t="shared" si="15178"/>
        <v>0</v>
      </c>
      <c r="AG828" s="37">
        <f t="shared" si="15178"/>
        <v>0</v>
      </c>
      <c r="AH828" s="37">
        <f t="shared" si="15178"/>
        <v>0</v>
      </c>
      <c r="AI828" s="37">
        <f t="shared" si="15178"/>
        <v>0</v>
      </c>
      <c r="AJ828" s="37">
        <f t="shared" si="15178"/>
        <v>0</v>
      </c>
      <c r="AK828" s="37">
        <f t="shared" si="15178"/>
        <v>0</v>
      </c>
      <c r="AL828" s="37">
        <f t="shared" si="15178"/>
        <v>0</v>
      </c>
      <c r="AM828" s="37">
        <f t="shared" si="15178"/>
        <v>0</v>
      </c>
      <c r="AN828" s="37">
        <f t="shared" si="15178"/>
        <v>0</v>
      </c>
      <c r="AO828" s="37">
        <f t="shared" si="15178"/>
        <v>0</v>
      </c>
      <c r="AP828" s="37">
        <f t="shared" si="15178"/>
        <v>0</v>
      </c>
      <c r="AQ828" s="37">
        <f t="shared" si="15178"/>
        <v>0</v>
      </c>
      <c r="AR828" s="37">
        <f t="shared" si="15178"/>
        <v>0</v>
      </c>
      <c r="AS828" s="37">
        <f t="shared" si="15178"/>
        <v>0</v>
      </c>
      <c r="AT828" s="37">
        <f t="shared" si="15178"/>
        <v>0</v>
      </c>
      <c r="AU828" s="37">
        <f t="shared" si="15178"/>
        <v>0</v>
      </c>
      <c r="AV828" s="37">
        <f t="shared" si="15178"/>
        <v>0</v>
      </c>
      <c r="AW828" s="37">
        <f t="shared" si="15178"/>
        <v>0</v>
      </c>
      <c r="AX828" s="37">
        <f t="shared" si="15178"/>
        <v>0</v>
      </c>
      <c r="AY828" s="37">
        <f t="shared" si="15178"/>
        <v>0</v>
      </c>
      <c r="AZ828" s="37">
        <f t="shared" si="15178"/>
        <v>0</v>
      </c>
      <c r="BA828" s="37">
        <f t="shared" si="15178"/>
        <v>0</v>
      </c>
      <c r="BB828" s="37">
        <f t="shared" si="15178"/>
        <v>0</v>
      </c>
      <c r="BC828" s="37">
        <f t="shared" si="15178"/>
        <v>0</v>
      </c>
      <c r="BD828" s="37">
        <f t="shared" si="15178"/>
        <v>0</v>
      </c>
      <c r="BE828" s="37">
        <f t="shared" si="15178"/>
        <v>0</v>
      </c>
      <c r="BF828" s="37">
        <f t="shared" si="15178"/>
        <v>0</v>
      </c>
      <c r="BG828" s="37">
        <f t="shared" si="15178"/>
        <v>0</v>
      </c>
      <c r="BH828" s="37">
        <f t="shared" si="15178"/>
        <v>0</v>
      </c>
      <c r="BI828" s="37">
        <f t="shared" si="15178"/>
        <v>0</v>
      </c>
      <c r="BJ828" s="37">
        <f t="shared" si="15178"/>
        <v>0</v>
      </c>
      <c r="BK828" s="37">
        <f t="shared" si="15178"/>
        <v>0</v>
      </c>
      <c r="BL828" s="37">
        <f t="shared" si="15178"/>
        <v>0</v>
      </c>
      <c r="BM828" s="37">
        <f t="shared" si="15178"/>
        <v>0</v>
      </c>
      <c r="BN828" s="37">
        <f t="shared" si="15178"/>
        <v>0</v>
      </c>
      <c r="BO828" s="37">
        <f t="shared" si="15178"/>
        <v>0</v>
      </c>
      <c r="BP828" s="37">
        <f t="shared" si="15178"/>
        <v>0</v>
      </c>
      <c r="BQ828" s="37">
        <f t="shared" si="15178"/>
        <v>0</v>
      </c>
      <c r="BR828" s="37">
        <f t="shared" si="15178"/>
        <v>0</v>
      </c>
      <c r="BS828" s="37">
        <f t="shared" ref="BS828:CK828" si="15179">BS826*BS827</f>
        <v>0</v>
      </c>
      <c r="BT828" s="37">
        <f t="shared" si="15179"/>
        <v>0</v>
      </c>
      <c r="BU828" s="37">
        <f t="shared" si="15179"/>
        <v>0</v>
      </c>
      <c r="BV828" s="37">
        <f t="shared" si="15179"/>
        <v>0</v>
      </c>
      <c r="BW828" s="37">
        <f t="shared" si="15179"/>
        <v>0</v>
      </c>
      <c r="BX828" s="37">
        <f t="shared" si="15179"/>
        <v>0</v>
      </c>
      <c r="BY828" s="37">
        <f t="shared" si="15179"/>
        <v>0</v>
      </c>
      <c r="BZ828" s="37">
        <f t="shared" si="15179"/>
        <v>0</v>
      </c>
      <c r="CA828" s="37">
        <f t="shared" si="15179"/>
        <v>0</v>
      </c>
      <c r="CB828" s="37">
        <f t="shared" si="15179"/>
        <v>0</v>
      </c>
      <c r="CC828" s="37">
        <f t="shared" si="15179"/>
        <v>0</v>
      </c>
      <c r="CD828" s="37">
        <f t="shared" si="15179"/>
        <v>0</v>
      </c>
      <c r="CE828" s="37">
        <f t="shared" si="15179"/>
        <v>0</v>
      </c>
      <c r="CF828" s="37">
        <f t="shared" si="15179"/>
        <v>0</v>
      </c>
      <c r="CG828" s="37">
        <f t="shared" si="15179"/>
        <v>0</v>
      </c>
      <c r="CH828" s="37">
        <f t="shared" si="15179"/>
        <v>0</v>
      </c>
      <c r="CI828" s="37">
        <f t="shared" si="15179"/>
        <v>0</v>
      </c>
      <c r="CJ828" s="37">
        <f t="shared" si="15179"/>
        <v>0</v>
      </c>
      <c r="CK828" s="65">
        <f t="shared" si="15179"/>
        <v>0</v>
      </c>
    </row>
    <row r="829" spans="2:89" x14ac:dyDescent="0.25">
      <c r="B829" s="64"/>
      <c r="C829" s="63"/>
      <c r="D829" s="66" t="s">
        <v>115</v>
      </c>
      <c r="E829" s="53" t="s">
        <v>113</v>
      </c>
      <c r="F829" s="54">
        <f t="shared" ref="F829:AK829" si="15180">IF(F828&gt;=$C$6,F826,0)</f>
        <v>0</v>
      </c>
      <c r="G829" s="54">
        <f t="shared" si="15180"/>
        <v>0</v>
      </c>
      <c r="H829" s="54">
        <f t="shared" si="15180"/>
        <v>0</v>
      </c>
      <c r="I829" s="54">
        <f t="shared" si="15180"/>
        <v>0</v>
      </c>
      <c r="J829" s="54">
        <f t="shared" si="15180"/>
        <v>0</v>
      </c>
      <c r="K829" s="54">
        <f t="shared" si="15180"/>
        <v>0</v>
      </c>
      <c r="L829" s="54">
        <f t="shared" si="15180"/>
        <v>0</v>
      </c>
      <c r="M829" s="54">
        <f t="shared" si="15180"/>
        <v>0</v>
      </c>
      <c r="N829" s="54">
        <f t="shared" si="15180"/>
        <v>0</v>
      </c>
      <c r="O829" s="54">
        <f t="shared" si="15180"/>
        <v>0</v>
      </c>
      <c r="P829" s="54">
        <f t="shared" si="15180"/>
        <v>0</v>
      </c>
      <c r="Q829" s="54">
        <f t="shared" si="15180"/>
        <v>0</v>
      </c>
      <c r="R829" s="54">
        <f t="shared" si="15180"/>
        <v>0</v>
      </c>
      <c r="S829" s="54">
        <f t="shared" si="15180"/>
        <v>0</v>
      </c>
      <c r="T829" s="54">
        <f t="shared" si="15180"/>
        <v>0</v>
      </c>
      <c r="U829" s="54">
        <f t="shared" si="15180"/>
        <v>0</v>
      </c>
      <c r="V829" s="54">
        <f t="shared" si="15180"/>
        <v>0</v>
      </c>
      <c r="W829" s="54">
        <f t="shared" si="15180"/>
        <v>0</v>
      </c>
      <c r="X829" s="54">
        <f t="shared" si="15180"/>
        <v>0</v>
      </c>
      <c r="Y829" s="54">
        <f t="shared" si="15180"/>
        <v>0</v>
      </c>
      <c r="Z829" s="54">
        <f t="shared" si="15180"/>
        <v>0</v>
      </c>
      <c r="AA829" s="54">
        <f t="shared" si="15180"/>
        <v>0</v>
      </c>
      <c r="AB829" s="54">
        <f t="shared" si="15180"/>
        <v>0</v>
      </c>
      <c r="AC829" s="54">
        <f t="shared" si="15180"/>
        <v>0</v>
      </c>
      <c r="AD829" s="54">
        <f t="shared" si="15180"/>
        <v>0</v>
      </c>
      <c r="AE829" s="54">
        <f t="shared" si="15180"/>
        <v>0</v>
      </c>
      <c r="AF829" s="54">
        <f t="shared" si="15180"/>
        <v>0</v>
      </c>
      <c r="AG829" s="54">
        <f t="shared" si="15180"/>
        <v>0</v>
      </c>
      <c r="AH829" s="54">
        <f t="shared" si="15180"/>
        <v>0</v>
      </c>
      <c r="AI829" s="54">
        <f t="shared" si="15180"/>
        <v>0</v>
      </c>
      <c r="AJ829" s="54">
        <f t="shared" si="15180"/>
        <v>0</v>
      </c>
      <c r="AK829" s="54">
        <f t="shared" si="15180"/>
        <v>0</v>
      </c>
      <c r="AL829" s="54">
        <f t="shared" ref="AL829:BQ829" si="15181">IF(AL828&gt;=$C$6,AL826,0)</f>
        <v>0</v>
      </c>
      <c r="AM829" s="54">
        <f t="shared" si="15181"/>
        <v>0</v>
      </c>
      <c r="AN829" s="54">
        <f t="shared" si="15181"/>
        <v>0</v>
      </c>
      <c r="AO829" s="54">
        <f t="shared" si="15181"/>
        <v>0</v>
      </c>
      <c r="AP829" s="54">
        <f t="shared" si="15181"/>
        <v>0</v>
      </c>
      <c r="AQ829" s="54">
        <f t="shared" si="15181"/>
        <v>0</v>
      </c>
      <c r="AR829" s="54">
        <f t="shared" si="15181"/>
        <v>0</v>
      </c>
      <c r="AS829" s="54">
        <f t="shared" si="15181"/>
        <v>0</v>
      </c>
      <c r="AT829" s="54">
        <f t="shared" si="15181"/>
        <v>0</v>
      </c>
      <c r="AU829" s="54">
        <f t="shared" si="15181"/>
        <v>0</v>
      </c>
      <c r="AV829" s="54">
        <f t="shared" si="15181"/>
        <v>0</v>
      </c>
      <c r="AW829" s="54">
        <f t="shared" si="15181"/>
        <v>0</v>
      </c>
      <c r="AX829" s="54">
        <f t="shared" si="15181"/>
        <v>0</v>
      </c>
      <c r="AY829" s="54">
        <f t="shared" si="15181"/>
        <v>0</v>
      </c>
      <c r="AZ829" s="54">
        <f t="shared" si="15181"/>
        <v>0</v>
      </c>
      <c r="BA829" s="54">
        <f t="shared" si="15181"/>
        <v>0</v>
      </c>
      <c r="BB829" s="54">
        <f t="shared" si="15181"/>
        <v>0</v>
      </c>
      <c r="BC829" s="54">
        <f t="shared" si="15181"/>
        <v>0</v>
      </c>
      <c r="BD829" s="54">
        <f t="shared" si="15181"/>
        <v>0</v>
      </c>
      <c r="BE829" s="54">
        <f t="shared" si="15181"/>
        <v>0</v>
      </c>
      <c r="BF829" s="54">
        <f t="shared" si="15181"/>
        <v>0</v>
      </c>
      <c r="BG829" s="54">
        <f t="shared" si="15181"/>
        <v>0</v>
      </c>
      <c r="BH829" s="54">
        <f t="shared" si="15181"/>
        <v>0</v>
      </c>
      <c r="BI829" s="54">
        <f t="shared" si="15181"/>
        <v>0</v>
      </c>
      <c r="BJ829" s="54">
        <f t="shared" si="15181"/>
        <v>0</v>
      </c>
      <c r="BK829" s="54">
        <f t="shared" si="15181"/>
        <v>0</v>
      </c>
      <c r="BL829" s="54">
        <f t="shared" si="15181"/>
        <v>0</v>
      </c>
      <c r="BM829" s="54">
        <f t="shared" si="15181"/>
        <v>0</v>
      </c>
      <c r="BN829" s="54">
        <f t="shared" si="15181"/>
        <v>0</v>
      </c>
      <c r="BO829" s="54">
        <f t="shared" si="15181"/>
        <v>0</v>
      </c>
      <c r="BP829" s="54">
        <f t="shared" si="15181"/>
        <v>0</v>
      </c>
      <c r="BQ829" s="54">
        <f t="shared" si="15181"/>
        <v>0</v>
      </c>
      <c r="BR829" s="54">
        <f t="shared" ref="BR829:CK829" si="15182">IF(BR828&gt;=$C$6,BR826,0)</f>
        <v>0</v>
      </c>
      <c r="BS829" s="54">
        <f t="shared" si="15182"/>
        <v>0</v>
      </c>
      <c r="BT829" s="54">
        <f t="shared" si="15182"/>
        <v>0</v>
      </c>
      <c r="BU829" s="54">
        <f t="shared" si="15182"/>
        <v>0</v>
      </c>
      <c r="BV829" s="54">
        <f t="shared" si="15182"/>
        <v>0</v>
      </c>
      <c r="BW829" s="54">
        <f t="shared" si="15182"/>
        <v>0</v>
      </c>
      <c r="BX829" s="54">
        <f t="shared" si="15182"/>
        <v>0</v>
      </c>
      <c r="BY829" s="54">
        <f t="shared" si="15182"/>
        <v>0</v>
      </c>
      <c r="BZ829" s="54">
        <f t="shared" si="15182"/>
        <v>0</v>
      </c>
      <c r="CA829" s="54">
        <f t="shared" si="15182"/>
        <v>0</v>
      </c>
      <c r="CB829" s="54">
        <f t="shared" si="15182"/>
        <v>0</v>
      </c>
      <c r="CC829" s="54">
        <f t="shared" si="15182"/>
        <v>0</v>
      </c>
      <c r="CD829" s="54">
        <f t="shared" si="15182"/>
        <v>0</v>
      </c>
      <c r="CE829" s="54">
        <f t="shared" si="15182"/>
        <v>0</v>
      </c>
      <c r="CF829" s="54">
        <f t="shared" si="15182"/>
        <v>0</v>
      </c>
      <c r="CG829" s="54">
        <f t="shared" si="15182"/>
        <v>0</v>
      </c>
      <c r="CH829" s="54">
        <f t="shared" si="15182"/>
        <v>0</v>
      </c>
      <c r="CI829" s="54">
        <f t="shared" si="15182"/>
        <v>0</v>
      </c>
      <c r="CJ829" s="54">
        <f t="shared" si="15182"/>
        <v>0</v>
      </c>
      <c r="CK829" s="67">
        <f t="shared" si="15182"/>
        <v>0</v>
      </c>
    </row>
    <row r="830" spans="2:89" ht="15.75" thickBot="1" x14ac:dyDescent="0.3">
      <c r="B830" s="68">
        <f>B827</f>
        <v>0</v>
      </c>
      <c r="C830" s="69">
        <f>C827</f>
        <v>0</v>
      </c>
      <c r="D830" s="70" t="s">
        <v>116</v>
      </c>
      <c r="E830" s="55" t="s">
        <v>114</v>
      </c>
      <c r="F830" s="38">
        <f t="shared" ref="F830:AK830" si="15183">IF(F828&lt;$C$6,F826,0)</f>
        <v>0</v>
      </c>
      <c r="G830" s="38">
        <f t="shared" si="15183"/>
        <v>0</v>
      </c>
      <c r="H830" s="38">
        <f t="shared" si="15183"/>
        <v>0</v>
      </c>
      <c r="I830" s="38">
        <f t="shared" si="15183"/>
        <v>0</v>
      </c>
      <c r="J830" s="38">
        <f t="shared" si="15183"/>
        <v>0</v>
      </c>
      <c r="K830" s="38">
        <f t="shared" si="15183"/>
        <v>0</v>
      </c>
      <c r="L830" s="38">
        <f t="shared" si="15183"/>
        <v>0</v>
      </c>
      <c r="M830" s="38">
        <f t="shared" si="15183"/>
        <v>0</v>
      </c>
      <c r="N830" s="38">
        <f t="shared" si="15183"/>
        <v>0</v>
      </c>
      <c r="O830" s="38">
        <f t="shared" si="15183"/>
        <v>0</v>
      </c>
      <c r="P830" s="38">
        <f t="shared" si="15183"/>
        <v>0</v>
      </c>
      <c r="Q830" s="38">
        <f t="shared" si="15183"/>
        <v>0</v>
      </c>
      <c r="R830" s="38">
        <f t="shared" si="15183"/>
        <v>0</v>
      </c>
      <c r="S830" s="38">
        <f t="shared" si="15183"/>
        <v>0</v>
      </c>
      <c r="T830" s="38">
        <f t="shared" si="15183"/>
        <v>0</v>
      </c>
      <c r="U830" s="38">
        <f t="shared" si="15183"/>
        <v>0</v>
      </c>
      <c r="V830" s="38">
        <f t="shared" si="15183"/>
        <v>0</v>
      </c>
      <c r="W830" s="38">
        <f t="shared" si="15183"/>
        <v>0</v>
      </c>
      <c r="X830" s="38">
        <f t="shared" si="15183"/>
        <v>0</v>
      </c>
      <c r="Y830" s="38">
        <f t="shared" si="15183"/>
        <v>0</v>
      </c>
      <c r="Z830" s="38">
        <f t="shared" si="15183"/>
        <v>0</v>
      </c>
      <c r="AA830" s="38">
        <f t="shared" si="15183"/>
        <v>0</v>
      </c>
      <c r="AB830" s="38">
        <f t="shared" si="15183"/>
        <v>0</v>
      </c>
      <c r="AC830" s="38">
        <f t="shared" si="15183"/>
        <v>0</v>
      </c>
      <c r="AD830" s="38">
        <f t="shared" si="15183"/>
        <v>0</v>
      </c>
      <c r="AE830" s="38">
        <f t="shared" si="15183"/>
        <v>0</v>
      </c>
      <c r="AF830" s="38">
        <f t="shared" si="15183"/>
        <v>0</v>
      </c>
      <c r="AG830" s="38">
        <f t="shared" si="15183"/>
        <v>0</v>
      </c>
      <c r="AH830" s="38">
        <f t="shared" si="15183"/>
        <v>0</v>
      </c>
      <c r="AI830" s="38">
        <f t="shared" si="15183"/>
        <v>0</v>
      </c>
      <c r="AJ830" s="38">
        <f t="shared" si="15183"/>
        <v>0</v>
      </c>
      <c r="AK830" s="38">
        <f t="shared" si="15183"/>
        <v>0</v>
      </c>
      <c r="AL830" s="38">
        <f t="shared" ref="AL830:BQ830" si="15184">IF(AL828&lt;$C$6,AL826,0)</f>
        <v>0</v>
      </c>
      <c r="AM830" s="38">
        <f t="shared" si="15184"/>
        <v>0</v>
      </c>
      <c r="AN830" s="38">
        <f t="shared" si="15184"/>
        <v>0</v>
      </c>
      <c r="AO830" s="38">
        <f t="shared" si="15184"/>
        <v>0</v>
      </c>
      <c r="AP830" s="38">
        <f t="shared" si="15184"/>
        <v>0</v>
      </c>
      <c r="AQ830" s="38">
        <f t="shared" si="15184"/>
        <v>0</v>
      </c>
      <c r="AR830" s="38">
        <f t="shared" si="15184"/>
        <v>0</v>
      </c>
      <c r="AS830" s="38">
        <f t="shared" si="15184"/>
        <v>0</v>
      </c>
      <c r="AT830" s="38">
        <f t="shared" si="15184"/>
        <v>0</v>
      </c>
      <c r="AU830" s="38">
        <f t="shared" si="15184"/>
        <v>0</v>
      </c>
      <c r="AV830" s="38">
        <f t="shared" si="15184"/>
        <v>0</v>
      </c>
      <c r="AW830" s="38">
        <f t="shared" si="15184"/>
        <v>0</v>
      </c>
      <c r="AX830" s="38">
        <f t="shared" si="15184"/>
        <v>0</v>
      </c>
      <c r="AY830" s="38">
        <f t="shared" si="15184"/>
        <v>0</v>
      </c>
      <c r="AZ830" s="38">
        <f t="shared" si="15184"/>
        <v>0</v>
      </c>
      <c r="BA830" s="38">
        <f t="shared" si="15184"/>
        <v>0</v>
      </c>
      <c r="BB830" s="38">
        <f t="shared" si="15184"/>
        <v>0</v>
      </c>
      <c r="BC830" s="38">
        <f t="shared" si="15184"/>
        <v>0</v>
      </c>
      <c r="BD830" s="38">
        <f t="shared" si="15184"/>
        <v>0</v>
      </c>
      <c r="BE830" s="38">
        <f t="shared" si="15184"/>
        <v>0</v>
      </c>
      <c r="BF830" s="38">
        <f t="shared" si="15184"/>
        <v>0</v>
      </c>
      <c r="BG830" s="38">
        <f t="shared" si="15184"/>
        <v>0</v>
      </c>
      <c r="BH830" s="38">
        <f t="shared" si="15184"/>
        <v>0</v>
      </c>
      <c r="BI830" s="38">
        <f t="shared" si="15184"/>
        <v>0</v>
      </c>
      <c r="BJ830" s="38">
        <f t="shared" si="15184"/>
        <v>0</v>
      </c>
      <c r="BK830" s="38">
        <f t="shared" si="15184"/>
        <v>0</v>
      </c>
      <c r="BL830" s="38">
        <f t="shared" si="15184"/>
        <v>0</v>
      </c>
      <c r="BM830" s="38">
        <f t="shared" si="15184"/>
        <v>0</v>
      </c>
      <c r="BN830" s="38">
        <f t="shared" si="15184"/>
        <v>0</v>
      </c>
      <c r="BO830" s="38">
        <f t="shared" si="15184"/>
        <v>0</v>
      </c>
      <c r="BP830" s="38">
        <f t="shared" si="15184"/>
        <v>0</v>
      </c>
      <c r="BQ830" s="38">
        <f t="shared" si="15184"/>
        <v>0</v>
      </c>
      <c r="BR830" s="38">
        <f t="shared" ref="BR830:CK830" si="15185">IF(BR828&lt;$C$6,BR826,0)</f>
        <v>0</v>
      </c>
      <c r="BS830" s="38">
        <f t="shared" si="15185"/>
        <v>0</v>
      </c>
      <c r="BT830" s="38">
        <f t="shared" si="15185"/>
        <v>0</v>
      </c>
      <c r="BU830" s="38">
        <f t="shared" si="15185"/>
        <v>0</v>
      </c>
      <c r="BV830" s="38">
        <f t="shared" si="15185"/>
        <v>0</v>
      </c>
      <c r="BW830" s="38">
        <f t="shared" si="15185"/>
        <v>0</v>
      </c>
      <c r="BX830" s="38">
        <f t="shared" si="15185"/>
        <v>0</v>
      </c>
      <c r="BY830" s="38">
        <f t="shared" si="15185"/>
        <v>0</v>
      </c>
      <c r="BZ830" s="38">
        <f t="shared" si="15185"/>
        <v>0</v>
      </c>
      <c r="CA830" s="38">
        <f t="shared" si="15185"/>
        <v>0</v>
      </c>
      <c r="CB830" s="38">
        <f t="shared" si="15185"/>
        <v>0</v>
      </c>
      <c r="CC830" s="38">
        <f t="shared" si="15185"/>
        <v>0</v>
      </c>
      <c r="CD830" s="38">
        <f t="shared" si="15185"/>
        <v>0</v>
      </c>
      <c r="CE830" s="38">
        <f t="shared" si="15185"/>
        <v>0</v>
      </c>
      <c r="CF830" s="38">
        <f t="shared" si="15185"/>
        <v>0</v>
      </c>
      <c r="CG830" s="38">
        <f t="shared" si="15185"/>
        <v>0</v>
      </c>
      <c r="CH830" s="38">
        <f t="shared" si="15185"/>
        <v>0</v>
      </c>
      <c r="CI830" s="38">
        <f t="shared" si="15185"/>
        <v>0</v>
      </c>
      <c r="CJ830" s="38">
        <f t="shared" si="15185"/>
        <v>0</v>
      </c>
      <c r="CK830" s="39">
        <f t="shared" si="15185"/>
        <v>0</v>
      </c>
    </row>
    <row r="831" spans="2:89" x14ac:dyDescent="0.25">
      <c r="B831" s="81" t="s">
        <v>79</v>
      </c>
      <c r="C831" s="81" t="s">
        <v>44</v>
      </c>
      <c r="D831" s="84" t="s">
        <v>45</v>
      </c>
      <c r="E831" s="87" t="s">
        <v>8</v>
      </c>
      <c r="F831" s="28" t="s">
        <v>1</v>
      </c>
      <c r="G831" s="29" t="s">
        <v>2</v>
      </c>
      <c r="H831" s="29" t="s">
        <v>0</v>
      </c>
      <c r="I831" s="29" t="s">
        <v>3</v>
      </c>
      <c r="J831" s="29" t="s">
        <v>4</v>
      </c>
      <c r="K831" s="29" t="s">
        <v>5</v>
      </c>
      <c r="L831" s="29" t="s">
        <v>6</v>
      </c>
      <c r="M831" s="29" t="s">
        <v>7</v>
      </c>
      <c r="N831" s="29" t="s">
        <v>9</v>
      </c>
      <c r="O831" s="29" t="s">
        <v>10</v>
      </c>
      <c r="P831" s="29" t="s">
        <v>11</v>
      </c>
      <c r="Q831" s="29" t="s">
        <v>12</v>
      </c>
      <c r="R831" s="29" t="s">
        <v>13</v>
      </c>
      <c r="S831" s="29" t="s">
        <v>14</v>
      </c>
      <c r="T831" s="29" t="s">
        <v>15</v>
      </c>
      <c r="U831" s="29" t="s">
        <v>16</v>
      </c>
      <c r="V831" s="29" t="s">
        <v>17</v>
      </c>
      <c r="W831" s="29" t="s">
        <v>18</v>
      </c>
      <c r="X831" s="29" t="s">
        <v>19</v>
      </c>
      <c r="Y831" s="29" t="s">
        <v>20</v>
      </c>
      <c r="Z831" s="29" t="s">
        <v>21</v>
      </c>
      <c r="AA831" s="29" t="s">
        <v>22</v>
      </c>
      <c r="AB831" s="29" t="s">
        <v>23</v>
      </c>
      <c r="AC831" s="29" t="s">
        <v>24</v>
      </c>
      <c r="AD831" s="29" t="s">
        <v>25</v>
      </c>
      <c r="AE831" s="29" t="s">
        <v>26</v>
      </c>
      <c r="AF831" s="29" t="s">
        <v>27</v>
      </c>
      <c r="AG831" s="29" t="s">
        <v>28</v>
      </c>
      <c r="AH831" s="29" t="s">
        <v>47</v>
      </c>
      <c r="AI831" s="29" t="s">
        <v>48</v>
      </c>
      <c r="AJ831" s="29" t="s">
        <v>49</v>
      </c>
      <c r="AK831" s="29" t="s">
        <v>50</v>
      </c>
      <c r="AL831" s="29" t="s">
        <v>51</v>
      </c>
      <c r="AM831" s="29" t="s">
        <v>52</v>
      </c>
      <c r="AN831" s="29" t="s">
        <v>53</v>
      </c>
      <c r="AO831" s="29" t="s">
        <v>54</v>
      </c>
      <c r="AP831" s="29" t="s">
        <v>55</v>
      </c>
      <c r="AQ831" s="29" t="s">
        <v>56</v>
      </c>
      <c r="AR831" s="29" t="s">
        <v>57</v>
      </c>
      <c r="AS831" s="29" t="s">
        <v>58</v>
      </c>
      <c r="AT831" s="29" t="s">
        <v>59</v>
      </c>
      <c r="AU831" s="29" t="s">
        <v>60</v>
      </c>
      <c r="AV831" s="29" t="s">
        <v>61</v>
      </c>
      <c r="AW831" s="29" t="s">
        <v>62</v>
      </c>
      <c r="AX831" s="29" t="s">
        <v>63</v>
      </c>
      <c r="AY831" s="29" t="s">
        <v>64</v>
      </c>
      <c r="AZ831" s="29" t="s">
        <v>65</v>
      </c>
      <c r="BA831" s="29" t="s">
        <v>66</v>
      </c>
      <c r="BB831" s="29" t="s">
        <v>67</v>
      </c>
      <c r="BC831" s="29" t="s">
        <v>68</v>
      </c>
      <c r="BD831" s="29" t="s">
        <v>69</v>
      </c>
      <c r="BE831" s="29" t="s">
        <v>70</v>
      </c>
      <c r="BF831" s="29" t="s">
        <v>71</v>
      </c>
      <c r="BG831" s="29" t="s">
        <v>72</v>
      </c>
      <c r="BH831" s="29" t="s">
        <v>73</v>
      </c>
      <c r="BI831" s="29" t="s">
        <v>74</v>
      </c>
      <c r="BJ831" s="29" t="s">
        <v>75</v>
      </c>
      <c r="BK831" s="29" t="s">
        <v>76</v>
      </c>
      <c r="BL831" s="29" t="s">
        <v>77</v>
      </c>
      <c r="BM831" s="29" t="s">
        <v>78</v>
      </c>
      <c r="BN831" s="29" t="s">
        <v>83</v>
      </c>
      <c r="BO831" s="29" t="s">
        <v>84</v>
      </c>
      <c r="BP831" s="29" t="s">
        <v>85</v>
      </c>
      <c r="BQ831" s="29" t="s">
        <v>86</v>
      </c>
      <c r="BR831" s="29" t="s">
        <v>87</v>
      </c>
      <c r="BS831" s="29" t="s">
        <v>88</v>
      </c>
      <c r="BT831" s="29" t="s">
        <v>89</v>
      </c>
      <c r="BU831" s="29" t="s">
        <v>90</v>
      </c>
      <c r="BV831" s="29" t="s">
        <v>91</v>
      </c>
      <c r="BW831" s="29" t="s">
        <v>92</v>
      </c>
      <c r="BX831" s="29" t="s">
        <v>93</v>
      </c>
      <c r="BY831" s="29" t="s">
        <v>94</v>
      </c>
      <c r="BZ831" s="29" t="s">
        <v>95</v>
      </c>
      <c r="CA831" s="29" t="s">
        <v>96</v>
      </c>
      <c r="CB831" s="29" t="s">
        <v>97</v>
      </c>
      <c r="CC831" s="29" t="s">
        <v>98</v>
      </c>
      <c r="CD831" s="29" t="s">
        <v>99</v>
      </c>
      <c r="CE831" s="29" t="s">
        <v>100</v>
      </c>
      <c r="CF831" s="29" t="s">
        <v>101</v>
      </c>
      <c r="CG831" s="48" t="s">
        <v>102</v>
      </c>
      <c r="CH831" s="29" t="s">
        <v>104</v>
      </c>
      <c r="CI831" s="29" t="s">
        <v>105</v>
      </c>
      <c r="CJ831" s="29" t="s">
        <v>106</v>
      </c>
      <c r="CK831" s="30" t="s">
        <v>107</v>
      </c>
    </row>
    <row r="832" spans="2:89" hidden="1" x14ac:dyDescent="0.25">
      <c r="B832" s="82"/>
      <c r="C832" s="82"/>
      <c r="D832" s="85"/>
      <c r="E832" s="88"/>
      <c r="F832" s="11" t="e">
        <f>F823</f>
        <v>#N/A</v>
      </c>
      <c r="G832" s="10" t="e">
        <f t="shared" ref="G832" si="15186">IF(F832=12,1,F832+1)</f>
        <v>#N/A</v>
      </c>
      <c r="H832" s="10" t="e">
        <f t="shared" ref="H832" si="15187">IF(G832=12,1,G832+1)</f>
        <v>#N/A</v>
      </c>
      <c r="I832" s="10" t="e">
        <f t="shared" ref="I832" si="15188">IF(H832=12,1,H832+1)</f>
        <v>#N/A</v>
      </c>
      <c r="J832" s="10" t="e">
        <f t="shared" ref="J832" si="15189">IF(I832=12,1,I832+1)</f>
        <v>#N/A</v>
      </c>
      <c r="K832" s="10" t="e">
        <f t="shared" ref="K832" si="15190">IF(J832=12,1,J832+1)</f>
        <v>#N/A</v>
      </c>
      <c r="L832" s="10" t="e">
        <f t="shared" ref="L832" si="15191">IF(K832=12,1,K832+1)</f>
        <v>#N/A</v>
      </c>
      <c r="M832" s="10" t="e">
        <f t="shared" ref="M832" si="15192">IF(L832=12,1,L832+1)</f>
        <v>#N/A</v>
      </c>
      <c r="N832" s="10" t="e">
        <f t="shared" ref="N832" si="15193">IF(M832=12,1,M832+1)</f>
        <v>#N/A</v>
      </c>
      <c r="O832" s="10" t="e">
        <f>IF(N832=12,1,N832+1)</f>
        <v>#N/A</v>
      </c>
      <c r="P832" s="10" t="e">
        <f t="shared" ref="P832" si="15194">IF(O832=12,1,O832+1)</f>
        <v>#N/A</v>
      </c>
      <c r="Q832" s="10" t="e">
        <f t="shared" ref="Q832" si="15195">IF(P832=12,1,P832+1)</f>
        <v>#N/A</v>
      </c>
      <c r="R832" s="10" t="e">
        <f t="shared" ref="R832" si="15196">IF(Q832=12,1,Q832+1)</f>
        <v>#N/A</v>
      </c>
      <c r="S832" s="10" t="e">
        <f t="shared" ref="S832" si="15197">IF(R832=12,1,R832+1)</f>
        <v>#N/A</v>
      </c>
      <c r="T832" s="10" t="e">
        <f t="shared" ref="T832" si="15198">IF(S832=12,1,S832+1)</f>
        <v>#N/A</v>
      </c>
      <c r="U832" s="10" t="e">
        <f t="shared" ref="U832" si="15199">IF(T832=12,1,T832+1)</f>
        <v>#N/A</v>
      </c>
      <c r="V832" s="10" t="e">
        <f t="shared" ref="V832" si="15200">IF(U832=12,1,U832+1)</f>
        <v>#N/A</v>
      </c>
      <c r="W832" s="10" t="e">
        <f t="shared" ref="W832" si="15201">IF(V832=12,1,V832+1)</f>
        <v>#N/A</v>
      </c>
      <c r="X832" s="10" t="e">
        <f>IF(W832=12,1,W832+1)</f>
        <v>#N/A</v>
      </c>
      <c r="Y832" s="10" t="e">
        <f t="shared" ref="Y832" si="15202">IF(X832=12,1,X832+1)</f>
        <v>#N/A</v>
      </c>
      <c r="Z832" s="10" t="e">
        <f t="shared" ref="Z832" si="15203">IF(Y832=12,1,Y832+1)</f>
        <v>#N/A</v>
      </c>
      <c r="AA832" s="10" t="e">
        <f t="shared" ref="AA832" si="15204">IF(Z832=12,1,Z832+1)</f>
        <v>#N/A</v>
      </c>
      <c r="AB832" s="10" t="e">
        <f t="shared" ref="AB832" si="15205">IF(AA832=12,1,AA832+1)</f>
        <v>#N/A</v>
      </c>
      <c r="AC832" s="10" t="e">
        <f t="shared" ref="AC832" si="15206">IF(AB832=12,1,AB832+1)</f>
        <v>#N/A</v>
      </c>
      <c r="AD832" s="10" t="e">
        <f t="shared" ref="AD832" si="15207">IF(AC832=12,1,AC832+1)</f>
        <v>#N/A</v>
      </c>
      <c r="AE832" s="10" t="e">
        <f t="shared" ref="AE832" si="15208">IF(AD832=12,1,AD832+1)</f>
        <v>#N/A</v>
      </c>
      <c r="AF832" s="10" t="e">
        <f t="shared" ref="AF832" si="15209">IF(AE832=12,1,AE832+1)</f>
        <v>#N/A</v>
      </c>
      <c r="AG832" s="10" t="e">
        <f t="shared" ref="AG832" si="15210">IF(AF832=12,1,AF832+1)</f>
        <v>#N/A</v>
      </c>
      <c r="AH832" s="10" t="e">
        <f t="shared" ref="AH832" si="15211">IF(AG832=12,1,AG832+1)</f>
        <v>#N/A</v>
      </c>
      <c r="AI832" s="10" t="e">
        <f t="shared" ref="AI832" si="15212">IF(AH832=12,1,AH832+1)</f>
        <v>#N/A</v>
      </c>
      <c r="AJ832" s="10" t="e">
        <f t="shared" ref="AJ832" si="15213">IF(AI832=12,1,AI832+1)</f>
        <v>#N/A</v>
      </c>
      <c r="AK832" s="10" t="e">
        <f t="shared" ref="AK832" si="15214">IF(AJ832=12,1,AJ832+1)</f>
        <v>#N/A</v>
      </c>
      <c r="AL832" s="10" t="e">
        <f t="shared" ref="AL832" si="15215">IF(AK832=12,1,AK832+1)</f>
        <v>#N/A</v>
      </c>
      <c r="AM832" s="10" t="e">
        <f t="shared" ref="AM832" si="15216">IF(AL832=12,1,AL832+1)</f>
        <v>#N/A</v>
      </c>
      <c r="AN832" s="10" t="e">
        <f t="shared" ref="AN832" si="15217">IF(AM832=12,1,AM832+1)</f>
        <v>#N/A</v>
      </c>
      <c r="AO832" s="10" t="e">
        <f t="shared" ref="AO832" si="15218">IF(AN832=12,1,AN832+1)</f>
        <v>#N/A</v>
      </c>
      <c r="AP832" s="10" t="e">
        <f t="shared" ref="AP832" si="15219">IF(AO832=12,1,AO832+1)</f>
        <v>#N/A</v>
      </c>
      <c r="AQ832" s="10" t="e">
        <f t="shared" ref="AQ832" si="15220">IF(AP832=12,1,AP832+1)</f>
        <v>#N/A</v>
      </c>
      <c r="AR832" s="10" t="e">
        <f t="shared" ref="AR832" si="15221">IF(AQ832=12,1,AQ832+1)</f>
        <v>#N/A</v>
      </c>
      <c r="AS832" s="10" t="e">
        <f t="shared" ref="AS832" si="15222">IF(AR832=12,1,AR832+1)</f>
        <v>#N/A</v>
      </c>
      <c r="AT832" s="10" t="e">
        <f t="shared" ref="AT832" si="15223">IF(AS832=12,1,AS832+1)</f>
        <v>#N/A</v>
      </c>
      <c r="AU832" s="10" t="e">
        <f t="shared" ref="AU832" si="15224">IF(AT832=12,1,AT832+1)</f>
        <v>#N/A</v>
      </c>
      <c r="AV832" s="10" t="e">
        <f t="shared" ref="AV832" si="15225">IF(AU832=12,1,AU832+1)</f>
        <v>#N/A</v>
      </c>
      <c r="AW832" s="10" t="e">
        <f t="shared" ref="AW832" si="15226">IF(AV832=12,1,AV832+1)</f>
        <v>#N/A</v>
      </c>
      <c r="AX832" s="10" t="e">
        <f t="shared" ref="AX832" si="15227">IF(AW832=12,1,AW832+1)</f>
        <v>#N/A</v>
      </c>
      <c r="AY832" s="10" t="e">
        <f t="shared" ref="AY832" si="15228">IF(AX832=12,1,AX832+1)</f>
        <v>#N/A</v>
      </c>
      <c r="AZ832" s="10" t="e">
        <f t="shared" ref="AZ832" si="15229">IF(AY832=12,1,AY832+1)</f>
        <v>#N/A</v>
      </c>
      <c r="BA832" s="10" t="e">
        <f t="shared" ref="BA832" si="15230">IF(AZ832=12,1,AZ832+1)</f>
        <v>#N/A</v>
      </c>
      <c r="BB832" s="10" t="e">
        <f t="shared" ref="BB832" si="15231">IF(BA832=12,1,BA832+1)</f>
        <v>#N/A</v>
      </c>
      <c r="BC832" s="10" t="e">
        <f t="shared" ref="BC832" si="15232">IF(BB832=12,1,BB832+1)</f>
        <v>#N/A</v>
      </c>
      <c r="BD832" s="10" t="e">
        <f t="shared" ref="BD832" si="15233">IF(BC832=12,1,BC832+1)</f>
        <v>#N/A</v>
      </c>
      <c r="BE832" s="10" t="e">
        <f t="shared" ref="BE832" si="15234">IF(BD832=12,1,BD832+1)</f>
        <v>#N/A</v>
      </c>
      <c r="BF832" s="10" t="e">
        <f t="shared" ref="BF832" si="15235">IF(BE832=12,1,BE832+1)</f>
        <v>#N/A</v>
      </c>
      <c r="BG832" s="10" t="e">
        <f t="shared" ref="BG832" si="15236">IF(BF832=12,1,BF832+1)</f>
        <v>#N/A</v>
      </c>
      <c r="BH832" s="10" t="e">
        <f t="shared" ref="BH832" si="15237">IF(BG832=12,1,BG832+1)</f>
        <v>#N/A</v>
      </c>
      <c r="BI832" s="10" t="e">
        <f t="shared" ref="BI832" si="15238">IF(BH832=12,1,BH832+1)</f>
        <v>#N/A</v>
      </c>
      <c r="BJ832" s="10" t="e">
        <f t="shared" ref="BJ832" si="15239">IF(BI832=12,1,BI832+1)</f>
        <v>#N/A</v>
      </c>
      <c r="BK832" s="10" t="e">
        <f t="shared" ref="BK832" si="15240">IF(BJ832=12,1,BJ832+1)</f>
        <v>#N/A</v>
      </c>
      <c r="BL832" s="10" t="e">
        <f t="shared" ref="BL832" si="15241">IF(BK832=12,1,BK832+1)</f>
        <v>#N/A</v>
      </c>
      <c r="BM832" s="10" t="e">
        <f t="shared" ref="BM832" si="15242">IF(BL832=12,1,BL832+1)</f>
        <v>#N/A</v>
      </c>
      <c r="BN832" s="10" t="e">
        <f>IF(BM832=12,1,BM832+1)</f>
        <v>#N/A</v>
      </c>
      <c r="BO832" s="10" t="e">
        <f t="shared" ref="BO832" si="15243">IF(BN832=12,1,BN832+1)</f>
        <v>#N/A</v>
      </c>
      <c r="BP832" s="10" t="e">
        <f t="shared" ref="BP832" si="15244">IF(BO832=12,1,BO832+1)</f>
        <v>#N/A</v>
      </c>
      <c r="BQ832" s="10" t="e">
        <f t="shared" ref="BQ832" si="15245">IF(BP832=12,1,BP832+1)</f>
        <v>#N/A</v>
      </c>
      <c r="BR832" s="10" t="e">
        <f t="shared" ref="BR832" si="15246">IF(BQ832=12,1,BQ832+1)</f>
        <v>#N/A</v>
      </c>
      <c r="BS832" s="10" t="e">
        <f t="shared" ref="BS832" si="15247">IF(BR832=12,1,BR832+1)</f>
        <v>#N/A</v>
      </c>
      <c r="BT832" s="10" t="e">
        <f t="shared" ref="BT832" si="15248">IF(BS832=12,1,BS832+1)</f>
        <v>#N/A</v>
      </c>
      <c r="BU832" s="10" t="e">
        <f t="shared" ref="BU832" si="15249">IF(BT832=12,1,BT832+1)</f>
        <v>#N/A</v>
      </c>
      <c r="BV832" s="10" t="e">
        <f t="shared" ref="BV832" si="15250">IF(BU832=12,1,BU832+1)</f>
        <v>#N/A</v>
      </c>
      <c r="BW832" s="10" t="e">
        <f t="shared" ref="BW832" si="15251">IF(BV832=12,1,BV832+1)</f>
        <v>#N/A</v>
      </c>
      <c r="BX832" s="10" t="e">
        <f t="shared" ref="BX832" si="15252">IF(BW832=12,1,BW832+1)</f>
        <v>#N/A</v>
      </c>
      <c r="BY832" s="10" t="e">
        <f t="shared" ref="BY832" si="15253">IF(BX832=12,1,BX832+1)</f>
        <v>#N/A</v>
      </c>
      <c r="BZ832" s="10" t="e">
        <f t="shared" ref="BZ832" si="15254">IF(BY832=12,1,BY832+1)</f>
        <v>#N/A</v>
      </c>
      <c r="CA832" s="10" t="e">
        <f t="shared" ref="CA832" si="15255">IF(BZ832=12,1,BZ832+1)</f>
        <v>#N/A</v>
      </c>
      <c r="CB832" s="10" t="e">
        <f t="shared" ref="CB832" si="15256">IF(CA832=12,1,CA832+1)</f>
        <v>#N/A</v>
      </c>
      <c r="CC832" s="10" t="e">
        <f t="shared" ref="CC832" si="15257">IF(CB832=12,1,CB832+1)</f>
        <v>#N/A</v>
      </c>
      <c r="CD832" s="10" t="e">
        <f t="shared" ref="CD832" si="15258">IF(CC832=12,1,CC832+1)</f>
        <v>#N/A</v>
      </c>
      <c r="CE832" s="10" t="e">
        <f t="shared" ref="CE832" si="15259">IF(CD832=12,1,CD832+1)</f>
        <v>#N/A</v>
      </c>
      <c r="CF832" s="10" t="e">
        <f t="shared" ref="CF832" si="15260">IF(CE832=12,1,CE832+1)</f>
        <v>#N/A</v>
      </c>
      <c r="CG832" s="49" t="e">
        <f t="shared" ref="CG832" si="15261">IF(CF832=12,1,CF832+1)</f>
        <v>#N/A</v>
      </c>
      <c r="CH832" s="10" t="e">
        <f t="shared" ref="CH832" si="15262">IF(CG832=12,1,CG832+1)</f>
        <v>#N/A</v>
      </c>
      <c r="CI832" s="10" t="e">
        <f t="shared" ref="CI832" si="15263">IF(CH832=12,1,CH832+1)</f>
        <v>#N/A</v>
      </c>
      <c r="CJ832" s="10" t="e">
        <f t="shared" ref="CJ832" si="15264">IF(CI832=12,1,CI832+1)</f>
        <v>#N/A</v>
      </c>
      <c r="CK832" s="12" t="e">
        <f t="shared" ref="CK832" si="15265">IF(CJ832=12,1,CJ832+1)</f>
        <v>#N/A</v>
      </c>
    </row>
    <row r="833" spans="2:89" x14ac:dyDescent="0.25">
      <c r="B833" s="82"/>
      <c r="C833" s="82"/>
      <c r="D833" s="85"/>
      <c r="E833" s="88"/>
      <c r="F833" s="31" t="e">
        <f>F824</f>
        <v>#N/A</v>
      </c>
      <c r="G833" s="32" t="e">
        <f>VLOOKUP(G832,data!$A$1:$B$12,2)</f>
        <v>#N/A</v>
      </c>
      <c r="H833" s="32" t="e">
        <f>VLOOKUP(H832,data!$A$1:$B$12,2)</f>
        <v>#N/A</v>
      </c>
      <c r="I833" s="32" t="e">
        <f>VLOOKUP(I832,data!$A$1:$B$12,2)</f>
        <v>#N/A</v>
      </c>
      <c r="J833" s="32" t="e">
        <f>VLOOKUP(J832,data!$A$1:$B$12,2)</f>
        <v>#N/A</v>
      </c>
      <c r="K833" s="32" t="e">
        <f>VLOOKUP(K832,data!$A$1:$B$12,2)</f>
        <v>#N/A</v>
      </c>
      <c r="L833" s="32" t="e">
        <f>VLOOKUP(L832,data!$A$1:$B$12,2)</f>
        <v>#N/A</v>
      </c>
      <c r="M833" s="32" t="e">
        <f>VLOOKUP(M832,data!$A$1:$B$12,2)</f>
        <v>#N/A</v>
      </c>
      <c r="N833" s="32" t="e">
        <f>VLOOKUP(N832,data!$A$1:$B$12,2)</f>
        <v>#N/A</v>
      </c>
      <c r="O833" s="32" t="e">
        <f>VLOOKUP(O832,data!$A$1:$B$12,2)</f>
        <v>#N/A</v>
      </c>
      <c r="P833" s="32" t="e">
        <f>VLOOKUP(P832,data!$A$1:$B$12,2)</f>
        <v>#N/A</v>
      </c>
      <c r="Q833" s="32" t="e">
        <f>VLOOKUP(Q832,data!$A$1:$B$12,2)</f>
        <v>#N/A</v>
      </c>
      <c r="R833" s="32" t="e">
        <f>VLOOKUP(R832,data!$A$1:$B$12,2)</f>
        <v>#N/A</v>
      </c>
      <c r="S833" s="32" t="e">
        <f>VLOOKUP(S832,data!$A$1:$B$12,2)</f>
        <v>#N/A</v>
      </c>
      <c r="T833" s="32" t="e">
        <f>VLOOKUP(T832,data!$A$1:$B$12,2)</f>
        <v>#N/A</v>
      </c>
      <c r="U833" s="32" t="e">
        <f>VLOOKUP(U832,data!$A$1:$B$12,2)</f>
        <v>#N/A</v>
      </c>
      <c r="V833" s="32" t="e">
        <f>VLOOKUP(V832,data!$A$1:$B$12,2)</f>
        <v>#N/A</v>
      </c>
      <c r="W833" s="32" t="e">
        <f>VLOOKUP(W832,data!$A$1:$B$12,2)</f>
        <v>#N/A</v>
      </c>
      <c r="X833" s="32" t="e">
        <f>VLOOKUP(X832,data!$A$1:$B$12,2)</f>
        <v>#N/A</v>
      </c>
      <c r="Y833" s="32" t="e">
        <f>VLOOKUP(Y832,data!$A$1:$B$12,2)</f>
        <v>#N/A</v>
      </c>
      <c r="Z833" s="32" t="e">
        <f>VLOOKUP(Z832,data!$A$1:$B$12,2)</f>
        <v>#N/A</v>
      </c>
      <c r="AA833" s="32" t="e">
        <f>VLOOKUP(AA832,data!$A$1:$B$12,2)</f>
        <v>#N/A</v>
      </c>
      <c r="AB833" s="32" t="e">
        <f>VLOOKUP(AB832,data!$A$1:$B$12,2)</f>
        <v>#N/A</v>
      </c>
      <c r="AC833" s="32" t="e">
        <f>VLOOKUP(AC832,data!$A$1:$B$12,2)</f>
        <v>#N/A</v>
      </c>
      <c r="AD833" s="32" t="e">
        <f>VLOOKUP(AD832,data!$A$1:$B$12,2)</f>
        <v>#N/A</v>
      </c>
      <c r="AE833" s="32" t="e">
        <f>VLOOKUP(AE832,data!$A$1:$B$12,2)</f>
        <v>#N/A</v>
      </c>
      <c r="AF833" s="32" t="e">
        <f>VLOOKUP(AF832,data!$A$1:$B$12,2)</f>
        <v>#N/A</v>
      </c>
      <c r="AG833" s="32" t="e">
        <f>VLOOKUP(AG832,data!$A$1:$B$12,2)</f>
        <v>#N/A</v>
      </c>
      <c r="AH833" s="32" t="e">
        <f>VLOOKUP(AH832,data!$A$1:$B$12,2)</f>
        <v>#N/A</v>
      </c>
      <c r="AI833" s="32" t="e">
        <f>VLOOKUP(AI832,data!$A$1:$B$12,2)</f>
        <v>#N/A</v>
      </c>
      <c r="AJ833" s="32" t="e">
        <f>VLOOKUP(AJ832,data!$A$1:$B$12,2)</f>
        <v>#N/A</v>
      </c>
      <c r="AK833" s="32" t="e">
        <f>VLOOKUP(AK832,data!$A$1:$B$12,2)</f>
        <v>#N/A</v>
      </c>
      <c r="AL833" s="32" t="e">
        <f>VLOOKUP(AL832,data!$A$1:$B$12,2)</f>
        <v>#N/A</v>
      </c>
      <c r="AM833" s="32" t="e">
        <f>VLOOKUP(AM832,data!$A$1:$B$12,2)</f>
        <v>#N/A</v>
      </c>
      <c r="AN833" s="32" t="e">
        <f>VLOOKUP(AN832,data!$A$1:$B$12,2)</f>
        <v>#N/A</v>
      </c>
      <c r="AO833" s="32" t="e">
        <f>VLOOKUP(AO832,data!$A$1:$B$12,2)</f>
        <v>#N/A</v>
      </c>
      <c r="AP833" s="32" t="e">
        <f>VLOOKUP(AP832,data!$A$1:$B$12,2)</f>
        <v>#N/A</v>
      </c>
      <c r="AQ833" s="32" t="e">
        <f>VLOOKUP(AQ832,data!$A$1:$B$12,2)</f>
        <v>#N/A</v>
      </c>
      <c r="AR833" s="32" t="e">
        <f>VLOOKUP(AR832,data!$A$1:$B$12,2)</f>
        <v>#N/A</v>
      </c>
      <c r="AS833" s="32" t="e">
        <f>VLOOKUP(AS832,data!$A$1:$B$12,2)</f>
        <v>#N/A</v>
      </c>
      <c r="AT833" s="32" t="e">
        <f>VLOOKUP(AT832,data!$A$1:$B$12,2)</f>
        <v>#N/A</v>
      </c>
      <c r="AU833" s="32" t="e">
        <f>VLOOKUP(AU832,data!$A$1:$B$12,2)</f>
        <v>#N/A</v>
      </c>
      <c r="AV833" s="32" t="e">
        <f>VLOOKUP(AV832,data!$A$1:$B$12,2)</f>
        <v>#N/A</v>
      </c>
      <c r="AW833" s="32" t="e">
        <f>VLOOKUP(AW832,data!$A$1:$B$12,2)</f>
        <v>#N/A</v>
      </c>
      <c r="AX833" s="32" t="e">
        <f>VLOOKUP(AX832,data!$A$1:$B$12,2)</f>
        <v>#N/A</v>
      </c>
      <c r="AY833" s="32" t="e">
        <f>VLOOKUP(AY832,data!$A$1:$B$12,2)</f>
        <v>#N/A</v>
      </c>
      <c r="AZ833" s="32" t="e">
        <f>VLOOKUP(AZ832,data!$A$1:$B$12,2)</f>
        <v>#N/A</v>
      </c>
      <c r="BA833" s="32" t="e">
        <f>VLOOKUP(BA832,data!$A$1:$B$12,2)</f>
        <v>#N/A</v>
      </c>
      <c r="BB833" s="32" t="e">
        <f>VLOOKUP(BB832,data!$A$1:$B$12,2)</f>
        <v>#N/A</v>
      </c>
      <c r="BC833" s="32" t="e">
        <f>VLOOKUP(BC832,data!$A$1:$B$12,2)</f>
        <v>#N/A</v>
      </c>
      <c r="BD833" s="32" t="e">
        <f>VLOOKUP(BD832,data!$A$1:$B$12,2)</f>
        <v>#N/A</v>
      </c>
      <c r="BE833" s="32" t="e">
        <f>VLOOKUP(BE832,data!$A$1:$B$12,2)</f>
        <v>#N/A</v>
      </c>
      <c r="BF833" s="32" t="e">
        <f>VLOOKUP(BF832,data!$A$1:$B$12,2)</f>
        <v>#N/A</v>
      </c>
      <c r="BG833" s="32" t="e">
        <f>VLOOKUP(BG832,data!$A$1:$B$12,2)</f>
        <v>#N/A</v>
      </c>
      <c r="BH833" s="32" t="e">
        <f>VLOOKUP(BH832,data!$A$1:$B$12,2)</f>
        <v>#N/A</v>
      </c>
      <c r="BI833" s="32" t="e">
        <f>VLOOKUP(BI832,data!$A$1:$B$12,2)</f>
        <v>#N/A</v>
      </c>
      <c r="BJ833" s="32" t="e">
        <f>VLOOKUP(BJ832,data!$A$1:$B$12,2)</f>
        <v>#N/A</v>
      </c>
      <c r="BK833" s="32" t="e">
        <f>VLOOKUP(BK832,data!$A$1:$B$12,2)</f>
        <v>#N/A</v>
      </c>
      <c r="BL833" s="32" t="e">
        <f>VLOOKUP(BL832,data!$A$1:$B$12,2)</f>
        <v>#N/A</v>
      </c>
      <c r="BM833" s="32" t="e">
        <f>VLOOKUP(BM832,data!$A$1:$B$12,2)</f>
        <v>#N/A</v>
      </c>
      <c r="BN833" s="32" t="e">
        <f>VLOOKUP(BN832,data!$A$1:$B$12,2)</f>
        <v>#N/A</v>
      </c>
      <c r="BO833" s="32" t="e">
        <f>VLOOKUP(BO832,data!$A$1:$B$12,2)</f>
        <v>#N/A</v>
      </c>
      <c r="BP833" s="32" t="e">
        <f>VLOOKUP(BP832,data!$A$1:$B$12,2)</f>
        <v>#N/A</v>
      </c>
      <c r="BQ833" s="32" t="e">
        <f>VLOOKUP(BQ832,data!$A$1:$B$12,2)</f>
        <v>#N/A</v>
      </c>
      <c r="BR833" s="32" t="e">
        <f>VLOOKUP(BR832,data!$A$1:$B$12,2)</f>
        <v>#N/A</v>
      </c>
      <c r="BS833" s="32" t="e">
        <f>VLOOKUP(BS832,data!$A$1:$B$12,2)</f>
        <v>#N/A</v>
      </c>
      <c r="BT833" s="32" t="e">
        <f>VLOOKUP(BT832,data!$A$1:$B$12,2)</f>
        <v>#N/A</v>
      </c>
      <c r="BU833" s="32" t="e">
        <f>VLOOKUP(BU832,data!$A$1:$B$12,2)</f>
        <v>#N/A</v>
      </c>
      <c r="BV833" s="32" t="e">
        <f>VLOOKUP(BV832,data!$A$1:$B$12,2)</f>
        <v>#N/A</v>
      </c>
      <c r="BW833" s="32" t="e">
        <f>VLOOKUP(BW832,data!$A$1:$B$12,2)</f>
        <v>#N/A</v>
      </c>
      <c r="BX833" s="32" t="e">
        <f>VLOOKUP(BX832,data!$A$1:$B$12,2)</f>
        <v>#N/A</v>
      </c>
      <c r="BY833" s="32" t="e">
        <f>VLOOKUP(BY832,data!$A$1:$B$12,2)</f>
        <v>#N/A</v>
      </c>
      <c r="BZ833" s="32" t="e">
        <f>VLOOKUP(BZ832,data!$A$1:$B$12,2)</f>
        <v>#N/A</v>
      </c>
      <c r="CA833" s="32" t="e">
        <f>VLOOKUP(CA832,data!$A$1:$B$12,2)</f>
        <v>#N/A</v>
      </c>
      <c r="CB833" s="32" t="e">
        <f>VLOOKUP(CB832,data!$A$1:$B$12,2)</f>
        <v>#N/A</v>
      </c>
      <c r="CC833" s="32" t="e">
        <f>VLOOKUP(CC832,data!$A$1:$B$12,2)</f>
        <v>#N/A</v>
      </c>
      <c r="CD833" s="32" t="e">
        <f>VLOOKUP(CD832,data!$A$1:$B$12,2)</f>
        <v>#N/A</v>
      </c>
      <c r="CE833" s="32" t="e">
        <f>VLOOKUP(CE832,data!$A$1:$B$12,2)</f>
        <v>#N/A</v>
      </c>
      <c r="CF833" s="32" t="e">
        <f>VLOOKUP(CF832,data!$A$1:$B$12,2)</f>
        <v>#N/A</v>
      </c>
      <c r="CG833" s="50" t="e">
        <f>VLOOKUP(CG832,data!$A$1:$B$12,2)</f>
        <v>#N/A</v>
      </c>
      <c r="CH833" s="32" t="e">
        <f>VLOOKUP(CH832,data!$A$1:$B$12,2)</f>
        <v>#N/A</v>
      </c>
      <c r="CI833" s="32" t="e">
        <f>VLOOKUP(CI832,data!$A$1:$B$12,2)</f>
        <v>#N/A</v>
      </c>
      <c r="CJ833" s="32" t="e">
        <f>VLOOKUP(CJ832,data!$A$1:$B$12,2)</f>
        <v>#N/A</v>
      </c>
      <c r="CK833" s="33" t="e">
        <f>VLOOKUP(CK832,data!$A$1:$B$12,2)</f>
        <v>#N/A</v>
      </c>
    </row>
    <row r="834" spans="2:89" ht="15.75" thickBot="1" x14ac:dyDescent="0.3">
      <c r="B834" s="83"/>
      <c r="C834" s="83"/>
      <c r="D834" s="86"/>
      <c r="E834" s="89"/>
      <c r="F834" s="34">
        <f>F825</f>
        <v>0</v>
      </c>
      <c r="G834" s="35" t="e">
        <f t="shared" ref="G834" si="15266">IF(G832=1,F834+1,F834)</f>
        <v>#N/A</v>
      </c>
      <c r="H834" s="35" t="e">
        <f t="shared" ref="H834" si="15267">IF(H832=1,G834+1,G834)</f>
        <v>#N/A</v>
      </c>
      <c r="I834" s="35" t="e">
        <f t="shared" ref="I834" si="15268">IF(I832=1,H834+1,H834)</f>
        <v>#N/A</v>
      </c>
      <c r="J834" s="35" t="e">
        <f t="shared" ref="J834" si="15269">IF(J832=1,I834+1,I834)</f>
        <v>#N/A</v>
      </c>
      <c r="K834" s="35" t="e">
        <f t="shared" ref="K834" si="15270">IF(K832=1,J834+1,J834)</f>
        <v>#N/A</v>
      </c>
      <c r="L834" s="35" t="e">
        <f t="shared" ref="L834" si="15271">IF(L832=1,K834+1,K834)</f>
        <v>#N/A</v>
      </c>
      <c r="M834" s="35" t="e">
        <f t="shared" ref="M834" si="15272">IF(M832=1,L834+1,L834)</f>
        <v>#N/A</v>
      </c>
      <c r="N834" s="35" t="e">
        <f t="shared" ref="N834" si="15273">IF(N832=1,M834+1,M834)</f>
        <v>#N/A</v>
      </c>
      <c r="O834" s="35" t="e">
        <f>IF(O832=1,N834+1,N834)</f>
        <v>#N/A</v>
      </c>
      <c r="P834" s="35" t="e">
        <f t="shared" ref="P834" si="15274">IF(P832=1,O834+1,O834)</f>
        <v>#N/A</v>
      </c>
      <c r="Q834" s="35" t="e">
        <f t="shared" ref="Q834" si="15275">IF(Q832=1,P834+1,P834)</f>
        <v>#N/A</v>
      </c>
      <c r="R834" s="35" t="e">
        <f t="shared" ref="R834" si="15276">IF(R832=1,Q834+1,Q834)</f>
        <v>#N/A</v>
      </c>
      <c r="S834" s="35" t="e">
        <f t="shared" ref="S834" si="15277">IF(S832=1,R834+1,R834)</f>
        <v>#N/A</v>
      </c>
      <c r="T834" s="35" t="e">
        <f t="shared" ref="T834" si="15278">IF(T832=1,S834+1,S834)</f>
        <v>#N/A</v>
      </c>
      <c r="U834" s="35" t="e">
        <f t="shared" ref="U834" si="15279">IF(U832=1,T834+1,T834)</f>
        <v>#N/A</v>
      </c>
      <c r="V834" s="35" t="e">
        <f t="shared" ref="V834" si="15280">IF(V832=1,U834+1,U834)</f>
        <v>#N/A</v>
      </c>
      <c r="W834" s="35" t="e">
        <f t="shared" ref="W834" si="15281">IF(W832=1,V834+1,V834)</f>
        <v>#N/A</v>
      </c>
      <c r="X834" s="35" t="e">
        <f>IF(X832=1,W834+1,W834)</f>
        <v>#N/A</v>
      </c>
      <c r="Y834" s="35" t="e">
        <f t="shared" ref="Y834" si="15282">IF(Y832=1,X834+1,X834)</f>
        <v>#N/A</v>
      </c>
      <c r="Z834" s="35" t="e">
        <f t="shared" ref="Z834" si="15283">IF(Z832=1,Y834+1,Y834)</f>
        <v>#N/A</v>
      </c>
      <c r="AA834" s="35" t="e">
        <f t="shared" ref="AA834" si="15284">IF(AA832=1,Z834+1,Z834)</f>
        <v>#N/A</v>
      </c>
      <c r="AB834" s="35" t="e">
        <f t="shared" ref="AB834" si="15285">IF(AB832=1,AA834+1,AA834)</f>
        <v>#N/A</v>
      </c>
      <c r="AC834" s="35" t="e">
        <f t="shared" ref="AC834" si="15286">IF(AC832=1,AB834+1,AB834)</f>
        <v>#N/A</v>
      </c>
      <c r="AD834" s="35" t="e">
        <f t="shared" ref="AD834" si="15287">IF(AD832=1,AC834+1,AC834)</f>
        <v>#N/A</v>
      </c>
      <c r="AE834" s="35" t="e">
        <f t="shared" ref="AE834" si="15288">IF(AE832=1,AD834+1,AD834)</f>
        <v>#N/A</v>
      </c>
      <c r="AF834" s="35" t="e">
        <f t="shared" ref="AF834" si="15289">IF(AF832=1,AE834+1,AE834)</f>
        <v>#N/A</v>
      </c>
      <c r="AG834" s="35" t="e">
        <f t="shared" ref="AG834" si="15290">IF(AG832=1,AF834+1,AF834)</f>
        <v>#N/A</v>
      </c>
      <c r="AH834" s="35" t="e">
        <f t="shared" ref="AH834" si="15291">IF(AH832=1,AG834+1,AG834)</f>
        <v>#N/A</v>
      </c>
      <c r="AI834" s="35" t="e">
        <f t="shared" ref="AI834" si="15292">IF(AI832=1,AH834+1,AH834)</f>
        <v>#N/A</v>
      </c>
      <c r="AJ834" s="35" t="e">
        <f t="shared" ref="AJ834" si="15293">IF(AJ832=1,AI834+1,AI834)</f>
        <v>#N/A</v>
      </c>
      <c r="AK834" s="35" t="e">
        <f t="shared" ref="AK834" si="15294">IF(AK832=1,AJ834+1,AJ834)</f>
        <v>#N/A</v>
      </c>
      <c r="AL834" s="35" t="e">
        <f t="shared" ref="AL834" si="15295">IF(AL832=1,AK834+1,AK834)</f>
        <v>#N/A</v>
      </c>
      <c r="AM834" s="35" t="e">
        <f t="shared" ref="AM834" si="15296">IF(AM832=1,AL834+1,AL834)</f>
        <v>#N/A</v>
      </c>
      <c r="AN834" s="35" t="e">
        <f t="shared" ref="AN834" si="15297">IF(AN832=1,AM834+1,AM834)</f>
        <v>#N/A</v>
      </c>
      <c r="AO834" s="35" t="e">
        <f t="shared" ref="AO834" si="15298">IF(AO832=1,AN834+1,AN834)</f>
        <v>#N/A</v>
      </c>
      <c r="AP834" s="35" t="e">
        <f t="shared" ref="AP834" si="15299">IF(AP832=1,AO834+1,AO834)</f>
        <v>#N/A</v>
      </c>
      <c r="AQ834" s="35" t="e">
        <f t="shared" ref="AQ834" si="15300">IF(AQ832=1,AP834+1,AP834)</f>
        <v>#N/A</v>
      </c>
      <c r="AR834" s="35" t="e">
        <f t="shared" ref="AR834" si="15301">IF(AR832=1,AQ834+1,AQ834)</f>
        <v>#N/A</v>
      </c>
      <c r="AS834" s="35" t="e">
        <f t="shared" ref="AS834" si="15302">IF(AS832=1,AR834+1,AR834)</f>
        <v>#N/A</v>
      </c>
      <c r="AT834" s="35" t="e">
        <f t="shared" ref="AT834" si="15303">IF(AT832=1,AS834+1,AS834)</f>
        <v>#N/A</v>
      </c>
      <c r="AU834" s="35" t="e">
        <f t="shared" ref="AU834" si="15304">IF(AU832=1,AT834+1,AT834)</f>
        <v>#N/A</v>
      </c>
      <c r="AV834" s="35" t="e">
        <f t="shared" ref="AV834" si="15305">IF(AV832=1,AU834+1,AU834)</f>
        <v>#N/A</v>
      </c>
      <c r="AW834" s="35" t="e">
        <f t="shared" ref="AW834" si="15306">IF(AW832=1,AV834+1,AV834)</f>
        <v>#N/A</v>
      </c>
      <c r="AX834" s="35" t="e">
        <f t="shared" ref="AX834" si="15307">IF(AX832=1,AW834+1,AW834)</f>
        <v>#N/A</v>
      </c>
      <c r="AY834" s="35" t="e">
        <f t="shared" ref="AY834" si="15308">IF(AY832=1,AX834+1,AX834)</f>
        <v>#N/A</v>
      </c>
      <c r="AZ834" s="35" t="e">
        <f t="shared" ref="AZ834" si="15309">IF(AZ832=1,AY834+1,AY834)</f>
        <v>#N/A</v>
      </c>
      <c r="BA834" s="35" t="e">
        <f t="shared" ref="BA834" si="15310">IF(BA832=1,AZ834+1,AZ834)</f>
        <v>#N/A</v>
      </c>
      <c r="BB834" s="35" t="e">
        <f t="shared" ref="BB834" si="15311">IF(BB832=1,BA834+1,BA834)</f>
        <v>#N/A</v>
      </c>
      <c r="BC834" s="35" t="e">
        <f t="shared" ref="BC834" si="15312">IF(BC832=1,BB834+1,BB834)</f>
        <v>#N/A</v>
      </c>
      <c r="BD834" s="35" t="e">
        <f t="shared" ref="BD834" si="15313">IF(BD832=1,BC834+1,BC834)</f>
        <v>#N/A</v>
      </c>
      <c r="BE834" s="35" t="e">
        <f t="shared" ref="BE834" si="15314">IF(BE832=1,BD834+1,BD834)</f>
        <v>#N/A</v>
      </c>
      <c r="BF834" s="35" t="e">
        <f t="shared" ref="BF834" si="15315">IF(BF832=1,BE834+1,BE834)</f>
        <v>#N/A</v>
      </c>
      <c r="BG834" s="35" t="e">
        <f t="shared" ref="BG834" si="15316">IF(BG832=1,BF834+1,BF834)</f>
        <v>#N/A</v>
      </c>
      <c r="BH834" s="35" t="e">
        <f t="shared" ref="BH834" si="15317">IF(BH832=1,BG834+1,BG834)</f>
        <v>#N/A</v>
      </c>
      <c r="BI834" s="35" t="e">
        <f t="shared" ref="BI834" si="15318">IF(BI832=1,BH834+1,BH834)</f>
        <v>#N/A</v>
      </c>
      <c r="BJ834" s="35" t="e">
        <f t="shared" ref="BJ834" si="15319">IF(BJ832=1,BI834+1,BI834)</f>
        <v>#N/A</v>
      </c>
      <c r="BK834" s="35" t="e">
        <f t="shared" ref="BK834" si="15320">IF(BK832=1,BJ834+1,BJ834)</f>
        <v>#N/A</v>
      </c>
      <c r="BL834" s="35" t="e">
        <f t="shared" ref="BL834" si="15321">IF(BL832=1,BK834+1,BK834)</f>
        <v>#N/A</v>
      </c>
      <c r="BM834" s="35" t="e">
        <f t="shared" ref="BM834" si="15322">IF(BM832=1,BL834+1,BL834)</f>
        <v>#N/A</v>
      </c>
      <c r="BN834" s="35" t="e">
        <f>IF(BN832=1,BM834+1,BM834)</f>
        <v>#N/A</v>
      </c>
      <c r="BO834" s="35" t="e">
        <f t="shared" ref="BO834" si="15323">IF(BO832=1,BN834+1,BN834)</f>
        <v>#N/A</v>
      </c>
      <c r="BP834" s="35" t="e">
        <f t="shared" ref="BP834" si="15324">IF(BP832=1,BO834+1,BO834)</f>
        <v>#N/A</v>
      </c>
      <c r="BQ834" s="35" t="e">
        <f t="shared" ref="BQ834" si="15325">IF(BQ832=1,BP834+1,BP834)</f>
        <v>#N/A</v>
      </c>
      <c r="BR834" s="35" t="e">
        <f t="shared" ref="BR834" si="15326">IF(BR832=1,BQ834+1,BQ834)</f>
        <v>#N/A</v>
      </c>
      <c r="BS834" s="35" t="e">
        <f t="shared" ref="BS834" si="15327">IF(BS832=1,BR834+1,BR834)</f>
        <v>#N/A</v>
      </c>
      <c r="BT834" s="35" t="e">
        <f t="shared" ref="BT834" si="15328">IF(BT832=1,BS834+1,BS834)</f>
        <v>#N/A</v>
      </c>
      <c r="BU834" s="35" t="e">
        <f t="shared" ref="BU834" si="15329">IF(BU832=1,BT834+1,BT834)</f>
        <v>#N/A</v>
      </c>
      <c r="BV834" s="35" t="e">
        <f t="shared" ref="BV834" si="15330">IF(BV832=1,BU834+1,BU834)</f>
        <v>#N/A</v>
      </c>
      <c r="BW834" s="35" t="e">
        <f t="shared" ref="BW834" si="15331">IF(BW832=1,BV834+1,BV834)</f>
        <v>#N/A</v>
      </c>
      <c r="BX834" s="35" t="e">
        <f t="shared" ref="BX834" si="15332">IF(BX832=1,BW834+1,BW834)</f>
        <v>#N/A</v>
      </c>
      <c r="BY834" s="35" t="e">
        <f t="shared" ref="BY834" si="15333">IF(BY832=1,BX834+1,BX834)</f>
        <v>#N/A</v>
      </c>
      <c r="BZ834" s="35" t="e">
        <f t="shared" ref="BZ834" si="15334">IF(BZ832=1,BY834+1,BY834)</f>
        <v>#N/A</v>
      </c>
      <c r="CA834" s="35" t="e">
        <f t="shared" ref="CA834" si="15335">IF(CA832=1,BZ834+1,BZ834)</f>
        <v>#N/A</v>
      </c>
      <c r="CB834" s="35" t="e">
        <f t="shared" ref="CB834" si="15336">IF(CB832=1,CA834+1,CA834)</f>
        <v>#N/A</v>
      </c>
      <c r="CC834" s="35" t="e">
        <f t="shared" ref="CC834" si="15337">IF(CC832=1,CB834+1,CB834)</f>
        <v>#N/A</v>
      </c>
      <c r="CD834" s="35" t="e">
        <f t="shared" ref="CD834" si="15338">IF(CD832=1,CC834+1,CC834)</f>
        <v>#N/A</v>
      </c>
      <c r="CE834" s="35" t="e">
        <f t="shared" ref="CE834" si="15339">IF(CE832=1,CD834+1,CD834)</f>
        <v>#N/A</v>
      </c>
      <c r="CF834" s="35" t="e">
        <f t="shared" ref="CF834" si="15340">IF(CF832=1,CE834+1,CE834)</f>
        <v>#N/A</v>
      </c>
      <c r="CG834" s="51" t="e">
        <f t="shared" ref="CG834" si="15341">IF(CG832=1,CF834+1,CF834)</f>
        <v>#N/A</v>
      </c>
      <c r="CH834" s="35" t="e">
        <f t="shared" ref="CH834" si="15342">IF(CH832=1,CG834+1,CG834)</f>
        <v>#N/A</v>
      </c>
      <c r="CI834" s="35" t="e">
        <f t="shared" ref="CI834" si="15343">IF(CI832=1,CH834+1,CH834)</f>
        <v>#N/A</v>
      </c>
      <c r="CJ834" s="35" t="e">
        <f t="shared" ref="CJ834" si="15344">IF(CJ832=1,CI834+1,CI834)</f>
        <v>#N/A</v>
      </c>
      <c r="CK834" s="36" t="e">
        <f t="shared" ref="CK834" si="15345">IF(CK832=1,CJ834+1,CJ834)</f>
        <v>#N/A</v>
      </c>
    </row>
    <row r="835" spans="2:89" x14ac:dyDescent="0.25">
      <c r="B835" s="61"/>
      <c r="C835" s="62"/>
      <c r="D835" s="63"/>
      <c r="E835" s="40" t="s">
        <v>110</v>
      </c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  <c r="AL835" s="56"/>
      <c r="AM835" s="56"/>
      <c r="AN835" s="56"/>
      <c r="AO835" s="56"/>
      <c r="AP835" s="56"/>
      <c r="AQ835" s="56"/>
      <c r="AR835" s="56"/>
      <c r="AS835" s="56"/>
      <c r="AT835" s="56"/>
      <c r="AU835" s="56"/>
      <c r="AV835" s="56"/>
      <c r="AW835" s="56"/>
      <c r="AX835" s="56"/>
      <c r="AY835" s="56"/>
      <c r="AZ835" s="56"/>
      <c r="BA835" s="56"/>
      <c r="BB835" s="56"/>
      <c r="BC835" s="56"/>
      <c r="BD835" s="56"/>
      <c r="BE835" s="56"/>
      <c r="BF835" s="56"/>
      <c r="BG835" s="56"/>
      <c r="BH835" s="56"/>
      <c r="BI835" s="56"/>
      <c r="BJ835" s="56"/>
      <c r="BK835" s="56"/>
      <c r="BL835" s="56"/>
      <c r="BM835" s="56"/>
      <c r="BN835" s="56"/>
      <c r="BO835" s="56"/>
      <c r="BP835" s="56"/>
      <c r="BQ835" s="56"/>
      <c r="BR835" s="56"/>
      <c r="BS835" s="56"/>
      <c r="BT835" s="56"/>
      <c r="BU835" s="56"/>
      <c r="BV835" s="56"/>
      <c r="BW835" s="56"/>
      <c r="BX835" s="56"/>
      <c r="BY835" s="56"/>
      <c r="BZ835" s="56"/>
      <c r="CA835" s="56"/>
      <c r="CB835" s="56"/>
      <c r="CC835" s="56"/>
      <c r="CD835" s="56"/>
      <c r="CE835" s="56"/>
      <c r="CF835" s="56"/>
      <c r="CG835" s="57"/>
      <c r="CH835" s="56"/>
      <c r="CI835" s="56"/>
      <c r="CJ835" s="56"/>
      <c r="CK835" s="58"/>
    </row>
    <row r="836" spans="2:89" x14ac:dyDescent="0.25">
      <c r="B836" s="64">
        <f>B835</f>
        <v>0</v>
      </c>
      <c r="C836" s="63">
        <f>C835</f>
        <v>0</v>
      </c>
      <c r="D836" s="63">
        <f>D835</f>
        <v>0</v>
      </c>
      <c r="E836" s="41" t="s">
        <v>111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52"/>
      <c r="CH836" s="8"/>
      <c r="CI836" s="8"/>
      <c r="CJ836" s="8"/>
      <c r="CK836" s="13"/>
    </row>
    <row r="837" spans="2:89" x14ac:dyDescent="0.25">
      <c r="B837" s="64">
        <f>B835</f>
        <v>0</v>
      </c>
      <c r="C837" s="63">
        <f>C835</f>
        <v>0</v>
      </c>
      <c r="D837" s="63">
        <f>D835</f>
        <v>0</v>
      </c>
      <c r="E837" s="42" t="s">
        <v>118</v>
      </c>
      <c r="F837" s="37">
        <f>F835*F836</f>
        <v>0</v>
      </c>
      <c r="G837" s="37">
        <f t="shared" ref="G837:BR837" si="15346">G835*G836</f>
        <v>0</v>
      </c>
      <c r="H837" s="37">
        <f t="shared" si="15346"/>
        <v>0</v>
      </c>
      <c r="I837" s="37">
        <f t="shared" si="15346"/>
        <v>0</v>
      </c>
      <c r="J837" s="37">
        <f t="shared" si="15346"/>
        <v>0</v>
      </c>
      <c r="K837" s="37">
        <f t="shared" si="15346"/>
        <v>0</v>
      </c>
      <c r="L837" s="37">
        <f t="shared" si="15346"/>
        <v>0</v>
      </c>
      <c r="M837" s="37">
        <f t="shared" si="15346"/>
        <v>0</v>
      </c>
      <c r="N837" s="37">
        <f t="shared" si="15346"/>
        <v>0</v>
      </c>
      <c r="O837" s="37">
        <f t="shared" si="15346"/>
        <v>0</v>
      </c>
      <c r="P837" s="37">
        <f t="shared" si="15346"/>
        <v>0</v>
      </c>
      <c r="Q837" s="37">
        <f t="shared" si="15346"/>
        <v>0</v>
      </c>
      <c r="R837" s="37">
        <f t="shared" si="15346"/>
        <v>0</v>
      </c>
      <c r="S837" s="37">
        <f t="shared" si="15346"/>
        <v>0</v>
      </c>
      <c r="T837" s="37">
        <f t="shared" si="15346"/>
        <v>0</v>
      </c>
      <c r="U837" s="37">
        <f t="shared" si="15346"/>
        <v>0</v>
      </c>
      <c r="V837" s="37">
        <f t="shared" si="15346"/>
        <v>0</v>
      </c>
      <c r="W837" s="37">
        <f t="shared" si="15346"/>
        <v>0</v>
      </c>
      <c r="X837" s="37">
        <f t="shared" si="15346"/>
        <v>0</v>
      </c>
      <c r="Y837" s="37">
        <f t="shared" si="15346"/>
        <v>0</v>
      </c>
      <c r="Z837" s="37">
        <f t="shared" si="15346"/>
        <v>0</v>
      </c>
      <c r="AA837" s="37">
        <f t="shared" si="15346"/>
        <v>0</v>
      </c>
      <c r="AB837" s="37">
        <f t="shared" si="15346"/>
        <v>0</v>
      </c>
      <c r="AC837" s="37">
        <f t="shared" si="15346"/>
        <v>0</v>
      </c>
      <c r="AD837" s="37">
        <f t="shared" si="15346"/>
        <v>0</v>
      </c>
      <c r="AE837" s="37">
        <f t="shared" si="15346"/>
        <v>0</v>
      </c>
      <c r="AF837" s="37">
        <f t="shared" si="15346"/>
        <v>0</v>
      </c>
      <c r="AG837" s="37">
        <f t="shared" si="15346"/>
        <v>0</v>
      </c>
      <c r="AH837" s="37">
        <f t="shared" si="15346"/>
        <v>0</v>
      </c>
      <c r="AI837" s="37">
        <f t="shared" si="15346"/>
        <v>0</v>
      </c>
      <c r="AJ837" s="37">
        <f t="shared" si="15346"/>
        <v>0</v>
      </c>
      <c r="AK837" s="37">
        <f t="shared" si="15346"/>
        <v>0</v>
      </c>
      <c r="AL837" s="37">
        <f t="shared" si="15346"/>
        <v>0</v>
      </c>
      <c r="AM837" s="37">
        <f t="shared" si="15346"/>
        <v>0</v>
      </c>
      <c r="AN837" s="37">
        <f t="shared" si="15346"/>
        <v>0</v>
      </c>
      <c r="AO837" s="37">
        <f t="shared" si="15346"/>
        <v>0</v>
      </c>
      <c r="AP837" s="37">
        <f t="shared" si="15346"/>
        <v>0</v>
      </c>
      <c r="AQ837" s="37">
        <f t="shared" si="15346"/>
        <v>0</v>
      </c>
      <c r="AR837" s="37">
        <f t="shared" si="15346"/>
        <v>0</v>
      </c>
      <c r="AS837" s="37">
        <f t="shared" si="15346"/>
        <v>0</v>
      </c>
      <c r="AT837" s="37">
        <f t="shared" si="15346"/>
        <v>0</v>
      </c>
      <c r="AU837" s="37">
        <f t="shared" si="15346"/>
        <v>0</v>
      </c>
      <c r="AV837" s="37">
        <f t="shared" si="15346"/>
        <v>0</v>
      </c>
      <c r="AW837" s="37">
        <f t="shared" si="15346"/>
        <v>0</v>
      </c>
      <c r="AX837" s="37">
        <f t="shared" si="15346"/>
        <v>0</v>
      </c>
      <c r="AY837" s="37">
        <f t="shared" si="15346"/>
        <v>0</v>
      </c>
      <c r="AZ837" s="37">
        <f t="shared" si="15346"/>
        <v>0</v>
      </c>
      <c r="BA837" s="37">
        <f t="shared" si="15346"/>
        <v>0</v>
      </c>
      <c r="BB837" s="37">
        <f t="shared" si="15346"/>
        <v>0</v>
      </c>
      <c r="BC837" s="37">
        <f t="shared" si="15346"/>
        <v>0</v>
      </c>
      <c r="BD837" s="37">
        <f t="shared" si="15346"/>
        <v>0</v>
      </c>
      <c r="BE837" s="37">
        <f t="shared" si="15346"/>
        <v>0</v>
      </c>
      <c r="BF837" s="37">
        <f t="shared" si="15346"/>
        <v>0</v>
      </c>
      <c r="BG837" s="37">
        <f t="shared" si="15346"/>
        <v>0</v>
      </c>
      <c r="BH837" s="37">
        <f t="shared" si="15346"/>
        <v>0</v>
      </c>
      <c r="BI837" s="37">
        <f t="shared" si="15346"/>
        <v>0</v>
      </c>
      <c r="BJ837" s="37">
        <f t="shared" si="15346"/>
        <v>0</v>
      </c>
      <c r="BK837" s="37">
        <f t="shared" si="15346"/>
        <v>0</v>
      </c>
      <c r="BL837" s="37">
        <f t="shared" si="15346"/>
        <v>0</v>
      </c>
      <c r="BM837" s="37">
        <f t="shared" si="15346"/>
        <v>0</v>
      </c>
      <c r="BN837" s="37">
        <f t="shared" si="15346"/>
        <v>0</v>
      </c>
      <c r="BO837" s="37">
        <f t="shared" si="15346"/>
        <v>0</v>
      </c>
      <c r="BP837" s="37">
        <f t="shared" si="15346"/>
        <v>0</v>
      </c>
      <c r="BQ837" s="37">
        <f t="shared" si="15346"/>
        <v>0</v>
      </c>
      <c r="BR837" s="37">
        <f t="shared" si="15346"/>
        <v>0</v>
      </c>
      <c r="BS837" s="37">
        <f t="shared" ref="BS837:CK837" si="15347">BS835*BS836</f>
        <v>0</v>
      </c>
      <c r="BT837" s="37">
        <f t="shared" si="15347"/>
        <v>0</v>
      </c>
      <c r="BU837" s="37">
        <f t="shared" si="15347"/>
        <v>0</v>
      </c>
      <c r="BV837" s="37">
        <f t="shared" si="15347"/>
        <v>0</v>
      </c>
      <c r="BW837" s="37">
        <f t="shared" si="15347"/>
        <v>0</v>
      </c>
      <c r="BX837" s="37">
        <f t="shared" si="15347"/>
        <v>0</v>
      </c>
      <c r="BY837" s="37">
        <f t="shared" si="15347"/>
        <v>0</v>
      </c>
      <c r="BZ837" s="37">
        <f t="shared" si="15347"/>
        <v>0</v>
      </c>
      <c r="CA837" s="37">
        <f t="shared" si="15347"/>
        <v>0</v>
      </c>
      <c r="CB837" s="37">
        <f t="shared" si="15347"/>
        <v>0</v>
      </c>
      <c r="CC837" s="37">
        <f t="shared" si="15347"/>
        <v>0</v>
      </c>
      <c r="CD837" s="37">
        <f t="shared" si="15347"/>
        <v>0</v>
      </c>
      <c r="CE837" s="37">
        <f t="shared" si="15347"/>
        <v>0</v>
      </c>
      <c r="CF837" s="37">
        <f t="shared" si="15347"/>
        <v>0</v>
      </c>
      <c r="CG837" s="37">
        <f t="shared" si="15347"/>
        <v>0</v>
      </c>
      <c r="CH837" s="37">
        <f t="shared" si="15347"/>
        <v>0</v>
      </c>
      <c r="CI837" s="37">
        <f t="shared" si="15347"/>
        <v>0</v>
      </c>
      <c r="CJ837" s="37">
        <f t="shared" si="15347"/>
        <v>0</v>
      </c>
      <c r="CK837" s="65">
        <f t="shared" si="15347"/>
        <v>0</v>
      </c>
    </row>
    <row r="838" spans="2:89" x14ac:dyDescent="0.25">
      <c r="B838" s="64"/>
      <c r="C838" s="63"/>
      <c r="D838" s="66" t="s">
        <v>115</v>
      </c>
      <c r="E838" s="53" t="s">
        <v>113</v>
      </c>
      <c r="F838" s="54">
        <f t="shared" ref="F838:AK838" si="15348">IF(F837&gt;=$C$6,F835,0)</f>
        <v>0</v>
      </c>
      <c r="G838" s="54">
        <f t="shared" si="15348"/>
        <v>0</v>
      </c>
      <c r="H838" s="54">
        <f t="shared" si="15348"/>
        <v>0</v>
      </c>
      <c r="I838" s="54">
        <f t="shared" si="15348"/>
        <v>0</v>
      </c>
      <c r="J838" s="54">
        <f t="shared" si="15348"/>
        <v>0</v>
      </c>
      <c r="K838" s="54">
        <f t="shared" si="15348"/>
        <v>0</v>
      </c>
      <c r="L838" s="54">
        <f t="shared" si="15348"/>
        <v>0</v>
      </c>
      <c r="M838" s="54">
        <f t="shared" si="15348"/>
        <v>0</v>
      </c>
      <c r="N838" s="54">
        <f t="shared" si="15348"/>
        <v>0</v>
      </c>
      <c r="O838" s="54">
        <f t="shared" si="15348"/>
        <v>0</v>
      </c>
      <c r="P838" s="54">
        <f t="shared" si="15348"/>
        <v>0</v>
      </c>
      <c r="Q838" s="54">
        <f t="shared" si="15348"/>
        <v>0</v>
      </c>
      <c r="R838" s="54">
        <f t="shared" si="15348"/>
        <v>0</v>
      </c>
      <c r="S838" s="54">
        <f t="shared" si="15348"/>
        <v>0</v>
      </c>
      <c r="T838" s="54">
        <f t="shared" si="15348"/>
        <v>0</v>
      </c>
      <c r="U838" s="54">
        <f t="shared" si="15348"/>
        <v>0</v>
      </c>
      <c r="V838" s="54">
        <f t="shared" si="15348"/>
        <v>0</v>
      </c>
      <c r="W838" s="54">
        <f t="shared" si="15348"/>
        <v>0</v>
      </c>
      <c r="X838" s="54">
        <f t="shared" si="15348"/>
        <v>0</v>
      </c>
      <c r="Y838" s="54">
        <f t="shared" si="15348"/>
        <v>0</v>
      </c>
      <c r="Z838" s="54">
        <f t="shared" si="15348"/>
        <v>0</v>
      </c>
      <c r="AA838" s="54">
        <f t="shared" si="15348"/>
        <v>0</v>
      </c>
      <c r="AB838" s="54">
        <f t="shared" si="15348"/>
        <v>0</v>
      </c>
      <c r="AC838" s="54">
        <f t="shared" si="15348"/>
        <v>0</v>
      </c>
      <c r="AD838" s="54">
        <f t="shared" si="15348"/>
        <v>0</v>
      </c>
      <c r="AE838" s="54">
        <f t="shared" si="15348"/>
        <v>0</v>
      </c>
      <c r="AF838" s="54">
        <f t="shared" si="15348"/>
        <v>0</v>
      </c>
      <c r="AG838" s="54">
        <f t="shared" si="15348"/>
        <v>0</v>
      </c>
      <c r="AH838" s="54">
        <f t="shared" si="15348"/>
        <v>0</v>
      </c>
      <c r="AI838" s="54">
        <f t="shared" si="15348"/>
        <v>0</v>
      </c>
      <c r="AJ838" s="54">
        <f t="shared" si="15348"/>
        <v>0</v>
      </c>
      <c r="AK838" s="54">
        <f t="shared" si="15348"/>
        <v>0</v>
      </c>
      <c r="AL838" s="54">
        <f t="shared" ref="AL838:BQ838" si="15349">IF(AL837&gt;=$C$6,AL835,0)</f>
        <v>0</v>
      </c>
      <c r="AM838" s="54">
        <f t="shared" si="15349"/>
        <v>0</v>
      </c>
      <c r="AN838" s="54">
        <f t="shared" si="15349"/>
        <v>0</v>
      </c>
      <c r="AO838" s="54">
        <f t="shared" si="15349"/>
        <v>0</v>
      </c>
      <c r="AP838" s="54">
        <f t="shared" si="15349"/>
        <v>0</v>
      </c>
      <c r="AQ838" s="54">
        <f t="shared" si="15349"/>
        <v>0</v>
      </c>
      <c r="AR838" s="54">
        <f t="shared" si="15349"/>
        <v>0</v>
      </c>
      <c r="AS838" s="54">
        <f t="shared" si="15349"/>
        <v>0</v>
      </c>
      <c r="AT838" s="54">
        <f t="shared" si="15349"/>
        <v>0</v>
      </c>
      <c r="AU838" s="54">
        <f t="shared" si="15349"/>
        <v>0</v>
      </c>
      <c r="AV838" s="54">
        <f t="shared" si="15349"/>
        <v>0</v>
      </c>
      <c r="AW838" s="54">
        <f t="shared" si="15349"/>
        <v>0</v>
      </c>
      <c r="AX838" s="54">
        <f t="shared" si="15349"/>
        <v>0</v>
      </c>
      <c r="AY838" s="54">
        <f t="shared" si="15349"/>
        <v>0</v>
      </c>
      <c r="AZ838" s="54">
        <f t="shared" si="15349"/>
        <v>0</v>
      </c>
      <c r="BA838" s="54">
        <f t="shared" si="15349"/>
        <v>0</v>
      </c>
      <c r="BB838" s="54">
        <f t="shared" si="15349"/>
        <v>0</v>
      </c>
      <c r="BC838" s="54">
        <f t="shared" si="15349"/>
        <v>0</v>
      </c>
      <c r="BD838" s="54">
        <f t="shared" si="15349"/>
        <v>0</v>
      </c>
      <c r="BE838" s="54">
        <f t="shared" si="15349"/>
        <v>0</v>
      </c>
      <c r="BF838" s="54">
        <f t="shared" si="15349"/>
        <v>0</v>
      </c>
      <c r="BG838" s="54">
        <f t="shared" si="15349"/>
        <v>0</v>
      </c>
      <c r="BH838" s="54">
        <f t="shared" si="15349"/>
        <v>0</v>
      </c>
      <c r="BI838" s="54">
        <f t="shared" si="15349"/>
        <v>0</v>
      </c>
      <c r="BJ838" s="54">
        <f t="shared" si="15349"/>
        <v>0</v>
      </c>
      <c r="BK838" s="54">
        <f t="shared" si="15349"/>
        <v>0</v>
      </c>
      <c r="BL838" s="54">
        <f t="shared" si="15349"/>
        <v>0</v>
      </c>
      <c r="BM838" s="54">
        <f t="shared" si="15349"/>
        <v>0</v>
      </c>
      <c r="BN838" s="54">
        <f t="shared" si="15349"/>
        <v>0</v>
      </c>
      <c r="BO838" s="54">
        <f t="shared" si="15349"/>
        <v>0</v>
      </c>
      <c r="BP838" s="54">
        <f t="shared" si="15349"/>
        <v>0</v>
      </c>
      <c r="BQ838" s="54">
        <f t="shared" si="15349"/>
        <v>0</v>
      </c>
      <c r="BR838" s="54">
        <f t="shared" ref="BR838:CK838" si="15350">IF(BR837&gt;=$C$6,BR835,0)</f>
        <v>0</v>
      </c>
      <c r="BS838" s="54">
        <f t="shared" si="15350"/>
        <v>0</v>
      </c>
      <c r="BT838" s="54">
        <f t="shared" si="15350"/>
        <v>0</v>
      </c>
      <c r="BU838" s="54">
        <f t="shared" si="15350"/>
        <v>0</v>
      </c>
      <c r="BV838" s="54">
        <f t="shared" si="15350"/>
        <v>0</v>
      </c>
      <c r="BW838" s="54">
        <f t="shared" si="15350"/>
        <v>0</v>
      </c>
      <c r="BX838" s="54">
        <f t="shared" si="15350"/>
        <v>0</v>
      </c>
      <c r="BY838" s="54">
        <f t="shared" si="15350"/>
        <v>0</v>
      </c>
      <c r="BZ838" s="54">
        <f t="shared" si="15350"/>
        <v>0</v>
      </c>
      <c r="CA838" s="54">
        <f t="shared" si="15350"/>
        <v>0</v>
      </c>
      <c r="CB838" s="54">
        <f t="shared" si="15350"/>
        <v>0</v>
      </c>
      <c r="CC838" s="54">
        <f t="shared" si="15350"/>
        <v>0</v>
      </c>
      <c r="CD838" s="54">
        <f t="shared" si="15350"/>
        <v>0</v>
      </c>
      <c r="CE838" s="54">
        <f t="shared" si="15350"/>
        <v>0</v>
      </c>
      <c r="CF838" s="54">
        <f t="shared" si="15350"/>
        <v>0</v>
      </c>
      <c r="CG838" s="54">
        <f t="shared" si="15350"/>
        <v>0</v>
      </c>
      <c r="CH838" s="54">
        <f t="shared" si="15350"/>
        <v>0</v>
      </c>
      <c r="CI838" s="54">
        <f t="shared" si="15350"/>
        <v>0</v>
      </c>
      <c r="CJ838" s="54">
        <f t="shared" si="15350"/>
        <v>0</v>
      </c>
      <c r="CK838" s="67">
        <f t="shared" si="15350"/>
        <v>0</v>
      </c>
    </row>
    <row r="839" spans="2:89" ht="15.75" thickBot="1" x14ac:dyDescent="0.3">
      <c r="B839" s="68">
        <f>B836</f>
        <v>0</v>
      </c>
      <c r="C839" s="69">
        <f>C836</f>
        <v>0</v>
      </c>
      <c r="D839" s="70" t="s">
        <v>116</v>
      </c>
      <c r="E839" s="55" t="s">
        <v>114</v>
      </c>
      <c r="F839" s="38">
        <f t="shared" ref="F839:AK839" si="15351">IF(F837&lt;$C$6,F835,0)</f>
        <v>0</v>
      </c>
      <c r="G839" s="38">
        <f t="shared" si="15351"/>
        <v>0</v>
      </c>
      <c r="H839" s="38">
        <f t="shared" si="15351"/>
        <v>0</v>
      </c>
      <c r="I839" s="38">
        <f t="shared" si="15351"/>
        <v>0</v>
      </c>
      <c r="J839" s="38">
        <f t="shared" si="15351"/>
        <v>0</v>
      </c>
      <c r="K839" s="38">
        <f t="shared" si="15351"/>
        <v>0</v>
      </c>
      <c r="L839" s="38">
        <f t="shared" si="15351"/>
        <v>0</v>
      </c>
      <c r="M839" s="38">
        <f t="shared" si="15351"/>
        <v>0</v>
      </c>
      <c r="N839" s="38">
        <f t="shared" si="15351"/>
        <v>0</v>
      </c>
      <c r="O839" s="38">
        <f t="shared" si="15351"/>
        <v>0</v>
      </c>
      <c r="P839" s="38">
        <f t="shared" si="15351"/>
        <v>0</v>
      </c>
      <c r="Q839" s="38">
        <f t="shared" si="15351"/>
        <v>0</v>
      </c>
      <c r="R839" s="38">
        <f t="shared" si="15351"/>
        <v>0</v>
      </c>
      <c r="S839" s="38">
        <f t="shared" si="15351"/>
        <v>0</v>
      </c>
      <c r="T839" s="38">
        <f t="shared" si="15351"/>
        <v>0</v>
      </c>
      <c r="U839" s="38">
        <f t="shared" si="15351"/>
        <v>0</v>
      </c>
      <c r="V839" s="38">
        <f t="shared" si="15351"/>
        <v>0</v>
      </c>
      <c r="W839" s="38">
        <f t="shared" si="15351"/>
        <v>0</v>
      </c>
      <c r="X839" s="38">
        <f t="shared" si="15351"/>
        <v>0</v>
      </c>
      <c r="Y839" s="38">
        <f t="shared" si="15351"/>
        <v>0</v>
      </c>
      <c r="Z839" s="38">
        <f t="shared" si="15351"/>
        <v>0</v>
      </c>
      <c r="AA839" s="38">
        <f t="shared" si="15351"/>
        <v>0</v>
      </c>
      <c r="AB839" s="38">
        <f t="shared" si="15351"/>
        <v>0</v>
      </c>
      <c r="AC839" s="38">
        <f t="shared" si="15351"/>
        <v>0</v>
      </c>
      <c r="AD839" s="38">
        <f t="shared" si="15351"/>
        <v>0</v>
      </c>
      <c r="AE839" s="38">
        <f t="shared" si="15351"/>
        <v>0</v>
      </c>
      <c r="AF839" s="38">
        <f t="shared" si="15351"/>
        <v>0</v>
      </c>
      <c r="AG839" s="38">
        <f t="shared" si="15351"/>
        <v>0</v>
      </c>
      <c r="AH839" s="38">
        <f t="shared" si="15351"/>
        <v>0</v>
      </c>
      <c r="AI839" s="38">
        <f t="shared" si="15351"/>
        <v>0</v>
      </c>
      <c r="AJ839" s="38">
        <f t="shared" si="15351"/>
        <v>0</v>
      </c>
      <c r="AK839" s="38">
        <f t="shared" si="15351"/>
        <v>0</v>
      </c>
      <c r="AL839" s="38">
        <f t="shared" ref="AL839:BQ839" si="15352">IF(AL837&lt;$C$6,AL835,0)</f>
        <v>0</v>
      </c>
      <c r="AM839" s="38">
        <f t="shared" si="15352"/>
        <v>0</v>
      </c>
      <c r="AN839" s="38">
        <f t="shared" si="15352"/>
        <v>0</v>
      </c>
      <c r="AO839" s="38">
        <f t="shared" si="15352"/>
        <v>0</v>
      </c>
      <c r="AP839" s="38">
        <f t="shared" si="15352"/>
        <v>0</v>
      </c>
      <c r="AQ839" s="38">
        <f t="shared" si="15352"/>
        <v>0</v>
      </c>
      <c r="AR839" s="38">
        <f t="shared" si="15352"/>
        <v>0</v>
      </c>
      <c r="AS839" s="38">
        <f t="shared" si="15352"/>
        <v>0</v>
      </c>
      <c r="AT839" s="38">
        <f t="shared" si="15352"/>
        <v>0</v>
      </c>
      <c r="AU839" s="38">
        <f t="shared" si="15352"/>
        <v>0</v>
      </c>
      <c r="AV839" s="38">
        <f t="shared" si="15352"/>
        <v>0</v>
      </c>
      <c r="AW839" s="38">
        <f t="shared" si="15352"/>
        <v>0</v>
      </c>
      <c r="AX839" s="38">
        <f t="shared" si="15352"/>
        <v>0</v>
      </c>
      <c r="AY839" s="38">
        <f t="shared" si="15352"/>
        <v>0</v>
      </c>
      <c r="AZ839" s="38">
        <f t="shared" si="15352"/>
        <v>0</v>
      </c>
      <c r="BA839" s="38">
        <f t="shared" si="15352"/>
        <v>0</v>
      </c>
      <c r="BB839" s="38">
        <f t="shared" si="15352"/>
        <v>0</v>
      </c>
      <c r="BC839" s="38">
        <f t="shared" si="15352"/>
        <v>0</v>
      </c>
      <c r="BD839" s="38">
        <f t="shared" si="15352"/>
        <v>0</v>
      </c>
      <c r="BE839" s="38">
        <f t="shared" si="15352"/>
        <v>0</v>
      </c>
      <c r="BF839" s="38">
        <f t="shared" si="15352"/>
        <v>0</v>
      </c>
      <c r="BG839" s="38">
        <f t="shared" si="15352"/>
        <v>0</v>
      </c>
      <c r="BH839" s="38">
        <f t="shared" si="15352"/>
        <v>0</v>
      </c>
      <c r="BI839" s="38">
        <f t="shared" si="15352"/>
        <v>0</v>
      </c>
      <c r="BJ839" s="38">
        <f t="shared" si="15352"/>
        <v>0</v>
      </c>
      <c r="BK839" s="38">
        <f t="shared" si="15352"/>
        <v>0</v>
      </c>
      <c r="BL839" s="38">
        <f t="shared" si="15352"/>
        <v>0</v>
      </c>
      <c r="BM839" s="38">
        <f t="shared" si="15352"/>
        <v>0</v>
      </c>
      <c r="BN839" s="38">
        <f t="shared" si="15352"/>
        <v>0</v>
      </c>
      <c r="BO839" s="38">
        <f t="shared" si="15352"/>
        <v>0</v>
      </c>
      <c r="BP839" s="38">
        <f t="shared" si="15352"/>
        <v>0</v>
      </c>
      <c r="BQ839" s="38">
        <f t="shared" si="15352"/>
        <v>0</v>
      </c>
      <c r="BR839" s="38">
        <f t="shared" ref="BR839:CK839" si="15353">IF(BR837&lt;$C$6,BR835,0)</f>
        <v>0</v>
      </c>
      <c r="BS839" s="38">
        <f t="shared" si="15353"/>
        <v>0</v>
      </c>
      <c r="BT839" s="38">
        <f t="shared" si="15353"/>
        <v>0</v>
      </c>
      <c r="BU839" s="38">
        <f t="shared" si="15353"/>
        <v>0</v>
      </c>
      <c r="BV839" s="38">
        <f t="shared" si="15353"/>
        <v>0</v>
      </c>
      <c r="BW839" s="38">
        <f t="shared" si="15353"/>
        <v>0</v>
      </c>
      <c r="BX839" s="38">
        <f t="shared" si="15353"/>
        <v>0</v>
      </c>
      <c r="BY839" s="38">
        <f t="shared" si="15353"/>
        <v>0</v>
      </c>
      <c r="BZ839" s="38">
        <f t="shared" si="15353"/>
        <v>0</v>
      </c>
      <c r="CA839" s="38">
        <f t="shared" si="15353"/>
        <v>0</v>
      </c>
      <c r="CB839" s="38">
        <f t="shared" si="15353"/>
        <v>0</v>
      </c>
      <c r="CC839" s="38">
        <f t="shared" si="15353"/>
        <v>0</v>
      </c>
      <c r="CD839" s="38">
        <f t="shared" si="15353"/>
        <v>0</v>
      </c>
      <c r="CE839" s="38">
        <f t="shared" si="15353"/>
        <v>0</v>
      </c>
      <c r="CF839" s="38">
        <f t="shared" si="15353"/>
        <v>0</v>
      </c>
      <c r="CG839" s="38">
        <f t="shared" si="15353"/>
        <v>0</v>
      </c>
      <c r="CH839" s="38">
        <f t="shared" si="15353"/>
        <v>0</v>
      </c>
      <c r="CI839" s="38">
        <f t="shared" si="15353"/>
        <v>0</v>
      </c>
      <c r="CJ839" s="38">
        <f t="shared" si="15353"/>
        <v>0</v>
      </c>
      <c r="CK839" s="39">
        <f t="shared" si="15353"/>
        <v>0</v>
      </c>
    </row>
    <row r="840" spans="2:89" x14ac:dyDescent="0.25">
      <c r="B840" s="81" t="s">
        <v>79</v>
      </c>
      <c r="C840" s="81" t="s">
        <v>44</v>
      </c>
      <c r="D840" s="84" t="s">
        <v>45</v>
      </c>
      <c r="E840" s="87" t="s">
        <v>8</v>
      </c>
      <c r="F840" s="28" t="s">
        <v>1</v>
      </c>
      <c r="G840" s="29" t="s">
        <v>2</v>
      </c>
      <c r="H840" s="29" t="s">
        <v>0</v>
      </c>
      <c r="I840" s="29" t="s">
        <v>3</v>
      </c>
      <c r="J840" s="29" t="s">
        <v>4</v>
      </c>
      <c r="K840" s="29" t="s">
        <v>5</v>
      </c>
      <c r="L840" s="29" t="s">
        <v>6</v>
      </c>
      <c r="M840" s="29" t="s">
        <v>7</v>
      </c>
      <c r="N840" s="29" t="s">
        <v>9</v>
      </c>
      <c r="O840" s="29" t="s">
        <v>10</v>
      </c>
      <c r="P840" s="29" t="s">
        <v>11</v>
      </c>
      <c r="Q840" s="29" t="s">
        <v>12</v>
      </c>
      <c r="R840" s="29" t="s">
        <v>13</v>
      </c>
      <c r="S840" s="29" t="s">
        <v>14</v>
      </c>
      <c r="T840" s="29" t="s">
        <v>15</v>
      </c>
      <c r="U840" s="29" t="s">
        <v>16</v>
      </c>
      <c r="V840" s="29" t="s">
        <v>17</v>
      </c>
      <c r="W840" s="29" t="s">
        <v>18</v>
      </c>
      <c r="X840" s="29" t="s">
        <v>19</v>
      </c>
      <c r="Y840" s="29" t="s">
        <v>20</v>
      </c>
      <c r="Z840" s="29" t="s">
        <v>21</v>
      </c>
      <c r="AA840" s="29" t="s">
        <v>22</v>
      </c>
      <c r="AB840" s="29" t="s">
        <v>23</v>
      </c>
      <c r="AC840" s="29" t="s">
        <v>24</v>
      </c>
      <c r="AD840" s="29" t="s">
        <v>25</v>
      </c>
      <c r="AE840" s="29" t="s">
        <v>26</v>
      </c>
      <c r="AF840" s="29" t="s">
        <v>27</v>
      </c>
      <c r="AG840" s="29" t="s">
        <v>28</v>
      </c>
      <c r="AH840" s="29" t="s">
        <v>47</v>
      </c>
      <c r="AI840" s="29" t="s">
        <v>48</v>
      </c>
      <c r="AJ840" s="29" t="s">
        <v>49</v>
      </c>
      <c r="AK840" s="29" t="s">
        <v>50</v>
      </c>
      <c r="AL840" s="29" t="s">
        <v>51</v>
      </c>
      <c r="AM840" s="29" t="s">
        <v>52</v>
      </c>
      <c r="AN840" s="29" t="s">
        <v>53</v>
      </c>
      <c r="AO840" s="29" t="s">
        <v>54</v>
      </c>
      <c r="AP840" s="29" t="s">
        <v>55</v>
      </c>
      <c r="AQ840" s="29" t="s">
        <v>56</v>
      </c>
      <c r="AR840" s="29" t="s">
        <v>57</v>
      </c>
      <c r="AS840" s="29" t="s">
        <v>58</v>
      </c>
      <c r="AT840" s="29" t="s">
        <v>59</v>
      </c>
      <c r="AU840" s="29" t="s">
        <v>60</v>
      </c>
      <c r="AV840" s="29" t="s">
        <v>61</v>
      </c>
      <c r="AW840" s="29" t="s">
        <v>62</v>
      </c>
      <c r="AX840" s="29" t="s">
        <v>63</v>
      </c>
      <c r="AY840" s="29" t="s">
        <v>64</v>
      </c>
      <c r="AZ840" s="29" t="s">
        <v>65</v>
      </c>
      <c r="BA840" s="29" t="s">
        <v>66</v>
      </c>
      <c r="BB840" s="29" t="s">
        <v>67</v>
      </c>
      <c r="BC840" s="29" t="s">
        <v>68</v>
      </c>
      <c r="BD840" s="29" t="s">
        <v>69</v>
      </c>
      <c r="BE840" s="29" t="s">
        <v>70</v>
      </c>
      <c r="BF840" s="29" t="s">
        <v>71</v>
      </c>
      <c r="BG840" s="29" t="s">
        <v>72</v>
      </c>
      <c r="BH840" s="29" t="s">
        <v>73</v>
      </c>
      <c r="BI840" s="29" t="s">
        <v>74</v>
      </c>
      <c r="BJ840" s="29" t="s">
        <v>75</v>
      </c>
      <c r="BK840" s="29" t="s">
        <v>76</v>
      </c>
      <c r="BL840" s="29" t="s">
        <v>77</v>
      </c>
      <c r="BM840" s="29" t="s">
        <v>78</v>
      </c>
      <c r="BN840" s="29" t="s">
        <v>83</v>
      </c>
      <c r="BO840" s="29" t="s">
        <v>84</v>
      </c>
      <c r="BP840" s="29" t="s">
        <v>85</v>
      </c>
      <c r="BQ840" s="29" t="s">
        <v>86</v>
      </c>
      <c r="BR840" s="29" t="s">
        <v>87</v>
      </c>
      <c r="BS840" s="29" t="s">
        <v>88</v>
      </c>
      <c r="BT840" s="29" t="s">
        <v>89</v>
      </c>
      <c r="BU840" s="29" t="s">
        <v>90</v>
      </c>
      <c r="BV840" s="29" t="s">
        <v>91</v>
      </c>
      <c r="BW840" s="29" t="s">
        <v>92</v>
      </c>
      <c r="BX840" s="29" t="s">
        <v>93</v>
      </c>
      <c r="BY840" s="29" t="s">
        <v>94</v>
      </c>
      <c r="BZ840" s="29" t="s">
        <v>95</v>
      </c>
      <c r="CA840" s="29" t="s">
        <v>96</v>
      </c>
      <c r="CB840" s="29" t="s">
        <v>97</v>
      </c>
      <c r="CC840" s="29" t="s">
        <v>98</v>
      </c>
      <c r="CD840" s="29" t="s">
        <v>99</v>
      </c>
      <c r="CE840" s="29" t="s">
        <v>100</v>
      </c>
      <c r="CF840" s="29" t="s">
        <v>101</v>
      </c>
      <c r="CG840" s="48" t="s">
        <v>102</v>
      </c>
      <c r="CH840" s="29" t="s">
        <v>104</v>
      </c>
      <c r="CI840" s="29" t="s">
        <v>105</v>
      </c>
      <c r="CJ840" s="29" t="s">
        <v>106</v>
      </c>
      <c r="CK840" s="30" t="s">
        <v>107</v>
      </c>
    </row>
    <row r="841" spans="2:89" hidden="1" x14ac:dyDescent="0.25">
      <c r="B841" s="82"/>
      <c r="C841" s="82"/>
      <c r="D841" s="85"/>
      <c r="E841" s="88"/>
      <c r="F841" s="11" t="e">
        <f>F832</f>
        <v>#N/A</v>
      </c>
      <c r="G841" s="10" t="e">
        <f t="shared" ref="G841" si="15354">IF(F841=12,1,F841+1)</f>
        <v>#N/A</v>
      </c>
      <c r="H841" s="10" t="e">
        <f t="shared" ref="H841" si="15355">IF(G841=12,1,G841+1)</f>
        <v>#N/A</v>
      </c>
      <c r="I841" s="10" t="e">
        <f t="shared" ref="I841" si="15356">IF(H841=12,1,H841+1)</f>
        <v>#N/A</v>
      </c>
      <c r="J841" s="10" t="e">
        <f t="shared" ref="J841" si="15357">IF(I841=12,1,I841+1)</f>
        <v>#N/A</v>
      </c>
      <c r="K841" s="10" t="e">
        <f t="shared" ref="K841" si="15358">IF(J841=12,1,J841+1)</f>
        <v>#N/A</v>
      </c>
      <c r="L841" s="10" t="e">
        <f t="shared" ref="L841" si="15359">IF(K841=12,1,K841+1)</f>
        <v>#N/A</v>
      </c>
      <c r="M841" s="10" t="e">
        <f t="shared" ref="M841" si="15360">IF(L841=12,1,L841+1)</f>
        <v>#N/A</v>
      </c>
      <c r="N841" s="10" t="e">
        <f t="shared" ref="N841" si="15361">IF(M841=12,1,M841+1)</f>
        <v>#N/A</v>
      </c>
      <c r="O841" s="10" t="e">
        <f>IF(N841=12,1,N841+1)</f>
        <v>#N/A</v>
      </c>
      <c r="P841" s="10" t="e">
        <f t="shared" ref="P841" si="15362">IF(O841=12,1,O841+1)</f>
        <v>#N/A</v>
      </c>
      <c r="Q841" s="10" t="e">
        <f t="shared" ref="Q841" si="15363">IF(P841=12,1,P841+1)</f>
        <v>#N/A</v>
      </c>
      <c r="R841" s="10" t="e">
        <f t="shared" ref="R841" si="15364">IF(Q841=12,1,Q841+1)</f>
        <v>#N/A</v>
      </c>
      <c r="S841" s="10" t="e">
        <f t="shared" ref="S841" si="15365">IF(R841=12,1,R841+1)</f>
        <v>#N/A</v>
      </c>
      <c r="T841" s="10" t="e">
        <f t="shared" ref="T841" si="15366">IF(S841=12,1,S841+1)</f>
        <v>#N/A</v>
      </c>
      <c r="U841" s="10" t="e">
        <f t="shared" ref="U841" si="15367">IF(T841=12,1,T841+1)</f>
        <v>#N/A</v>
      </c>
      <c r="V841" s="10" t="e">
        <f t="shared" ref="V841" si="15368">IF(U841=12,1,U841+1)</f>
        <v>#N/A</v>
      </c>
      <c r="W841" s="10" t="e">
        <f t="shared" ref="W841" si="15369">IF(V841=12,1,V841+1)</f>
        <v>#N/A</v>
      </c>
      <c r="X841" s="10" t="e">
        <f>IF(W841=12,1,W841+1)</f>
        <v>#N/A</v>
      </c>
      <c r="Y841" s="10" t="e">
        <f t="shared" ref="Y841" si="15370">IF(X841=12,1,X841+1)</f>
        <v>#N/A</v>
      </c>
      <c r="Z841" s="10" t="e">
        <f t="shared" ref="Z841" si="15371">IF(Y841=12,1,Y841+1)</f>
        <v>#N/A</v>
      </c>
      <c r="AA841" s="10" t="e">
        <f t="shared" ref="AA841" si="15372">IF(Z841=12,1,Z841+1)</f>
        <v>#N/A</v>
      </c>
      <c r="AB841" s="10" t="e">
        <f t="shared" ref="AB841" si="15373">IF(AA841=12,1,AA841+1)</f>
        <v>#N/A</v>
      </c>
      <c r="AC841" s="10" t="e">
        <f t="shared" ref="AC841" si="15374">IF(AB841=12,1,AB841+1)</f>
        <v>#N/A</v>
      </c>
      <c r="AD841" s="10" t="e">
        <f t="shared" ref="AD841" si="15375">IF(AC841=12,1,AC841+1)</f>
        <v>#N/A</v>
      </c>
      <c r="AE841" s="10" t="e">
        <f t="shared" ref="AE841" si="15376">IF(AD841=12,1,AD841+1)</f>
        <v>#N/A</v>
      </c>
      <c r="AF841" s="10" t="e">
        <f t="shared" ref="AF841" si="15377">IF(AE841=12,1,AE841+1)</f>
        <v>#N/A</v>
      </c>
      <c r="AG841" s="10" t="e">
        <f t="shared" ref="AG841" si="15378">IF(AF841=12,1,AF841+1)</f>
        <v>#N/A</v>
      </c>
      <c r="AH841" s="10" t="e">
        <f t="shared" ref="AH841" si="15379">IF(AG841=12,1,AG841+1)</f>
        <v>#N/A</v>
      </c>
      <c r="AI841" s="10" t="e">
        <f t="shared" ref="AI841" si="15380">IF(AH841=12,1,AH841+1)</f>
        <v>#N/A</v>
      </c>
      <c r="AJ841" s="10" t="e">
        <f t="shared" ref="AJ841" si="15381">IF(AI841=12,1,AI841+1)</f>
        <v>#N/A</v>
      </c>
      <c r="AK841" s="10" t="e">
        <f t="shared" ref="AK841" si="15382">IF(AJ841=12,1,AJ841+1)</f>
        <v>#N/A</v>
      </c>
      <c r="AL841" s="10" t="e">
        <f t="shared" ref="AL841" si="15383">IF(AK841=12,1,AK841+1)</f>
        <v>#N/A</v>
      </c>
      <c r="AM841" s="10" t="e">
        <f t="shared" ref="AM841" si="15384">IF(AL841=12,1,AL841+1)</f>
        <v>#N/A</v>
      </c>
      <c r="AN841" s="10" t="e">
        <f t="shared" ref="AN841" si="15385">IF(AM841=12,1,AM841+1)</f>
        <v>#N/A</v>
      </c>
      <c r="AO841" s="10" t="e">
        <f t="shared" ref="AO841" si="15386">IF(AN841=12,1,AN841+1)</f>
        <v>#N/A</v>
      </c>
      <c r="AP841" s="10" t="e">
        <f t="shared" ref="AP841" si="15387">IF(AO841=12,1,AO841+1)</f>
        <v>#N/A</v>
      </c>
      <c r="AQ841" s="10" t="e">
        <f t="shared" ref="AQ841" si="15388">IF(AP841=12,1,AP841+1)</f>
        <v>#N/A</v>
      </c>
      <c r="AR841" s="10" t="e">
        <f t="shared" ref="AR841" si="15389">IF(AQ841=12,1,AQ841+1)</f>
        <v>#N/A</v>
      </c>
      <c r="AS841" s="10" t="e">
        <f t="shared" ref="AS841" si="15390">IF(AR841=12,1,AR841+1)</f>
        <v>#N/A</v>
      </c>
      <c r="AT841" s="10" t="e">
        <f t="shared" ref="AT841" si="15391">IF(AS841=12,1,AS841+1)</f>
        <v>#N/A</v>
      </c>
      <c r="AU841" s="10" t="e">
        <f t="shared" ref="AU841" si="15392">IF(AT841=12,1,AT841+1)</f>
        <v>#N/A</v>
      </c>
      <c r="AV841" s="10" t="e">
        <f t="shared" ref="AV841" si="15393">IF(AU841=12,1,AU841+1)</f>
        <v>#N/A</v>
      </c>
      <c r="AW841" s="10" t="e">
        <f t="shared" ref="AW841" si="15394">IF(AV841=12,1,AV841+1)</f>
        <v>#N/A</v>
      </c>
      <c r="AX841" s="10" t="e">
        <f t="shared" ref="AX841" si="15395">IF(AW841=12,1,AW841+1)</f>
        <v>#N/A</v>
      </c>
      <c r="AY841" s="10" t="e">
        <f t="shared" ref="AY841" si="15396">IF(AX841=12,1,AX841+1)</f>
        <v>#N/A</v>
      </c>
      <c r="AZ841" s="10" t="e">
        <f t="shared" ref="AZ841" si="15397">IF(AY841=12,1,AY841+1)</f>
        <v>#N/A</v>
      </c>
      <c r="BA841" s="10" t="e">
        <f t="shared" ref="BA841" si="15398">IF(AZ841=12,1,AZ841+1)</f>
        <v>#N/A</v>
      </c>
      <c r="BB841" s="10" t="e">
        <f t="shared" ref="BB841" si="15399">IF(BA841=12,1,BA841+1)</f>
        <v>#N/A</v>
      </c>
      <c r="BC841" s="10" t="e">
        <f t="shared" ref="BC841" si="15400">IF(BB841=12,1,BB841+1)</f>
        <v>#N/A</v>
      </c>
      <c r="BD841" s="10" t="e">
        <f t="shared" ref="BD841" si="15401">IF(BC841=12,1,BC841+1)</f>
        <v>#N/A</v>
      </c>
      <c r="BE841" s="10" t="e">
        <f t="shared" ref="BE841" si="15402">IF(BD841=12,1,BD841+1)</f>
        <v>#N/A</v>
      </c>
      <c r="BF841" s="10" t="e">
        <f t="shared" ref="BF841" si="15403">IF(BE841=12,1,BE841+1)</f>
        <v>#N/A</v>
      </c>
      <c r="BG841" s="10" t="e">
        <f t="shared" ref="BG841" si="15404">IF(BF841=12,1,BF841+1)</f>
        <v>#N/A</v>
      </c>
      <c r="BH841" s="10" t="e">
        <f t="shared" ref="BH841" si="15405">IF(BG841=12,1,BG841+1)</f>
        <v>#N/A</v>
      </c>
      <c r="BI841" s="10" t="e">
        <f t="shared" ref="BI841" si="15406">IF(BH841=12,1,BH841+1)</f>
        <v>#N/A</v>
      </c>
      <c r="BJ841" s="10" t="e">
        <f t="shared" ref="BJ841" si="15407">IF(BI841=12,1,BI841+1)</f>
        <v>#N/A</v>
      </c>
      <c r="BK841" s="10" t="e">
        <f t="shared" ref="BK841" si="15408">IF(BJ841=12,1,BJ841+1)</f>
        <v>#N/A</v>
      </c>
      <c r="BL841" s="10" t="e">
        <f t="shared" ref="BL841" si="15409">IF(BK841=12,1,BK841+1)</f>
        <v>#N/A</v>
      </c>
      <c r="BM841" s="10" t="e">
        <f t="shared" ref="BM841" si="15410">IF(BL841=12,1,BL841+1)</f>
        <v>#N/A</v>
      </c>
      <c r="BN841" s="10" t="e">
        <f>IF(BM841=12,1,BM841+1)</f>
        <v>#N/A</v>
      </c>
      <c r="BO841" s="10" t="e">
        <f t="shared" ref="BO841" si="15411">IF(BN841=12,1,BN841+1)</f>
        <v>#N/A</v>
      </c>
      <c r="BP841" s="10" t="e">
        <f t="shared" ref="BP841" si="15412">IF(BO841=12,1,BO841+1)</f>
        <v>#N/A</v>
      </c>
      <c r="BQ841" s="10" t="e">
        <f t="shared" ref="BQ841" si="15413">IF(BP841=12,1,BP841+1)</f>
        <v>#N/A</v>
      </c>
      <c r="BR841" s="10" t="e">
        <f t="shared" ref="BR841" si="15414">IF(BQ841=12,1,BQ841+1)</f>
        <v>#N/A</v>
      </c>
      <c r="BS841" s="10" t="e">
        <f t="shared" ref="BS841" si="15415">IF(BR841=12,1,BR841+1)</f>
        <v>#N/A</v>
      </c>
      <c r="BT841" s="10" t="e">
        <f t="shared" ref="BT841" si="15416">IF(BS841=12,1,BS841+1)</f>
        <v>#N/A</v>
      </c>
      <c r="BU841" s="10" t="e">
        <f t="shared" ref="BU841" si="15417">IF(BT841=12,1,BT841+1)</f>
        <v>#N/A</v>
      </c>
      <c r="BV841" s="10" t="e">
        <f t="shared" ref="BV841" si="15418">IF(BU841=12,1,BU841+1)</f>
        <v>#N/A</v>
      </c>
      <c r="BW841" s="10" t="e">
        <f t="shared" ref="BW841" si="15419">IF(BV841=12,1,BV841+1)</f>
        <v>#N/A</v>
      </c>
      <c r="BX841" s="10" t="e">
        <f t="shared" ref="BX841" si="15420">IF(BW841=12,1,BW841+1)</f>
        <v>#N/A</v>
      </c>
      <c r="BY841" s="10" t="e">
        <f t="shared" ref="BY841" si="15421">IF(BX841=12,1,BX841+1)</f>
        <v>#N/A</v>
      </c>
      <c r="BZ841" s="10" t="e">
        <f t="shared" ref="BZ841" si="15422">IF(BY841=12,1,BY841+1)</f>
        <v>#N/A</v>
      </c>
      <c r="CA841" s="10" t="e">
        <f t="shared" ref="CA841" si="15423">IF(BZ841=12,1,BZ841+1)</f>
        <v>#N/A</v>
      </c>
      <c r="CB841" s="10" t="e">
        <f t="shared" ref="CB841" si="15424">IF(CA841=12,1,CA841+1)</f>
        <v>#N/A</v>
      </c>
      <c r="CC841" s="10" t="e">
        <f t="shared" ref="CC841" si="15425">IF(CB841=12,1,CB841+1)</f>
        <v>#N/A</v>
      </c>
      <c r="CD841" s="10" t="e">
        <f t="shared" ref="CD841" si="15426">IF(CC841=12,1,CC841+1)</f>
        <v>#N/A</v>
      </c>
      <c r="CE841" s="10" t="e">
        <f t="shared" ref="CE841" si="15427">IF(CD841=12,1,CD841+1)</f>
        <v>#N/A</v>
      </c>
      <c r="CF841" s="10" t="e">
        <f t="shared" ref="CF841" si="15428">IF(CE841=12,1,CE841+1)</f>
        <v>#N/A</v>
      </c>
      <c r="CG841" s="49" t="e">
        <f t="shared" ref="CG841" si="15429">IF(CF841=12,1,CF841+1)</f>
        <v>#N/A</v>
      </c>
      <c r="CH841" s="10" t="e">
        <f t="shared" ref="CH841" si="15430">IF(CG841=12,1,CG841+1)</f>
        <v>#N/A</v>
      </c>
      <c r="CI841" s="10" t="e">
        <f t="shared" ref="CI841" si="15431">IF(CH841=12,1,CH841+1)</f>
        <v>#N/A</v>
      </c>
      <c r="CJ841" s="10" t="e">
        <f t="shared" ref="CJ841" si="15432">IF(CI841=12,1,CI841+1)</f>
        <v>#N/A</v>
      </c>
      <c r="CK841" s="12" t="e">
        <f t="shared" ref="CK841" si="15433">IF(CJ841=12,1,CJ841+1)</f>
        <v>#N/A</v>
      </c>
    </row>
    <row r="842" spans="2:89" x14ac:dyDescent="0.25">
      <c r="B842" s="82"/>
      <c r="C842" s="82"/>
      <c r="D842" s="85"/>
      <c r="E842" s="88"/>
      <c r="F842" s="31" t="e">
        <f>F833</f>
        <v>#N/A</v>
      </c>
      <c r="G842" s="32" t="e">
        <f>VLOOKUP(G841,data!$A$1:$B$12,2)</f>
        <v>#N/A</v>
      </c>
      <c r="H842" s="32" t="e">
        <f>VLOOKUP(H841,data!$A$1:$B$12,2)</f>
        <v>#N/A</v>
      </c>
      <c r="I842" s="32" t="e">
        <f>VLOOKUP(I841,data!$A$1:$B$12,2)</f>
        <v>#N/A</v>
      </c>
      <c r="J842" s="32" t="e">
        <f>VLOOKUP(J841,data!$A$1:$B$12,2)</f>
        <v>#N/A</v>
      </c>
      <c r="K842" s="32" t="e">
        <f>VLOOKUP(K841,data!$A$1:$B$12,2)</f>
        <v>#N/A</v>
      </c>
      <c r="L842" s="32" t="e">
        <f>VLOOKUP(L841,data!$A$1:$B$12,2)</f>
        <v>#N/A</v>
      </c>
      <c r="M842" s="32" t="e">
        <f>VLOOKUP(M841,data!$A$1:$B$12,2)</f>
        <v>#N/A</v>
      </c>
      <c r="N842" s="32" t="e">
        <f>VLOOKUP(N841,data!$A$1:$B$12,2)</f>
        <v>#N/A</v>
      </c>
      <c r="O842" s="32" t="e">
        <f>VLOOKUP(O841,data!$A$1:$B$12,2)</f>
        <v>#N/A</v>
      </c>
      <c r="P842" s="32" t="e">
        <f>VLOOKUP(P841,data!$A$1:$B$12,2)</f>
        <v>#N/A</v>
      </c>
      <c r="Q842" s="32" t="e">
        <f>VLOOKUP(Q841,data!$A$1:$B$12,2)</f>
        <v>#N/A</v>
      </c>
      <c r="R842" s="32" t="e">
        <f>VLOOKUP(R841,data!$A$1:$B$12,2)</f>
        <v>#N/A</v>
      </c>
      <c r="S842" s="32" t="e">
        <f>VLOOKUP(S841,data!$A$1:$B$12,2)</f>
        <v>#N/A</v>
      </c>
      <c r="T842" s="32" t="e">
        <f>VLOOKUP(T841,data!$A$1:$B$12,2)</f>
        <v>#N/A</v>
      </c>
      <c r="U842" s="32" t="e">
        <f>VLOOKUP(U841,data!$A$1:$B$12,2)</f>
        <v>#N/A</v>
      </c>
      <c r="V842" s="32" t="e">
        <f>VLOOKUP(V841,data!$A$1:$B$12,2)</f>
        <v>#N/A</v>
      </c>
      <c r="W842" s="32" t="e">
        <f>VLOOKUP(W841,data!$A$1:$B$12,2)</f>
        <v>#N/A</v>
      </c>
      <c r="X842" s="32" t="e">
        <f>VLOOKUP(X841,data!$A$1:$B$12,2)</f>
        <v>#N/A</v>
      </c>
      <c r="Y842" s="32" t="e">
        <f>VLOOKUP(Y841,data!$A$1:$B$12,2)</f>
        <v>#N/A</v>
      </c>
      <c r="Z842" s="32" t="e">
        <f>VLOOKUP(Z841,data!$A$1:$B$12,2)</f>
        <v>#N/A</v>
      </c>
      <c r="AA842" s="32" t="e">
        <f>VLOOKUP(AA841,data!$A$1:$B$12,2)</f>
        <v>#N/A</v>
      </c>
      <c r="AB842" s="32" t="e">
        <f>VLOOKUP(AB841,data!$A$1:$B$12,2)</f>
        <v>#N/A</v>
      </c>
      <c r="AC842" s="32" t="e">
        <f>VLOOKUP(AC841,data!$A$1:$B$12,2)</f>
        <v>#N/A</v>
      </c>
      <c r="AD842" s="32" t="e">
        <f>VLOOKUP(AD841,data!$A$1:$B$12,2)</f>
        <v>#N/A</v>
      </c>
      <c r="AE842" s="32" t="e">
        <f>VLOOKUP(AE841,data!$A$1:$B$12,2)</f>
        <v>#N/A</v>
      </c>
      <c r="AF842" s="32" t="e">
        <f>VLOOKUP(AF841,data!$A$1:$B$12,2)</f>
        <v>#N/A</v>
      </c>
      <c r="AG842" s="32" t="e">
        <f>VLOOKUP(AG841,data!$A$1:$B$12,2)</f>
        <v>#N/A</v>
      </c>
      <c r="AH842" s="32" t="e">
        <f>VLOOKUP(AH841,data!$A$1:$B$12,2)</f>
        <v>#N/A</v>
      </c>
      <c r="AI842" s="32" t="e">
        <f>VLOOKUP(AI841,data!$A$1:$B$12,2)</f>
        <v>#N/A</v>
      </c>
      <c r="AJ842" s="32" t="e">
        <f>VLOOKUP(AJ841,data!$A$1:$B$12,2)</f>
        <v>#N/A</v>
      </c>
      <c r="AK842" s="32" t="e">
        <f>VLOOKUP(AK841,data!$A$1:$B$12,2)</f>
        <v>#N/A</v>
      </c>
      <c r="AL842" s="32" t="e">
        <f>VLOOKUP(AL841,data!$A$1:$B$12,2)</f>
        <v>#N/A</v>
      </c>
      <c r="AM842" s="32" t="e">
        <f>VLOOKUP(AM841,data!$A$1:$B$12,2)</f>
        <v>#N/A</v>
      </c>
      <c r="AN842" s="32" t="e">
        <f>VLOOKUP(AN841,data!$A$1:$B$12,2)</f>
        <v>#N/A</v>
      </c>
      <c r="AO842" s="32" t="e">
        <f>VLOOKUP(AO841,data!$A$1:$B$12,2)</f>
        <v>#N/A</v>
      </c>
      <c r="AP842" s="32" t="e">
        <f>VLOOKUP(AP841,data!$A$1:$B$12,2)</f>
        <v>#N/A</v>
      </c>
      <c r="AQ842" s="32" t="e">
        <f>VLOOKUP(AQ841,data!$A$1:$B$12,2)</f>
        <v>#N/A</v>
      </c>
      <c r="AR842" s="32" t="e">
        <f>VLOOKUP(AR841,data!$A$1:$B$12,2)</f>
        <v>#N/A</v>
      </c>
      <c r="AS842" s="32" t="e">
        <f>VLOOKUP(AS841,data!$A$1:$B$12,2)</f>
        <v>#N/A</v>
      </c>
      <c r="AT842" s="32" t="e">
        <f>VLOOKUP(AT841,data!$A$1:$B$12,2)</f>
        <v>#N/A</v>
      </c>
      <c r="AU842" s="32" t="e">
        <f>VLOOKUP(AU841,data!$A$1:$B$12,2)</f>
        <v>#N/A</v>
      </c>
      <c r="AV842" s="32" t="e">
        <f>VLOOKUP(AV841,data!$A$1:$B$12,2)</f>
        <v>#N/A</v>
      </c>
      <c r="AW842" s="32" t="e">
        <f>VLOOKUP(AW841,data!$A$1:$B$12,2)</f>
        <v>#N/A</v>
      </c>
      <c r="AX842" s="32" t="e">
        <f>VLOOKUP(AX841,data!$A$1:$B$12,2)</f>
        <v>#N/A</v>
      </c>
      <c r="AY842" s="32" t="e">
        <f>VLOOKUP(AY841,data!$A$1:$B$12,2)</f>
        <v>#N/A</v>
      </c>
      <c r="AZ842" s="32" t="e">
        <f>VLOOKUP(AZ841,data!$A$1:$B$12,2)</f>
        <v>#N/A</v>
      </c>
      <c r="BA842" s="32" t="e">
        <f>VLOOKUP(BA841,data!$A$1:$B$12,2)</f>
        <v>#N/A</v>
      </c>
      <c r="BB842" s="32" t="e">
        <f>VLOOKUP(BB841,data!$A$1:$B$12,2)</f>
        <v>#N/A</v>
      </c>
      <c r="BC842" s="32" t="e">
        <f>VLOOKUP(BC841,data!$A$1:$B$12,2)</f>
        <v>#N/A</v>
      </c>
      <c r="BD842" s="32" t="e">
        <f>VLOOKUP(BD841,data!$A$1:$B$12,2)</f>
        <v>#N/A</v>
      </c>
      <c r="BE842" s="32" t="e">
        <f>VLOOKUP(BE841,data!$A$1:$B$12,2)</f>
        <v>#N/A</v>
      </c>
      <c r="BF842" s="32" t="e">
        <f>VLOOKUP(BF841,data!$A$1:$B$12,2)</f>
        <v>#N/A</v>
      </c>
      <c r="BG842" s="32" t="e">
        <f>VLOOKUP(BG841,data!$A$1:$B$12,2)</f>
        <v>#N/A</v>
      </c>
      <c r="BH842" s="32" t="e">
        <f>VLOOKUP(BH841,data!$A$1:$B$12,2)</f>
        <v>#N/A</v>
      </c>
      <c r="BI842" s="32" t="e">
        <f>VLOOKUP(BI841,data!$A$1:$B$12,2)</f>
        <v>#N/A</v>
      </c>
      <c r="BJ842" s="32" t="e">
        <f>VLOOKUP(BJ841,data!$A$1:$B$12,2)</f>
        <v>#N/A</v>
      </c>
      <c r="BK842" s="32" t="e">
        <f>VLOOKUP(BK841,data!$A$1:$B$12,2)</f>
        <v>#N/A</v>
      </c>
      <c r="BL842" s="32" t="e">
        <f>VLOOKUP(BL841,data!$A$1:$B$12,2)</f>
        <v>#N/A</v>
      </c>
      <c r="BM842" s="32" t="e">
        <f>VLOOKUP(BM841,data!$A$1:$B$12,2)</f>
        <v>#N/A</v>
      </c>
      <c r="BN842" s="32" t="e">
        <f>VLOOKUP(BN841,data!$A$1:$B$12,2)</f>
        <v>#N/A</v>
      </c>
      <c r="BO842" s="32" t="e">
        <f>VLOOKUP(BO841,data!$A$1:$B$12,2)</f>
        <v>#N/A</v>
      </c>
      <c r="BP842" s="32" t="e">
        <f>VLOOKUP(BP841,data!$A$1:$B$12,2)</f>
        <v>#N/A</v>
      </c>
      <c r="BQ842" s="32" t="e">
        <f>VLOOKUP(BQ841,data!$A$1:$B$12,2)</f>
        <v>#N/A</v>
      </c>
      <c r="BR842" s="32" t="e">
        <f>VLOOKUP(BR841,data!$A$1:$B$12,2)</f>
        <v>#N/A</v>
      </c>
      <c r="BS842" s="32" t="e">
        <f>VLOOKUP(BS841,data!$A$1:$B$12,2)</f>
        <v>#N/A</v>
      </c>
      <c r="BT842" s="32" t="e">
        <f>VLOOKUP(BT841,data!$A$1:$B$12,2)</f>
        <v>#N/A</v>
      </c>
      <c r="BU842" s="32" t="e">
        <f>VLOOKUP(BU841,data!$A$1:$B$12,2)</f>
        <v>#N/A</v>
      </c>
      <c r="BV842" s="32" t="e">
        <f>VLOOKUP(BV841,data!$A$1:$B$12,2)</f>
        <v>#N/A</v>
      </c>
      <c r="BW842" s="32" t="e">
        <f>VLOOKUP(BW841,data!$A$1:$B$12,2)</f>
        <v>#N/A</v>
      </c>
      <c r="BX842" s="32" t="e">
        <f>VLOOKUP(BX841,data!$A$1:$B$12,2)</f>
        <v>#N/A</v>
      </c>
      <c r="BY842" s="32" t="e">
        <f>VLOOKUP(BY841,data!$A$1:$B$12,2)</f>
        <v>#N/A</v>
      </c>
      <c r="BZ842" s="32" t="e">
        <f>VLOOKUP(BZ841,data!$A$1:$B$12,2)</f>
        <v>#N/A</v>
      </c>
      <c r="CA842" s="32" t="e">
        <f>VLOOKUP(CA841,data!$A$1:$B$12,2)</f>
        <v>#N/A</v>
      </c>
      <c r="CB842" s="32" t="e">
        <f>VLOOKUP(CB841,data!$A$1:$B$12,2)</f>
        <v>#N/A</v>
      </c>
      <c r="CC842" s="32" t="e">
        <f>VLOOKUP(CC841,data!$A$1:$B$12,2)</f>
        <v>#N/A</v>
      </c>
      <c r="CD842" s="32" t="e">
        <f>VLOOKUP(CD841,data!$A$1:$B$12,2)</f>
        <v>#N/A</v>
      </c>
      <c r="CE842" s="32" t="e">
        <f>VLOOKUP(CE841,data!$A$1:$B$12,2)</f>
        <v>#N/A</v>
      </c>
      <c r="CF842" s="32" t="e">
        <f>VLOOKUP(CF841,data!$A$1:$B$12,2)</f>
        <v>#N/A</v>
      </c>
      <c r="CG842" s="50" t="e">
        <f>VLOOKUP(CG841,data!$A$1:$B$12,2)</f>
        <v>#N/A</v>
      </c>
      <c r="CH842" s="32" t="e">
        <f>VLOOKUP(CH841,data!$A$1:$B$12,2)</f>
        <v>#N/A</v>
      </c>
      <c r="CI842" s="32" t="e">
        <f>VLOOKUP(CI841,data!$A$1:$B$12,2)</f>
        <v>#N/A</v>
      </c>
      <c r="CJ842" s="32" t="e">
        <f>VLOOKUP(CJ841,data!$A$1:$B$12,2)</f>
        <v>#N/A</v>
      </c>
      <c r="CK842" s="33" t="e">
        <f>VLOOKUP(CK841,data!$A$1:$B$12,2)</f>
        <v>#N/A</v>
      </c>
    </row>
    <row r="843" spans="2:89" ht="15.75" thickBot="1" x14ac:dyDescent="0.3">
      <c r="B843" s="83"/>
      <c r="C843" s="83"/>
      <c r="D843" s="86"/>
      <c r="E843" s="89"/>
      <c r="F843" s="34">
        <f>F834</f>
        <v>0</v>
      </c>
      <c r="G843" s="35" t="e">
        <f t="shared" ref="G843" si="15434">IF(G841=1,F843+1,F843)</f>
        <v>#N/A</v>
      </c>
      <c r="H843" s="35" t="e">
        <f t="shared" ref="H843" si="15435">IF(H841=1,G843+1,G843)</f>
        <v>#N/A</v>
      </c>
      <c r="I843" s="35" t="e">
        <f t="shared" ref="I843" si="15436">IF(I841=1,H843+1,H843)</f>
        <v>#N/A</v>
      </c>
      <c r="J843" s="35" t="e">
        <f t="shared" ref="J843" si="15437">IF(J841=1,I843+1,I843)</f>
        <v>#N/A</v>
      </c>
      <c r="K843" s="35" t="e">
        <f t="shared" ref="K843" si="15438">IF(K841=1,J843+1,J843)</f>
        <v>#N/A</v>
      </c>
      <c r="L843" s="35" t="e">
        <f t="shared" ref="L843" si="15439">IF(L841=1,K843+1,K843)</f>
        <v>#N/A</v>
      </c>
      <c r="M843" s="35" t="e">
        <f t="shared" ref="M843" si="15440">IF(M841=1,L843+1,L843)</f>
        <v>#N/A</v>
      </c>
      <c r="N843" s="35" t="e">
        <f t="shared" ref="N843" si="15441">IF(N841=1,M843+1,M843)</f>
        <v>#N/A</v>
      </c>
      <c r="O843" s="35" t="e">
        <f>IF(O841=1,N843+1,N843)</f>
        <v>#N/A</v>
      </c>
      <c r="P843" s="35" t="e">
        <f t="shared" ref="P843" si="15442">IF(P841=1,O843+1,O843)</f>
        <v>#N/A</v>
      </c>
      <c r="Q843" s="35" t="e">
        <f t="shared" ref="Q843" si="15443">IF(Q841=1,P843+1,P843)</f>
        <v>#N/A</v>
      </c>
      <c r="R843" s="35" t="e">
        <f t="shared" ref="R843" si="15444">IF(R841=1,Q843+1,Q843)</f>
        <v>#N/A</v>
      </c>
      <c r="S843" s="35" t="e">
        <f t="shared" ref="S843" si="15445">IF(S841=1,R843+1,R843)</f>
        <v>#N/A</v>
      </c>
      <c r="T843" s="35" t="e">
        <f t="shared" ref="T843" si="15446">IF(T841=1,S843+1,S843)</f>
        <v>#N/A</v>
      </c>
      <c r="U843" s="35" t="e">
        <f t="shared" ref="U843" si="15447">IF(U841=1,T843+1,T843)</f>
        <v>#N/A</v>
      </c>
      <c r="V843" s="35" t="e">
        <f t="shared" ref="V843" si="15448">IF(V841=1,U843+1,U843)</f>
        <v>#N/A</v>
      </c>
      <c r="W843" s="35" t="e">
        <f t="shared" ref="W843" si="15449">IF(W841=1,V843+1,V843)</f>
        <v>#N/A</v>
      </c>
      <c r="X843" s="35" t="e">
        <f>IF(X841=1,W843+1,W843)</f>
        <v>#N/A</v>
      </c>
      <c r="Y843" s="35" t="e">
        <f t="shared" ref="Y843" si="15450">IF(Y841=1,X843+1,X843)</f>
        <v>#N/A</v>
      </c>
      <c r="Z843" s="35" t="e">
        <f t="shared" ref="Z843" si="15451">IF(Z841=1,Y843+1,Y843)</f>
        <v>#N/A</v>
      </c>
      <c r="AA843" s="35" t="e">
        <f t="shared" ref="AA843" si="15452">IF(AA841=1,Z843+1,Z843)</f>
        <v>#N/A</v>
      </c>
      <c r="AB843" s="35" t="e">
        <f t="shared" ref="AB843" si="15453">IF(AB841=1,AA843+1,AA843)</f>
        <v>#N/A</v>
      </c>
      <c r="AC843" s="35" t="e">
        <f t="shared" ref="AC843" si="15454">IF(AC841=1,AB843+1,AB843)</f>
        <v>#N/A</v>
      </c>
      <c r="AD843" s="35" t="e">
        <f t="shared" ref="AD843" si="15455">IF(AD841=1,AC843+1,AC843)</f>
        <v>#N/A</v>
      </c>
      <c r="AE843" s="35" t="e">
        <f t="shared" ref="AE843" si="15456">IF(AE841=1,AD843+1,AD843)</f>
        <v>#N/A</v>
      </c>
      <c r="AF843" s="35" t="e">
        <f t="shared" ref="AF843" si="15457">IF(AF841=1,AE843+1,AE843)</f>
        <v>#N/A</v>
      </c>
      <c r="AG843" s="35" t="e">
        <f t="shared" ref="AG843" si="15458">IF(AG841=1,AF843+1,AF843)</f>
        <v>#N/A</v>
      </c>
      <c r="AH843" s="35" t="e">
        <f t="shared" ref="AH843" si="15459">IF(AH841=1,AG843+1,AG843)</f>
        <v>#N/A</v>
      </c>
      <c r="AI843" s="35" t="e">
        <f t="shared" ref="AI843" si="15460">IF(AI841=1,AH843+1,AH843)</f>
        <v>#N/A</v>
      </c>
      <c r="AJ843" s="35" t="e">
        <f t="shared" ref="AJ843" si="15461">IF(AJ841=1,AI843+1,AI843)</f>
        <v>#N/A</v>
      </c>
      <c r="AK843" s="35" t="e">
        <f t="shared" ref="AK843" si="15462">IF(AK841=1,AJ843+1,AJ843)</f>
        <v>#N/A</v>
      </c>
      <c r="AL843" s="35" t="e">
        <f t="shared" ref="AL843" si="15463">IF(AL841=1,AK843+1,AK843)</f>
        <v>#N/A</v>
      </c>
      <c r="AM843" s="35" t="e">
        <f t="shared" ref="AM843" si="15464">IF(AM841=1,AL843+1,AL843)</f>
        <v>#N/A</v>
      </c>
      <c r="AN843" s="35" t="e">
        <f t="shared" ref="AN843" si="15465">IF(AN841=1,AM843+1,AM843)</f>
        <v>#N/A</v>
      </c>
      <c r="AO843" s="35" t="e">
        <f t="shared" ref="AO843" si="15466">IF(AO841=1,AN843+1,AN843)</f>
        <v>#N/A</v>
      </c>
      <c r="AP843" s="35" t="e">
        <f t="shared" ref="AP843" si="15467">IF(AP841=1,AO843+1,AO843)</f>
        <v>#N/A</v>
      </c>
      <c r="AQ843" s="35" t="e">
        <f t="shared" ref="AQ843" si="15468">IF(AQ841=1,AP843+1,AP843)</f>
        <v>#N/A</v>
      </c>
      <c r="AR843" s="35" t="e">
        <f t="shared" ref="AR843" si="15469">IF(AR841=1,AQ843+1,AQ843)</f>
        <v>#N/A</v>
      </c>
      <c r="AS843" s="35" t="e">
        <f t="shared" ref="AS843" si="15470">IF(AS841=1,AR843+1,AR843)</f>
        <v>#N/A</v>
      </c>
      <c r="AT843" s="35" t="e">
        <f t="shared" ref="AT843" si="15471">IF(AT841=1,AS843+1,AS843)</f>
        <v>#N/A</v>
      </c>
      <c r="AU843" s="35" t="e">
        <f t="shared" ref="AU843" si="15472">IF(AU841=1,AT843+1,AT843)</f>
        <v>#N/A</v>
      </c>
      <c r="AV843" s="35" t="e">
        <f t="shared" ref="AV843" si="15473">IF(AV841=1,AU843+1,AU843)</f>
        <v>#N/A</v>
      </c>
      <c r="AW843" s="35" t="e">
        <f t="shared" ref="AW843" si="15474">IF(AW841=1,AV843+1,AV843)</f>
        <v>#N/A</v>
      </c>
      <c r="AX843" s="35" t="e">
        <f t="shared" ref="AX843" si="15475">IF(AX841=1,AW843+1,AW843)</f>
        <v>#N/A</v>
      </c>
      <c r="AY843" s="35" t="e">
        <f t="shared" ref="AY843" si="15476">IF(AY841=1,AX843+1,AX843)</f>
        <v>#N/A</v>
      </c>
      <c r="AZ843" s="35" t="e">
        <f t="shared" ref="AZ843" si="15477">IF(AZ841=1,AY843+1,AY843)</f>
        <v>#N/A</v>
      </c>
      <c r="BA843" s="35" t="e">
        <f t="shared" ref="BA843" si="15478">IF(BA841=1,AZ843+1,AZ843)</f>
        <v>#N/A</v>
      </c>
      <c r="BB843" s="35" t="e">
        <f t="shared" ref="BB843" si="15479">IF(BB841=1,BA843+1,BA843)</f>
        <v>#N/A</v>
      </c>
      <c r="BC843" s="35" t="e">
        <f t="shared" ref="BC843" si="15480">IF(BC841=1,BB843+1,BB843)</f>
        <v>#N/A</v>
      </c>
      <c r="BD843" s="35" t="e">
        <f t="shared" ref="BD843" si="15481">IF(BD841=1,BC843+1,BC843)</f>
        <v>#N/A</v>
      </c>
      <c r="BE843" s="35" t="e">
        <f t="shared" ref="BE843" si="15482">IF(BE841=1,BD843+1,BD843)</f>
        <v>#N/A</v>
      </c>
      <c r="BF843" s="35" t="e">
        <f t="shared" ref="BF843" si="15483">IF(BF841=1,BE843+1,BE843)</f>
        <v>#N/A</v>
      </c>
      <c r="BG843" s="35" t="e">
        <f t="shared" ref="BG843" si="15484">IF(BG841=1,BF843+1,BF843)</f>
        <v>#N/A</v>
      </c>
      <c r="BH843" s="35" t="e">
        <f t="shared" ref="BH843" si="15485">IF(BH841=1,BG843+1,BG843)</f>
        <v>#N/A</v>
      </c>
      <c r="BI843" s="35" t="e">
        <f t="shared" ref="BI843" si="15486">IF(BI841=1,BH843+1,BH843)</f>
        <v>#N/A</v>
      </c>
      <c r="BJ843" s="35" t="e">
        <f t="shared" ref="BJ843" si="15487">IF(BJ841=1,BI843+1,BI843)</f>
        <v>#N/A</v>
      </c>
      <c r="BK843" s="35" t="e">
        <f t="shared" ref="BK843" si="15488">IF(BK841=1,BJ843+1,BJ843)</f>
        <v>#N/A</v>
      </c>
      <c r="BL843" s="35" t="e">
        <f t="shared" ref="BL843" si="15489">IF(BL841=1,BK843+1,BK843)</f>
        <v>#N/A</v>
      </c>
      <c r="BM843" s="35" t="e">
        <f t="shared" ref="BM843" si="15490">IF(BM841=1,BL843+1,BL843)</f>
        <v>#N/A</v>
      </c>
      <c r="BN843" s="35" t="e">
        <f>IF(BN841=1,BM843+1,BM843)</f>
        <v>#N/A</v>
      </c>
      <c r="BO843" s="35" t="e">
        <f t="shared" ref="BO843" si="15491">IF(BO841=1,BN843+1,BN843)</f>
        <v>#N/A</v>
      </c>
      <c r="BP843" s="35" t="e">
        <f t="shared" ref="BP843" si="15492">IF(BP841=1,BO843+1,BO843)</f>
        <v>#N/A</v>
      </c>
      <c r="BQ843" s="35" t="e">
        <f t="shared" ref="BQ843" si="15493">IF(BQ841=1,BP843+1,BP843)</f>
        <v>#N/A</v>
      </c>
      <c r="BR843" s="35" t="e">
        <f t="shared" ref="BR843" si="15494">IF(BR841=1,BQ843+1,BQ843)</f>
        <v>#N/A</v>
      </c>
      <c r="BS843" s="35" t="e">
        <f t="shared" ref="BS843" si="15495">IF(BS841=1,BR843+1,BR843)</f>
        <v>#N/A</v>
      </c>
      <c r="BT843" s="35" t="e">
        <f t="shared" ref="BT843" si="15496">IF(BT841=1,BS843+1,BS843)</f>
        <v>#N/A</v>
      </c>
      <c r="BU843" s="35" t="e">
        <f t="shared" ref="BU843" si="15497">IF(BU841=1,BT843+1,BT843)</f>
        <v>#N/A</v>
      </c>
      <c r="BV843" s="35" t="e">
        <f t="shared" ref="BV843" si="15498">IF(BV841=1,BU843+1,BU843)</f>
        <v>#N/A</v>
      </c>
      <c r="BW843" s="35" t="e">
        <f t="shared" ref="BW843" si="15499">IF(BW841=1,BV843+1,BV843)</f>
        <v>#N/A</v>
      </c>
      <c r="BX843" s="35" t="e">
        <f t="shared" ref="BX843" si="15500">IF(BX841=1,BW843+1,BW843)</f>
        <v>#N/A</v>
      </c>
      <c r="BY843" s="35" t="e">
        <f t="shared" ref="BY843" si="15501">IF(BY841=1,BX843+1,BX843)</f>
        <v>#N/A</v>
      </c>
      <c r="BZ843" s="35" t="e">
        <f t="shared" ref="BZ843" si="15502">IF(BZ841=1,BY843+1,BY843)</f>
        <v>#N/A</v>
      </c>
      <c r="CA843" s="35" t="e">
        <f t="shared" ref="CA843" si="15503">IF(CA841=1,BZ843+1,BZ843)</f>
        <v>#N/A</v>
      </c>
      <c r="CB843" s="35" t="e">
        <f t="shared" ref="CB843" si="15504">IF(CB841=1,CA843+1,CA843)</f>
        <v>#N/A</v>
      </c>
      <c r="CC843" s="35" t="e">
        <f t="shared" ref="CC843" si="15505">IF(CC841=1,CB843+1,CB843)</f>
        <v>#N/A</v>
      </c>
      <c r="CD843" s="35" t="e">
        <f t="shared" ref="CD843" si="15506">IF(CD841=1,CC843+1,CC843)</f>
        <v>#N/A</v>
      </c>
      <c r="CE843" s="35" t="e">
        <f t="shared" ref="CE843" si="15507">IF(CE841=1,CD843+1,CD843)</f>
        <v>#N/A</v>
      </c>
      <c r="CF843" s="35" t="e">
        <f t="shared" ref="CF843" si="15508">IF(CF841=1,CE843+1,CE843)</f>
        <v>#N/A</v>
      </c>
      <c r="CG843" s="51" t="e">
        <f t="shared" ref="CG843" si="15509">IF(CG841=1,CF843+1,CF843)</f>
        <v>#N/A</v>
      </c>
      <c r="CH843" s="35" t="e">
        <f t="shared" ref="CH843" si="15510">IF(CH841=1,CG843+1,CG843)</f>
        <v>#N/A</v>
      </c>
      <c r="CI843" s="35" t="e">
        <f t="shared" ref="CI843" si="15511">IF(CI841=1,CH843+1,CH843)</f>
        <v>#N/A</v>
      </c>
      <c r="CJ843" s="35" t="e">
        <f t="shared" ref="CJ843" si="15512">IF(CJ841=1,CI843+1,CI843)</f>
        <v>#N/A</v>
      </c>
      <c r="CK843" s="36" t="e">
        <f t="shared" ref="CK843" si="15513">IF(CK841=1,CJ843+1,CJ843)</f>
        <v>#N/A</v>
      </c>
    </row>
    <row r="844" spans="2:89" x14ac:dyDescent="0.25">
      <c r="B844" s="61"/>
      <c r="C844" s="62"/>
      <c r="D844" s="63"/>
      <c r="E844" s="40" t="s">
        <v>110</v>
      </c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  <c r="AE844" s="56"/>
      <c r="AF844" s="56"/>
      <c r="AG844" s="56"/>
      <c r="AH844" s="56"/>
      <c r="AI844" s="56"/>
      <c r="AJ844" s="56"/>
      <c r="AK844" s="56"/>
      <c r="AL844" s="56"/>
      <c r="AM844" s="56"/>
      <c r="AN844" s="56"/>
      <c r="AO844" s="56"/>
      <c r="AP844" s="56"/>
      <c r="AQ844" s="56"/>
      <c r="AR844" s="56"/>
      <c r="AS844" s="56"/>
      <c r="AT844" s="56"/>
      <c r="AU844" s="56"/>
      <c r="AV844" s="56"/>
      <c r="AW844" s="56"/>
      <c r="AX844" s="56"/>
      <c r="AY844" s="56"/>
      <c r="AZ844" s="56"/>
      <c r="BA844" s="56"/>
      <c r="BB844" s="56"/>
      <c r="BC844" s="56"/>
      <c r="BD844" s="56"/>
      <c r="BE844" s="56"/>
      <c r="BF844" s="56"/>
      <c r="BG844" s="56"/>
      <c r="BH844" s="56"/>
      <c r="BI844" s="56"/>
      <c r="BJ844" s="56"/>
      <c r="BK844" s="56"/>
      <c r="BL844" s="56"/>
      <c r="BM844" s="56"/>
      <c r="BN844" s="56"/>
      <c r="BO844" s="56"/>
      <c r="BP844" s="56"/>
      <c r="BQ844" s="56"/>
      <c r="BR844" s="56"/>
      <c r="BS844" s="56"/>
      <c r="BT844" s="56"/>
      <c r="BU844" s="56"/>
      <c r="BV844" s="56"/>
      <c r="BW844" s="56"/>
      <c r="BX844" s="56"/>
      <c r="BY844" s="56"/>
      <c r="BZ844" s="56"/>
      <c r="CA844" s="56"/>
      <c r="CB844" s="56"/>
      <c r="CC844" s="56"/>
      <c r="CD844" s="56"/>
      <c r="CE844" s="56"/>
      <c r="CF844" s="56"/>
      <c r="CG844" s="57"/>
      <c r="CH844" s="56"/>
      <c r="CI844" s="56"/>
      <c r="CJ844" s="56"/>
      <c r="CK844" s="58"/>
    </row>
    <row r="845" spans="2:89" x14ac:dyDescent="0.25">
      <c r="B845" s="64">
        <f>B844</f>
        <v>0</v>
      </c>
      <c r="C845" s="63">
        <f>C844</f>
        <v>0</v>
      </c>
      <c r="D845" s="63">
        <f>D844</f>
        <v>0</v>
      </c>
      <c r="E845" s="41" t="s">
        <v>111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52"/>
      <c r="CH845" s="8"/>
      <c r="CI845" s="8"/>
      <c r="CJ845" s="8"/>
      <c r="CK845" s="13"/>
    </row>
    <row r="846" spans="2:89" x14ac:dyDescent="0.25">
      <c r="B846" s="64">
        <f>B844</f>
        <v>0</v>
      </c>
      <c r="C846" s="63">
        <f>C844</f>
        <v>0</v>
      </c>
      <c r="D846" s="63">
        <f>D844</f>
        <v>0</v>
      </c>
      <c r="E846" s="42" t="s">
        <v>118</v>
      </c>
      <c r="F846" s="37">
        <f>F844*F845</f>
        <v>0</v>
      </c>
      <c r="G846" s="37">
        <f t="shared" ref="G846:BR846" si="15514">G844*G845</f>
        <v>0</v>
      </c>
      <c r="H846" s="37">
        <f t="shared" si="15514"/>
        <v>0</v>
      </c>
      <c r="I846" s="37">
        <f t="shared" si="15514"/>
        <v>0</v>
      </c>
      <c r="J846" s="37">
        <f t="shared" si="15514"/>
        <v>0</v>
      </c>
      <c r="K846" s="37">
        <f t="shared" si="15514"/>
        <v>0</v>
      </c>
      <c r="L846" s="37">
        <f t="shared" si="15514"/>
        <v>0</v>
      </c>
      <c r="M846" s="37">
        <f t="shared" si="15514"/>
        <v>0</v>
      </c>
      <c r="N846" s="37">
        <f t="shared" si="15514"/>
        <v>0</v>
      </c>
      <c r="O846" s="37">
        <f t="shared" si="15514"/>
        <v>0</v>
      </c>
      <c r="P846" s="37">
        <f t="shared" si="15514"/>
        <v>0</v>
      </c>
      <c r="Q846" s="37">
        <f t="shared" si="15514"/>
        <v>0</v>
      </c>
      <c r="R846" s="37">
        <f t="shared" si="15514"/>
        <v>0</v>
      </c>
      <c r="S846" s="37">
        <f t="shared" si="15514"/>
        <v>0</v>
      </c>
      <c r="T846" s="37">
        <f t="shared" si="15514"/>
        <v>0</v>
      </c>
      <c r="U846" s="37">
        <f t="shared" si="15514"/>
        <v>0</v>
      </c>
      <c r="V846" s="37">
        <f t="shared" si="15514"/>
        <v>0</v>
      </c>
      <c r="W846" s="37">
        <f t="shared" si="15514"/>
        <v>0</v>
      </c>
      <c r="X846" s="37">
        <f t="shared" si="15514"/>
        <v>0</v>
      </c>
      <c r="Y846" s="37">
        <f t="shared" si="15514"/>
        <v>0</v>
      </c>
      <c r="Z846" s="37">
        <f t="shared" si="15514"/>
        <v>0</v>
      </c>
      <c r="AA846" s="37">
        <f t="shared" si="15514"/>
        <v>0</v>
      </c>
      <c r="AB846" s="37">
        <f t="shared" si="15514"/>
        <v>0</v>
      </c>
      <c r="AC846" s="37">
        <f t="shared" si="15514"/>
        <v>0</v>
      </c>
      <c r="AD846" s="37">
        <f t="shared" si="15514"/>
        <v>0</v>
      </c>
      <c r="AE846" s="37">
        <f t="shared" si="15514"/>
        <v>0</v>
      </c>
      <c r="AF846" s="37">
        <f t="shared" si="15514"/>
        <v>0</v>
      </c>
      <c r="AG846" s="37">
        <f t="shared" si="15514"/>
        <v>0</v>
      </c>
      <c r="AH846" s="37">
        <f t="shared" si="15514"/>
        <v>0</v>
      </c>
      <c r="AI846" s="37">
        <f t="shared" si="15514"/>
        <v>0</v>
      </c>
      <c r="AJ846" s="37">
        <f t="shared" si="15514"/>
        <v>0</v>
      </c>
      <c r="AK846" s="37">
        <f t="shared" si="15514"/>
        <v>0</v>
      </c>
      <c r="AL846" s="37">
        <f t="shared" si="15514"/>
        <v>0</v>
      </c>
      <c r="AM846" s="37">
        <f t="shared" si="15514"/>
        <v>0</v>
      </c>
      <c r="AN846" s="37">
        <f t="shared" si="15514"/>
        <v>0</v>
      </c>
      <c r="AO846" s="37">
        <f t="shared" si="15514"/>
        <v>0</v>
      </c>
      <c r="AP846" s="37">
        <f t="shared" si="15514"/>
        <v>0</v>
      </c>
      <c r="AQ846" s="37">
        <f t="shared" si="15514"/>
        <v>0</v>
      </c>
      <c r="AR846" s="37">
        <f t="shared" si="15514"/>
        <v>0</v>
      </c>
      <c r="AS846" s="37">
        <f t="shared" si="15514"/>
        <v>0</v>
      </c>
      <c r="AT846" s="37">
        <f t="shared" si="15514"/>
        <v>0</v>
      </c>
      <c r="AU846" s="37">
        <f t="shared" si="15514"/>
        <v>0</v>
      </c>
      <c r="AV846" s="37">
        <f t="shared" si="15514"/>
        <v>0</v>
      </c>
      <c r="AW846" s="37">
        <f t="shared" si="15514"/>
        <v>0</v>
      </c>
      <c r="AX846" s="37">
        <f t="shared" si="15514"/>
        <v>0</v>
      </c>
      <c r="AY846" s="37">
        <f t="shared" si="15514"/>
        <v>0</v>
      </c>
      <c r="AZ846" s="37">
        <f t="shared" si="15514"/>
        <v>0</v>
      </c>
      <c r="BA846" s="37">
        <f t="shared" si="15514"/>
        <v>0</v>
      </c>
      <c r="BB846" s="37">
        <f t="shared" si="15514"/>
        <v>0</v>
      </c>
      <c r="BC846" s="37">
        <f t="shared" si="15514"/>
        <v>0</v>
      </c>
      <c r="BD846" s="37">
        <f t="shared" si="15514"/>
        <v>0</v>
      </c>
      <c r="BE846" s="37">
        <f t="shared" si="15514"/>
        <v>0</v>
      </c>
      <c r="BF846" s="37">
        <f t="shared" si="15514"/>
        <v>0</v>
      </c>
      <c r="BG846" s="37">
        <f t="shared" si="15514"/>
        <v>0</v>
      </c>
      <c r="BH846" s="37">
        <f t="shared" si="15514"/>
        <v>0</v>
      </c>
      <c r="BI846" s="37">
        <f t="shared" si="15514"/>
        <v>0</v>
      </c>
      <c r="BJ846" s="37">
        <f t="shared" si="15514"/>
        <v>0</v>
      </c>
      <c r="BK846" s="37">
        <f t="shared" si="15514"/>
        <v>0</v>
      </c>
      <c r="BL846" s="37">
        <f t="shared" si="15514"/>
        <v>0</v>
      </c>
      <c r="BM846" s="37">
        <f t="shared" si="15514"/>
        <v>0</v>
      </c>
      <c r="BN846" s="37">
        <f t="shared" si="15514"/>
        <v>0</v>
      </c>
      <c r="BO846" s="37">
        <f t="shared" si="15514"/>
        <v>0</v>
      </c>
      <c r="BP846" s="37">
        <f t="shared" si="15514"/>
        <v>0</v>
      </c>
      <c r="BQ846" s="37">
        <f t="shared" si="15514"/>
        <v>0</v>
      </c>
      <c r="BR846" s="37">
        <f t="shared" si="15514"/>
        <v>0</v>
      </c>
      <c r="BS846" s="37">
        <f t="shared" ref="BS846:CK846" si="15515">BS844*BS845</f>
        <v>0</v>
      </c>
      <c r="BT846" s="37">
        <f t="shared" si="15515"/>
        <v>0</v>
      </c>
      <c r="BU846" s="37">
        <f t="shared" si="15515"/>
        <v>0</v>
      </c>
      <c r="BV846" s="37">
        <f t="shared" si="15515"/>
        <v>0</v>
      </c>
      <c r="BW846" s="37">
        <f t="shared" si="15515"/>
        <v>0</v>
      </c>
      <c r="BX846" s="37">
        <f t="shared" si="15515"/>
        <v>0</v>
      </c>
      <c r="BY846" s="37">
        <f t="shared" si="15515"/>
        <v>0</v>
      </c>
      <c r="BZ846" s="37">
        <f t="shared" si="15515"/>
        <v>0</v>
      </c>
      <c r="CA846" s="37">
        <f t="shared" si="15515"/>
        <v>0</v>
      </c>
      <c r="CB846" s="37">
        <f t="shared" si="15515"/>
        <v>0</v>
      </c>
      <c r="CC846" s="37">
        <f t="shared" si="15515"/>
        <v>0</v>
      </c>
      <c r="CD846" s="37">
        <f t="shared" si="15515"/>
        <v>0</v>
      </c>
      <c r="CE846" s="37">
        <f t="shared" si="15515"/>
        <v>0</v>
      </c>
      <c r="CF846" s="37">
        <f t="shared" si="15515"/>
        <v>0</v>
      </c>
      <c r="CG846" s="37">
        <f t="shared" si="15515"/>
        <v>0</v>
      </c>
      <c r="CH846" s="37">
        <f t="shared" si="15515"/>
        <v>0</v>
      </c>
      <c r="CI846" s="37">
        <f t="shared" si="15515"/>
        <v>0</v>
      </c>
      <c r="CJ846" s="37">
        <f t="shared" si="15515"/>
        <v>0</v>
      </c>
      <c r="CK846" s="65">
        <f t="shared" si="15515"/>
        <v>0</v>
      </c>
    </row>
    <row r="847" spans="2:89" x14ac:dyDescent="0.25">
      <c r="B847" s="64"/>
      <c r="C847" s="63"/>
      <c r="D847" s="66" t="s">
        <v>115</v>
      </c>
      <c r="E847" s="53" t="s">
        <v>113</v>
      </c>
      <c r="F847" s="54">
        <f t="shared" ref="F847:AK847" si="15516">IF(F846&gt;=$C$6,F844,0)</f>
        <v>0</v>
      </c>
      <c r="G847" s="54">
        <f t="shared" si="15516"/>
        <v>0</v>
      </c>
      <c r="H847" s="54">
        <f t="shared" si="15516"/>
        <v>0</v>
      </c>
      <c r="I847" s="54">
        <f t="shared" si="15516"/>
        <v>0</v>
      </c>
      <c r="J847" s="54">
        <f t="shared" si="15516"/>
        <v>0</v>
      </c>
      <c r="K847" s="54">
        <f t="shared" si="15516"/>
        <v>0</v>
      </c>
      <c r="L847" s="54">
        <f t="shared" si="15516"/>
        <v>0</v>
      </c>
      <c r="M847" s="54">
        <f t="shared" si="15516"/>
        <v>0</v>
      </c>
      <c r="N847" s="54">
        <f t="shared" si="15516"/>
        <v>0</v>
      </c>
      <c r="O847" s="54">
        <f t="shared" si="15516"/>
        <v>0</v>
      </c>
      <c r="P847" s="54">
        <f t="shared" si="15516"/>
        <v>0</v>
      </c>
      <c r="Q847" s="54">
        <f t="shared" si="15516"/>
        <v>0</v>
      </c>
      <c r="R847" s="54">
        <f t="shared" si="15516"/>
        <v>0</v>
      </c>
      <c r="S847" s="54">
        <f t="shared" si="15516"/>
        <v>0</v>
      </c>
      <c r="T847" s="54">
        <f t="shared" si="15516"/>
        <v>0</v>
      </c>
      <c r="U847" s="54">
        <f t="shared" si="15516"/>
        <v>0</v>
      </c>
      <c r="V847" s="54">
        <f t="shared" si="15516"/>
        <v>0</v>
      </c>
      <c r="W847" s="54">
        <f t="shared" si="15516"/>
        <v>0</v>
      </c>
      <c r="X847" s="54">
        <f t="shared" si="15516"/>
        <v>0</v>
      </c>
      <c r="Y847" s="54">
        <f t="shared" si="15516"/>
        <v>0</v>
      </c>
      <c r="Z847" s="54">
        <f t="shared" si="15516"/>
        <v>0</v>
      </c>
      <c r="AA847" s="54">
        <f t="shared" si="15516"/>
        <v>0</v>
      </c>
      <c r="AB847" s="54">
        <f t="shared" si="15516"/>
        <v>0</v>
      </c>
      <c r="AC847" s="54">
        <f t="shared" si="15516"/>
        <v>0</v>
      </c>
      <c r="AD847" s="54">
        <f t="shared" si="15516"/>
        <v>0</v>
      </c>
      <c r="AE847" s="54">
        <f t="shared" si="15516"/>
        <v>0</v>
      </c>
      <c r="AF847" s="54">
        <f t="shared" si="15516"/>
        <v>0</v>
      </c>
      <c r="AG847" s="54">
        <f t="shared" si="15516"/>
        <v>0</v>
      </c>
      <c r="AH847" s="54">
        <f t="shared" si="15516"/>
        <v>0</v>
      </c>
      <c r="AI847" s="54">
        <f t="shared" si="15516"/>
        <v>0</v>
      </c>
      <c r="AJ847" s="54">
        <f t="shared" si="15516"/>
        <v>0</v>
      </c>
      <c r="AK847" s="54">
        <f t="shared" si="15516"/>
        <v>0</v>
      </c>
      <c r="AL847" s="54">
        <f t="shared" ref="AL847:BQ847" si="15517">IF(AL846&gt;=$C$6,AL844,0)</f>
        <v>0</v>
      </c>
      <c r="AM847" s="54">
        <f t="shared" si="15517"/>
        <v>0</v>
      </c>
      <c r="AN847" s="54">
        <f t="shared" si="15517"/>
        <v>0</v>
      </c>
      <c r="AO847" s="54">
        <f t="shared" si="15517"/>
        <v>0</v>
      </c>
      <c r="AP847" s="54">
        <f t="shared" si="15517"/>
        <v>0</v>
      </c>
      <c r="AQ847" s="54">
        <f t="shared" si="15517"/>
        <v>0</v>
      </c>
      <c r="AR847" s="54">
        <f t="shared" si="15517"/>
        <v>0</v>
      </c>
      <c r="AS847" s="54">
        <f t="shared" si="15517"/>
        <v>0</v>
      </c>
      <c r="AT847" s="54">
        <f t="shared" si="15517"/>
        <v>0</v>
      </c>
      <c r="AU847" s="54">
        <f t="shared" si="15517"/>
        <v>0</v>
      </c>
      <c r="AV847" s="54">
        <f t="shared" si="15517"/>
        <v>0</v>
      </c>
      <c r="AW847" s="54">
        <f t="shared" si="15517"/>
        <v>0</v>
      </c>
      <c r="AX847" s="54">
        <f t="shared" si="15517"/>
        <v>0</v>
      </c>
      <c r="AY847" s="54">
        <f t="shared" si="15517"/>
        <v>0</v>
      </c>
      <c r="AZ847" s="54">
        <f t="shared" si="15517"/>
        <v>0</v>
      </c>
      <c r="BA847" s="54">
        <f t="shared" si="15517"/>
        <v>0</v>
      </c>
      <c r="BB847" s="54">
        <f t="shared" si="15517"/>
        <v>0</v>
      </c>
      <c r="BC847" s="54">
        <f t="shared" si="15517"/>
        <v>0</v>
      </c>
      <c r="BD847" s="54">
        <f t="shared" si="15517"/>
        <v>0</v>
      </c>
      <c r="BE847" s="54">
        <f t="shared" si="15517"/>
        <v>0</v>
      </c>
      <c r="BF847" s="54">
        <f t="shared" si="15517"/>
        <v>0</v>
      </c>
      <c r="BG847" s="54">
        <f t="shared" si="15517"/>
        <v>0</v>
      </c>
      <c r="BH847" s="54">
        <f t="shared" si="15517"/>
        <v>0</v>
      </c>
      <c r="BI847" s="54">
        <f t="shared" si="15517"/>
        <v>0</v>
      </c>
      <c r="BJ847" s="54">
        <f t="shared" si="15517"/>
        <v>0</v>
      </c>
      <c r="BK847" s="54">
        <f t="shared" si="15517"/>
        <v>0</v>
      </c>
      <c r="BL847" s="54">
        <f t="shared" si="15517"/>
        <v>0</v>
      </c>
      <c r="BM847" s="54">
        <f t="shared" si="15517"/>
        <v>0</v>
      </c>
      <c r="BN847" s="54">
        <f t="shared" si="15517"/>
        <v>0</v>
      </c>
      <c r="BO847" s="54">
        <f t="shared" si="15517"/>
        <v>0</v>
      </c>
      <c r="BP847" s="54">
        <f t="shared" si="15517"/>
        <v>0</v>
      </c>
      <c r="BQ847" s="54">
        <f t="shared" si="15517"/>
        <v>0</v>
      </c>
      <c r="BR847" s="54">
        <f t="shared" ref="BR847:CK847" si="15518">IF(BR846&gt;=$C$6,BR844,0)</f>
        <v>0</v>
      </c>
      <c r="BS847" s="54">
        <f t="shared" si="15518"/>
        <v>0</v>
      </c>
      <c r="BT847" s="54">
        <f t="shared" si="15518"/>
        <v>0</v>
      </c>
      <c r="BU847" s="54">
        <f t="shared" si="15518"/>
        <v>0</v>
      </c>
      <c r="BV847" s="54">
        <f t="shared" si="15518"/>
        <v>0</v>
      </c>
      <c r="BW847" s="54">
        <f t="shared" si="15518"/>
        <v>0</v>
      </c>
      <c r="BX847" s="54">
        <f t="shared" si="15518"/>
        <v>0</v>
      </c>
      <c r="BY847" s="54">
        <f t="shared" si="15518"/>
        <v>0</v>
      </c>
      <c r="BZ847" s="54">
        <f t="shared" si="15518"/>
        <v>0</v>
      </c>
      <c r="CA847" s="54">
        <f t="shared" si="15518"/>
        <v>0</v>
      </c>
      <c r="CB847" s="54">
        <f t="shared" si="15518"/>
        <v>0</v>
      </c>
      <c r="CC847" s="54">
        <f t="shared" si="15518"/>
        <v>0</v>
      </c>
      <c r="CD847" s="54">
        <f t="shared" si="15518"/>
        <v>0</v>
      </c>
      <c r="CE847" s="54">
        <f t="shared" si="15518"/>
        <v>0</v>
      </c>
      <c r="CF847" s="54">
        <f t="shared" si="15518"/>
        <v>0</v>
      </c>
      <c r="CG847" s="54">
        <f t="shared" si="15518"/>
        <v>0</v>
      </c>
      <c r="CH847" s="54">
        <f t="shared" si="15518"/>
        <v>0</v>
      </c>
      <c r="CI847" s="54">
        <f t="shared" si="15518"/>
        <v>0</v>
      </c>
      <c r="CJ847" s="54">
        <f t="shared" si="15518"/>
        <v>0</v>
      </c>
      <c r="CK847" s="67">
        <f t="shared" si="15518"/>
        <v>0</v>
      </c>
    </row>
    <row r="848" spans="2:89" ht="15.75" thickBot="1" x14ac:dyDescent="0.3">
      <c r="B848" s="68">
        <f>B845</f>
        <v>0</v>
      </c>
      <c r="C848" s="69">
        <f>C845</f>
        <v>0</v>
      </c>
      <c r="D848" s="70" t="s">
        <v>116</v>
      </c>
      <c r="E848" s="55" t="s">
        <v>114</v>
      </c>
      <c r="F848" s="38">
        <f t="shared" ref="F848:AK848" si="15519">IF(F846&lt;$C$6,F844,0)</f>
        <v>0</v>
      </c>
      <c r="G848" s="38">
        <f t="shared" si="15519"/>
        <v>0</v>
      </c>
      <c r="H848" s="38">
        <f t="shared" si="15519"/>
        <v>0</v>
      </c>
      <c r="I848" s="38">
        <f t="shared" si="15519"/>
        <v>0</v>
      </c>
      <c r="J848" s="38">
        <f t="shared" si="15519"/>
        <v>0</v>
      </c>
      <c r="K848" s="38">
        <f t="shared" si="15519"/>
        <v>0</v>
      </c>
      <c r="L848" s="38">
        <f t="shared" si="15519"/>
        <v>0</v>
      </c>
      <c r="M848" s="38">
        <f t="shared" si="15519"/>
        <v>0</v>
      </c>
      <c r="N848" s="38">
        <f t="shared" si="15519"/>
        <v>0</v>
      </c>
      <c r="O848" s="38">
        <f t="shared" si="15519"/>
        <v>0</v>
      </c>
      <c r="P848" s="38">
        <f t="shared" si="15519"/>
        <v>0</v>
      </c>
      <c r="Q848" s="38">
        <f t="shared" si="15519"/>
        <v>0</v>
      </c>
      <c r="R848" s="38">
        <f t="shared" si="15519"/>
        <v>0</v>
      </c>
      <c r="S848" s="38">
        <f t="shared" si="15519"/>
        <v>0</v>
      </c>
      <c r="T848" s="38">
        <f t="shared" si="15519"/>
        <v>0</v>
      </c>
      <c r="U848" s="38">
        <f t="shared" si="15519"/>
        <v>0</v>
      </c>
      <c r="V848" s="38">
        <f t="shared" si="15519"/>
        <v>0</v>
      </c>
      <c r="W848" s="38">
        <f t="shared" si="15519"/>
        <v>0</v>
      </c>
      <c r="X848" s="38">
        <f t="shared" si="15519"/>
        <v>0</v>
      </c>
      <c r="Y848" s="38">
        <f t="shared" si="15519"/>
        <v>0</v>
      </c>
      <c r="Z848" s="38">
        <f t="shared" si="15519"/>
        <v>0</v>
      </c>
      <c r="AA848" s="38">
        <f t="shared" si="15519"/>
        <v>0</v>
      </c>
      <c r="AB848" s="38">
        <f t="shared" si="15519"/>
        <v>0</v>
      </c>
      <c r="AC848" s="38">
        <f t="shared" si="15519"/>
        <v>0</v>
      </c>
      <c r="AD848" s="38">
        <f t="shared" si="15519"/>
        <v>0</v>
      </c>
      <c r="AE848" s="38">
        <f t="shared" si="15519"/>
        <v>0</v>
      </c>
      <c r="AF848" s="38">
        <f t="shared" si="15519"/>
        <v>0</v>
      </c>
      <c r="AG848" s="38">
        <f t="shared" si="15519"/>
        <v>0</v>
      </c>
      <c r="AH848" s="38">
        <f t="shared" si="15519"/>
        <v>0</v>
      </c>
      <c r="AI848" s="38">
        <f t="shared" si="15519"/>
        <v>0</v>
      </c>
      <c r="AJ848" s="38">
        <f t="shared" si="15519"/>
        <v>0</v>
      </c>
      <c r="AK848" s="38">
        <f t="shared" si="15519"/>
        <v>0</v>
      </c>
      <c r="AL848" s="38">
        <f t="shared" ref="AL848:BQ848" si="15520">IF(AL846&lt;$C$6,AL844,0)</f>
        <v>0</v>
      </c>
      <c r="AM848" s="38">
        <f t="shared" si="15520"/>
        <v>0</v>
      </c>
      <c r="AN848" s="38">
        <f t="shared" si="15520"/>
        <v>0</v>
      </c>
      <c r="AO848" s="38">
        <f t="shared" si="15520"/>
        <v>0</v>
      </c>
      <c r="AP848" s="38">
        <f t="shared" si="15520"/>
        <v>0</v>
      </c>
      <c r="AQ848" s="38">
        <f t="shared" si="15520"/>
        <v>0</v>
      </c>
      <c r="AR848" s="38">
        <f t="shared" si="15520"/>
        <v>0</v>
      </c>
      <c r="AS848" s="38">
        <f t="shared" si="15520"/>
        <v>0</v>
      </c>
      <c r="AT848" s="38">
        <f t="shared" si="15520"/>
        <v>0</v>
      </c>
      <c r="AU848" s="38">
        <f t="shared" si="15520"/>
        <v>0</v>
      </c>
      <c r="AV848" s="38">
        <f t="shared" si="15520"/>
        <v>0</v>
      </c>
      <c r="AW848" s="38">
        <f t="shared" si="15520"/>
        <v>0</v>
      </c>
      <c r="AX848" s="38">
        <f t="shared" si="15520"/>
        <v>0</v>
      </c>
      <c r="AY848" s="38">
        <f t="shared" si="15520"/>
        <v>0</v>
      </c>
      <c r="AZ848" s="38">
        <f t="shared" si="15520"/>
        <v>0</v>
      </c>
      <c r="BA848" s="38">
        <f t="shared" si="15520"/>
        <v>0</v>
      </c>
      <c r="BB848" s="38">
        <f t="shared" si="15520"/>
        <v>0</v>
      </c>
      <c r="BC848" s="38">
        <f t="shared" si="15520"/>
        <v>0</v>
      </c>
      <c r="BD848" s="38">
        <f t="shared" si="15520"/>
        <v>0</v>
      </c>
      <c r="BE848" s="38">
        <f t="shared" si="15520"/>
        <v>0</v>
      </c>
      <c r="BF848" s="38">
        <f t="shared" si="15520"/>
        <v>0</v>
      </c>
      <c r="BG848" s="38">
        <f t="shared" si="15520"/>
        <v>0</v>
      </c>
      <c r="BH848" s="38">
        <f t="shared" si="15520"/>
        <v>0</v>
      </c>
      <c r="BI848" s="38">
        <f t="shared" si="15520"/>
        <v>0</v>
      </c>
      <c r="BJ848" s="38">
        <f t="shared" si="15520"/>
        <v>0</v>
      </c>
      <c r="BK848" s="38">
        <f t="shared" si="15520"/>
        <v>0</v>
      </c>
      <c r="BL848" s="38">
        <f t="shared" si="15520"/>
        <v>0</v>
      </c>
      <c r="BM848" s="38">
        <f t="shared" si="15520"/>
        <v>0</v>
      </c>
      <c r="BN848" s="38">
        <f t="shared" si="15520"/>
        <v>0</v>
      </c>
      <c r="BO848" s="38">
        <f t="shared" si="15520"/>
        <v>0</v>
      </c>
      <c r="BP848" s="38">
        <f t="shared" si="15520"/>
        <v>0</v>
      </c>
      <c r="BQ848" s="38">
        <f t="shared" si="15520"/>
        <v>0</v>
      </c>
      <c r="BR848" s="38">
        <f t="shared" ref="BR848:CK848" si="15521">IF(BR846&lt;$C$6,BR844,0)</f>
        <v>0</v>
      </c>
      <c r="BS848" s="38">
        <f t="shared" si="15521"/>
        <v>0</v>
      </c>
      <c r="BT848" s="38">
        <f t="shared" si="15521"/>
        <v>0</v>
      </c>
      <c r="BU848" s="38">
        <f t="shared" si="15521"/>
        <v>0</v>
      </c>
      <c r="BV848" s="38">
        <f t="shared" si="15521"/>
        <v>0</v>
      </c>
      <c r="BW848" s="38">
        <f t="shared" si="15521"/>
        <v>0</v>
      </c>
      <c r="BX848" s="38">
        <f t="shared" si="15521"/>
        <v>0</v>
      </c>
      <c r="BY848" s="38">
        <f t="shared" si="15521"/>
        <v>0</v>
      </c>
      <c r="BZ848" s="38">
        <f t="shared" si="15521"/>
        <v>0</v>
      </c>
      <c r="CA848" s="38">
        <f t="shared" si="15521"/>
        <v>0</v>
      </c>
      <c r="CB848" s="38">
        <f t="shared" si="15521"/>
        <v>0</v>
      </c>
      <c r="CC848" s="38">
        <f t="shared" si="15521"/>
        <v>0</v>
      </c>
      <c r="CD848" s="38">
        <f t="shared" si="15521"/>
        <v>0</v>
      </c>
      <c r="CE848" s="38">
        <f t="shared" si="15521"/>
        <v>0</v>
      </c>
      <c r="CF848" s="38">
        <f t="shared" si="15521"/>
        <v>0</v>
      </c>
      <c r="CG848" s="38">
        <f t="shared" si="15521"/>
        <v>0</v>
      </c>
      <c r="CH848" s="38">
        <f t="shared" si="15521"/>
        <v>0</v>
      </c>
      <c r="CI848" s="38">
        <f t="shared" si="15521"/>
        <v>0</v>
      </c>
      <c r="CJ848" s="38">
        <f t="shared" si="15521"/>
        <v>0</v>
      </c>
      <c r="CK848" s="39">
        <f t="shared" si="15521"/>
        <v>0</v>
      </c>
    </row>
    <row r="849" spans="2:89" x14ac:dyDescent="0.25">
      <c r="B849" s="81" t="s">
        <v>79</v>
      </c>
      <c r="C849" s="81" t="s">
        <v>44</v>
      </c>
      <c r="D849" s="84" t="s">
        <v>45</v>
      </c>
      <c r="E849" s="87" t="s">
        <v>8</v>
      </c>
      <c r="F849" s="28" t="s">
        <v>1</v>
      </c>
      <c r="G849" s="29" t="s">
        <v>2</v>
      </c>
      <c r="H849" s="29" t="s">
        <v>0</v>
      </c>
      <c r="I849" s="29" t="s">
        <v>3</v>
      </c>
      <c r="J849" s="29" t="s">
        <v>4</v>
      </c>
      <c r="K849" s="29" t="s">
        <v>5</v>
      </c>
      <c r="L849" s="29" t="s">
        <v>6</v>
      </c>
      <c r="M849" s="29" t="s">
        <v>7</v>
      </c>
      <c r="N849" s="29" t="s">
        <v>9</v>
      </c>
      <c r="O849" s="29" t="s">
        <v>10</v>
      </c>
      <c r="P849" s="29" t="s">
        <v>11</v>
      </c>
      <c r="Q849" s="29" t="s">
        <v>12</v>
      </c>
      <c r="R849" s="29" t="s">
        <v>13</v>
      </c>
      <c r="S849" s="29" t="s">
        <v>14</v>
      </c>
      <c r="T849" s="29" t="s">
        <v>15</v>
      </c>
      <c r="U849" s="29" t="s">
        <v>16</v>
      </c>
      <c r="V849" s="29" t="s">
        <v>17</v>
      </c>
      <c r="W849" s="29" t="s">
        <v>18</v>
      </c>
      <c r="X849" s="29" t="s">
        <v>19</v>
      </c>
      <c r="Y849" s="29" t="s">
        <v>20</v>
      </c>
      <c r="Z849" s="29" t="s">
        <v>21</v>
      </c>
      <c r="AA849" s="29" t="s">
        <v>22</v>
      </c>
      <c r="AB849" s="29" t="s">
        <v>23</v>
      </c>
      <c r="AC849" s="29" t="s">
        <v>24</v>
      </c>
      <c r="AD849" s="29" t="s">
        <v>25</v>
      </c>
      <c r="AE849" s="29" t="s">
        <v>26</v>
      </c>
      <c r="AF849" s="29" t="s">
        <v>27</v>
      </c>
      <c r="AG849" s="29" t="s">
        <v>28</v>
      </c>
      <c r="AH849" s="29" t="s">
        <v>47</v>
      </c>
      <c r="AI849" s="29" t="s">
        <v>48</v>
      </c>
      <c r="AJ849" s="29" t="s">
        <v>49</v>
      </c>
      <c r="AK849" s="29" t="s">
        <v>50</v>
      </c>
      <c r="AL849" s="29" t="s">
        <v>51</v>
      </c>
      <c r="AM849" s="29" t="s">
        <v>52</v>
      </c>
      <c r="AN849" s="29" t="s">
        <v>53</v>
      </c>
      <c r="AO849" s="29" t="s">
        <v>54</v>
      </c>
      <c r="AP849" s="29" t="s">
        <v>55</v>
      </c>
      <c r="AQ849" s="29" t="s">
        <v>56</v>
      </c>
      <c r="AR849" s="29" t="s">
        <v>57</v>
      </c>
      <c r="AS849" s="29" t="s">
        <v>58</v>
      </c>
      <c r="AT849" s="29" t="s">
        <v>59</v>
      </c>
      <c r="AU849" s="29" t="s">
        <v>60</v>
      </c>
      <c r="AV849" s="29" t="s">
        <v>61</v>
      </c>
      <c r="AW849" s="29" t="s">
        <v>62</v>
      </c>
      <c r="AX849" s="29" t="s">
        <v>63</v>
      </c>
      <c r="AY849" s="29" t="s">
        <v>64</v>
      </c>
      <c r="AZ849" s="29" t="s">
        <v>65</v>
      </c>
      <c r="BA849" s="29" t="s">
        <v>66</v>
      </c>
      <c r="BB849" s="29" t="s">
        <v>67</v>
      </c>
      <c r="BC849" s="29" t="s">
        <v>68</v>
      </c>
      <c r="BD849" s="29" t="s">
        <v>69</v>
      </c>
      <c r="BE849" s="29" t="s">
        <v>70</v>
      </c>
      <c r="BF849" s="29" t="s">
        <v>71</v>
      </c>
      <c r="BG849" s="29" t="s">
        <v>72</v>
      </c>
      <c r="BH849" s="29" t="s">
        <v>73</v>
      </c>
      <c r="BI849" s="29" t="s">
        <v>74</v>
      </c>
      <c r="BJ849" s="29" t="s">
        <v>75</v>
      </c>
      <c r="BK849" s="29" t="s">
        <v>76</v>
      </c>
      <c r="BL849" s="29" t="s">
        <v>77</v>
      </c>
      <c r="BM849" s="29" t="s">
        <v>78</v>
      </c>
      <c r="BN849" s="29" t="s">
        <v>83</v>
      </c>
      <c r="BO849" s="29" t="s">
        <v>84</v>
      </c>
      <c r="BP849" s="29" t="s">
        <v>85</v>
      </c>
      <c r="BQ849" s="29" t="s">
        <v>86</v>
      </c>
      <c r="BR849" s="29" t="s">
        <v>87</v>
      </c>
      <c r="BS849" s="29" t="s">
        <v>88</v>
      </c>
      <c r="BT849" s="29" t="s">
        <v>89</v>
      </c>
      <c r="BU849" s="29" t="s">
        <v>90</v>
      </c>
      <c r="BV849" s="29" t="s">
        <v>91</v>
      </c>
      <c r="BW849" s="29" t="s">
        <v>92</v>
      </c>
      <c r="BX849" s="29" t="s">
        <v>93</v>
      </c>
      <c r="BY849" s="29" t="s">
        <v>94</v>
      </c>
      <c r="BZ849" s="29" t="s">
        <v>95</v>
      </c>
      <c r="CA849" s="29" t="s">
        <v>96</v>
      </c>
      <c r="CB849" s="29" t="s">
        <v>97</v>
      </c>
      <c r="CC849" s="29" t="s">
        <v>98</v>
      </c>
      <c r="CD849" s="29" t="s">
        <v>99</v>
      </c>
      <c r="CE849" s="29" t="s">
        <v>100</v>
      </c>
      <c r="CF849" s="29" t="s">
        <v>101</v>
      </c>
      <c r="CG849" s="48" t="s">
        <v>102</v>
      </c>
      <c r="CH849" s="29" t="s">
        <v>104</v>
      </c>
      <c r="CI849" s="29" t="s">
        <v>105</v>
      </c>
      <c r="CJ849" s="29" t="s">
        <v>106</v>
      </c>
      <c r="CK849" s="30" t="s">
        <v>107</v>
      </c>
    </row>
    <row r="850" spans="2:89" x14ac:dyDescent="0.25">
      <c r="B850" s="82"/>
      <c r="C850" s="82"/>
      <c r="D850" s="85"/>
      <c r="E850" s="88"/>
      <c r="F850" s="11" t="e">
        <f>F841</f>
        <v>#N/A</v>
      </c>
      <c r="G850" s="10" t="e">
        <f t="shared" ref="G850" si="15522">IF(F850=12,1,F850+1)</f>
        <v>#N/A</v>
      </c>
      <c r="H850" s="10" t="e">
        <f t="shared" ref="H850" si="15523">IF(G850=12,1,G850+1)</f>
        <v>#N/A</v>
      </c>
      <c r="I850" s="10" t="e">
        <f t="shared" ref="I850" si="15524">IF(H850=12,1,H850+1)</f>
        <v>#N/A</v>
      </c>
      <c r="J850" s="10" t="e">
        <f t="shared" ref="J850" si="15525">IF(I850=12,1,I850+1)</f>
        <v>#N/A</v>
      </c>
      <c r="K850" s="10" t="e">
        <f t="shared" ref="K850" si="15526">IF(J850=12,1,J850+1)</f>
        <v>#N/A</v>
      </c>
      <c r="L850" s="10" t="e">
        <f t="shared" ref="L850" si="15527">IF(K850=12,1,K850+1)</f>
        <v>#N/A</v>
      </c>
      <c r="M850" s="10" t="e">
        <f t="shared" ref="M850" si="15528">IF(L850=12,1,L850+1)</f>
        <v>#N/A</v>
      </c>
      <c r="N850" s="10" t="e">
        <f t="shared" ref="N850" si="15529">IF(M850=12,1,M850+1)</f>
        <v>#N/A</v>
      </c>
      <c r="O850" s="10" t="e">
        <f>IF(N850=12,1,N850+1)</f>
        <v>#N/A</v>
      </c>
      <c r="P850" s="10" t="e">
        <f t="shared" ref="P850" si="15530">IF(O850=12,1,O850+1)</f>
        <v>#N/A</v>
      </c>
      <c r="Q850" s="10" t="e">
        <f t="shared" ref="Q850" si="15531">IF(P850=12,1,P850+1)</f>
        <v>#N/A</v>
      </c>
      <c r="R850" s="10" t="e">
        <f t="shared" ref="R850" si="15532">IF(Q850=12,1,Q850+1)</f>
        <v>#N/A</v>
      </c>
      <c r="S850" s="10" t="e">
        <f t="shared" ref="S850" si="15533">IF(R850=12,1,R850+1)</f>
        <v>#N/A</v>
      </c>
      <c r="T850" s="10" t="e">
        <f t="shared" ref="T850" si="15534">IF(S850=12,1,S850+1)</f>
        <v>#N/A</v>
      </c>
      <c r="U850" s="10" t="e">
        <f t="shared" ref="U850" si="15535">IF(T850=12,1,T850+1)</f>
        <v>#N/A</v>
      </c>
      <c r="V850" s="10" t="e">
        <f t="shared" ref="V850" si="15536">IF(U850=12,1,U850+1)</f>
        <v>#N/A</v>
      </c>
      <c r="W850" s="10" t="e">
        <f t="shared" ref="W850" si="15537">IF(V850=12,1,V850+1)</f>
        <v>#N/A</v>
      </c>
      <c r="X850" s="10" t="e">
        <f>IF(W850=12,1,W850+1)</f>
        <v>#N/A</v>
      </c>
      <c r="Y850" s="10" t="e">
        <f t="shared" ref="Y850" si="15538">IF(X850=12,1,X850+1)</f>
        <v>#N/A</v>
      </c>
      <c r="Z850" s="10" t="e">
        <f t="shared" ref="Z850" si="15539">IF(Y850=12,1,Y850+1)</f>
        <v>#N/A</v>
      </c>
      <c r="AA850" s="10" t="e">
        <f t="shared" ref="AA850" si="15540">IF(Z850=12,1,Z850+1)</f>
        <v>#N/A</v>
      </c>
      <c r="AB850" s="10" t="e">
        <f t="shared" ref="AB850" si="15541">IF(AA850=12,1,AA850+1)</f>
        <v>#N/A</v>
      </c>
      <c r="AC850" s="10" t="e">
        <f t="shared" ref="AC850" si="15542">IF(AB850=12,1,AB850+1)</f>
        <v>#N/A</v>
      </c>
      <c r="AD850" s="10" t="e">
        <f t="shared" ref="AD850" si="15543">IF(AC850=12,1,AC850+1)</f>
        <v>#N/A</v>
      </c>
      <c r="AE850" s="10" t="e">
        <f t="shared" ref="AE850" si="15544">IF(AD850=12,1,AD850+1)</f>
        <v>#N/A</v>
      </c>
      <c r="AF850" s="10" t="e">
        <f t="shared" ref="AF850" si="15545">IF(AE850=12,1,AE850+1)</f>
        <v>#N/A</v>
      </c>
      <c r="AG850" s="10" t="e">
        <f t="shared" ref="AG850" si="15546">IF(AF850=12,1,AF850+1)</f>
        <v>#N/A</v>
      </c>
      <c r="AH850" s="10" t="e">
        <f t="shared" ref="AH850" si="15547">IF(AG850=12,1,AG850+1)</f>
        <v>#N/A</v>
      </c>
      <c r="AI850" s="10" t="e">
        <f t="shared" ref="AI850" si="15548">IF(AH850=12,1,AH850+1)</f>
        <v>#N/A</v>
      </c>
      <c r="AJ850" s="10" t="e">
        <f t="shared" ref="AJ850" si="15549">IF(AI850=12,1,AI850+1)</f>
        <v>#N/A</v>
      </c>
      <c r="AK850" s="10" t="e">
        <f t="shared" ref="AK850" si="15550">IF(AJ850=12,1,AJ850+1)</f>
        <v>#N/A</v>
      </c>
      <c r="AL850" s="10" t="e">
        <f t="shared" ref="AL850" si="15551">IF(AK850=12,1,AK850+1)</f>
        <v>#N/A</v>
      </c>
      <c r="AM850" s="10" t="e">
        <f t="shared" ref="AM850" si="15552">IF(AL850=12,1,AL850+1)</f>
        <v>#N/A</v>
      </c>
      <c r="AN850" s="10" t="e">
        <f t="shared" ref="AN850" si="15553">IF(AM850=12,1,AM850+1)</f>
        <v>#N/A</v>
      </c>
      <c r="AO850" s="10" t="e">
        <f t="shared" ref="AO850" si="15554">IF(AN850=12,1,AN850+1)</f>
        <v>#N/A</v>
      </c>
      <c r="AP850" s="10" t="e">
        <f t="shared" ref="AP850" si="15555">IF(AO850=12,1,AO850+1)</f>
        <v>#N/A</v>
      </c>
      <c r="AQ850" s="10" t="e">
        <f t="shared" ref="AQ850" si="15556">IF(AP850=12,1,AP850+1)</f>
        <v>#N/A</v>
      </c>
      <c r="AR850" s="10" t="e">
        <f t="shared" ref="AR850" si="15557">IF(AQ850=12,1,AQ850+1)</f>
        <v>#N/A</v>
      </c>
      <c r="AS850" s="10" t="e">
        <f t="shared" ref="AS850" si="15558">IF(AR850=12,1,AR850+1)</f>
        <v>#N/A</v>
      </c>
      <c r="AT850" s="10" t="e">
        <f t="shared" ref="AT850" si="15559">IF(AS850=12,1,AS850+1)</f>
        <v>#N/A</v>
      </c>
      <c r="AU850" s="10" t="e">
        <f t="shared" ref="AU850" si="15560">IF(AT850=12,1,AT850+1)</f>
        <v>#N/A</v>
      </c>
      <c r="AV850" s="10" t="e">
        <f t="shared" ref="AV850" si="15561">IF(AU850=12,1,AU850+1)</f>
        <v>#N/A</v>
      </c>
      <c r="AW850" s="10" t="e">
        <f t="shared" ref="AW850" si="15562">IF(AV850=12,1,AV850+1)</f>
        <v>#N/A</v>
      </c>
      <c r="AX850" s="10" t="e">
        <f t="shared" ref="AX850" si="15563">IF(AW850=12,1,AW850+1)</f>
        <v>#N/A</v>
      </c>
      <c r="AY850" s="10" t="e">
        <f t="shared" ref="AY850" si="15564">IF(AX850=12,1,AX850+1)</f>
        <v>#N/A</v>
      </c>
      <c r="AZ850" s="10" t="e">
        <f t="shared" ref="AZ850" si="15565">IF(AY850=12,1,AY850+1)</f>
        <v>#N/A</v>
      </c>
      <c r="BA850" s="10" t="e">
        <f t="shared" ref="BA850" si="15566">IF(AZ850=12,1,AZ850+1)</f>
        <v>#N/A</v>
      </c>
      <c r="BB850" s="10" t="e">
        <f t="shared" ref="BB850" si="15567">IF(BA850=12,1,BA850+1)</f>
        <v>#N/A</v>
      </c>
      <c r="BC850" s="10" t="e">
        <f t="shared" ref="BC850" si="15568">IF(BB850=12,1,BB850+1)</f>
        <v>#N/A</v>
      </c>
      <c r="BD850" s="10" t="e">
        <f t="shared" ref="BD850" si="15569">IF(BC850=12,1,BC850+1)</f>
        <v>#N/A</v>
      </c>
      <c r="BE850" s="10" t="e">
        <f t="shared" ref="BE850" si="15570">IF(BD850=12,1,BD850+1)</f>
        <v>#N/A</v>
      </c>
      <c r="BF850" s="10" t="e">
        <f t="shared" ref="BF850" si="15571">IF(BE850=12,1,BE850+1)</f>
        <v>#N/A</v>
      </c>
      <c r="BG850" s="10" t="e">
        <f t="shared" ref="BG850" si="15572">IF(BF850=12,1,BF850+1)</f>
        <v>#N/A</v>
      </c>
      <c r="BH850" s="10" t="e">
        <f t="shared" ref="BH850" si="15573">IF(BG850=12,1,BG850+1)</f>
        <v>#N/A</v>
      </c>
      <c r="BI850" s="10" t="e">
        <f t="shared" ref="BI850" si="15574">IF(BH850=12,1,BH850+1)</f>
        <v>#N/A</v>
      </c>
      <c r="BJ850" s="10" t="e">
        <f t="shared" ref="BJ850" si="15575">IF(BI850=12,1,BI850+1)</f>
        <v>#N/A</v>
      </c>
      <c r="BK850" s="10" t="e">
        <f t="shared" ref="BK850" si="15576">IF(BJ850=12,1,BJ850+1)</f>
        <v>#N/A</v>
      </c>
      <c r="BL850" s="10" t="e">
        <f t="shared" ref="BL850" si="15577">IF(BK850=12,1,BK850+1)</f>
        <v>#N/A</v>
      </c>
      <c r="BM850" s="10" t="e">
        <f t="shared" ref="BM850" si="15578">IF(BL850=12,1,BL850+1)</f>
        <v>#N/A</v>
      </c>
      <c r="BN850" s="10" t="e">
        <f>IF(BM850=12,1,BM850+1)</f>
        <v>#N/A</v>
      </c>
      <c r="BO850" s="10" t="e">
        <f t="shared" ref="BO850" si="15579">IF(BN850=12,1,BN850+1)</f>
        <v>#N/A</v>
      </c>
      <c r="BP850" s="10" t="e">
        <f t="shared" ref="BP850" si="15580">IF(BO850=12,1,BO850+1)</f>
        <v>#N/A</v>
      </c>
      <c r="BQ850" s="10" t="e">
        <f t="shared" ref="BQ850" si="15581">IF(BP850=12,1,BP850+1)</f>
        <v>#N/A</v>
      </c>
      <c r="BR850" s="10" t="e">
        <f t="shared" ref="BR850" si="15582">IF(BQ850=12,1,BQ850+1)</f>
        <v>#N/A</v>
      </c>
      <c r="BS850" s="10" t="e">
        <f t="shared" ref="BS850" si="15583">IF(BR850=12,1,BR850+1)</f>
        <v>#N/A</v>
      </c>
      <c r="BT850" s="10" t="e">
        <f t="shared" ref="BT850" si="15584">IF(BS850=12,1,BS850+1)</f>
        <v>#N/A</v>
      </c>
      <c r="BU850" s="10" t="e">
        <f t="shared" ref="BU850" si="15585">IF(BT850=12,1,BT850+1)</f>
        <v>#N/A</v>
      </c>
      <c r="BV850" s="10" t="e">
        <f t="shared" ref="BV850" si="15586">IF(BU850=12,1,BU850+1)</f>
        <v>#N/A</v>
      </c>
      <c r="BW850" s="10" t="e">
        <f t="shared" ref="BW850" si="15587">IF(BV850=12,1,BV850+1)</f>
        <v>#N/A</v>
      </c>
      <c r="BX850" s="10" t="e">
        <f t="shared" ref="BX850" si="15588">IF(BW850=12,1,BW850+1)</f>
        <v>#N/A</v>
      </c>
      <c r="BY850" s="10" t="e">
        <f t="shared" ref="BY850" si="15589">IF(BX850=12,1,BX850+1)</f>
        <v>#N/A</v>
      </c>
      <c r="BZ850" s="10" t="e">
        <f t="shared" ref="BZ850" si="15590">IF(BY850=12,1,BY850+1)</f>
        <v>#N/A</v>
      </c>
      <c r="CA850" s="10" t="e">
        <f t="shared" ref="CA850" si="15591">IF(BZ850=12,1,BZ850+1)</f>
        <v>#N/A</v>
      </c>
      <c r="CB850" s="10" t="e">
        <f t="shared" ref="CB850" si="15592">IF(CA850=12,1,CA850+1)</f>
        <v>#N/A</v>
      </c>
      <c r="CC850" s="10" t="e">
        <f t="shared" ref="CC850" si="15593">IF(CB850=12,1,CB850+1)</f>
        <v>#N/A</v>
      </c>
      <c r="CD850" s="10" t="e">
        <f t="shared" ref="CD850" si="15594">IF(CC850=12,1,CC850+1)</f>
        <v>#N/A</v>
      </c>
      <c r="CE850" s="10" t="e">
        <f t="shared" ref="CE850" si="15595">IF(CD850=12,1,CD850+1)</f>
        <v>#N/A</v>
      </c>
      <c r="CF850" s="10" t="e">
        <f t="shared" ref="CF850" si="15596">IF(CE850=12,1,CE850+1)</f>
        <v>#N/A</v>
      </c>
      <c r="CG850" s="49" t="e">
        <f t="shared" ref="CG850" si="15597">IF(CF850=12,1,CF850+1)</f>
        <v>#N/A</v>
      </c>
      <c r="CH850" s="10" t="e">
        <f t="shared" ref="CH850" si="15598">IF(CG850=12,1,CG850+1)</f>
        <v>#N/A</v>
      </c>
      <c r="CI850" s="10" t="e">
        <f t="shared" ref="CI850" si="15599">IF(CH850=12,1,CH850+1)</f>
        <v>#N/A</v>
      </c>
      <c r="CJ850" s="10" t="e">
        <f t="shared" ref="CJ850" si="15600">IF(CI850=12,1,CI850+1)</f>
        <v>#N/A</v>
      </c>
      <c r="CK850" s="12" t="e">
        <f t="shared" ref="CK850" si="15601">IF(CJ850=12,1,CJ850+1)</f>
        <v>#N/A</v>
      </c>
    </row>
    <row r="851" spans="2:89" x14ac:dyDescent="0.25">
      <c r="B851" s="82"/>
      <c r="C851" s="82"/>
      <c r="D851" s="85"/>
      <c r="E851" s="88"/>
      <c r="F851" s="31" t="e">
        <f>F842</f>
        <v>#N/A</v>
      </c>
      <c r="G851" s="32" t="e">
        <f>VLOOKUP(G850,data!$A$1:$B$12,2)</f>
        <v>#N/A</v>
      </c>
      <c r="H851" s="32" t="e">
        <f>VLOOKUP(H850,data!$A$1:$B$12,2)</f>
        <v>#N/A</v>
      </c>
      <c r="I851" s="32" t="e">
        <f>VLOOKUP(I850,data!$A$1:$B$12,2)</f>
        <v>#N/A</v>
      </c>
      <c r="J851" s="32" t="e">
        <f>VLOOKUP(J850,data!$A$1:$B$12,2)</f>
        <v>#N/A</v>
      </c>
      <c r="K851" s="32" t="e">
        <f>VLOOKUP(K850,data!$A$1:$B$12,2)</f>
        <v>#N/A</v>
      </c>
      <c r="L851" s="32" t="e">
        <f>VLOOKUP(L850,data!$A$1:$B$12,2)</f>
        <v>#N/A</v>
      </c>
      <c r="M851" s="32" t="e">
        <f>VLOOKUP(M850,data!$A$1:$B$12,2)</f>
        <v>#N/A</v>
      </c>
      <c r="N851" s="32" t="e">
        <f>VLOOKUP(N850,data!$A$1:$B$12,2)</f>
        <v>#N/A</v>
      </c>
      <c r="O851" s="32" t="e">
        <f>VLOOKUP(O850,data!$A$1:$B$12,2)</f>
        <v>#N/A</v>
      </c>
      <c r="P851" s="32" t="e">
        <f>VLOOKUP(P850,data!$A$1:$B$12,2)</f>
        <v>#N/A</v>
      </c>
      <c r="Q851" s="32" t="e">
        <f>VLOOKUP(Q850,data!$A$1:$B$12,2)</f>
        <v>#N/A</v>
      </c>
      <c r="R851" s="32" t="e">
        <f>VLOOKUP(R850,data!$A$1:$B$12,2)</f>
        <v>#N/A</v>
      </c>
      <c r="S851" s="32" t="e">
        <f>VLOOKUP(S850,data!$A$1:$B$12,2)</f>
        <v>#N/A</v>
      </c>
      <c r="T851" s="32" t="e">
        <f>VLOOKUP(T850,data!$A$1:$B$12,2)</f>
        <v>#N/A</v>
      </c>
      <c r="U851" s="32" t="e">
        <f>VLOOKUP(U850,data!$A$1:$B$12,2)</f>
        <v>#N/A</v>
      </c>
      <c r="V851" s="32" t="e">
        <f>VLOOKUP(V850,data!$A$1:$B$12,2)</f>
        <v>#N/A</v>
      </c>
      <c r="W851" s="32" t="e">
        <f>VLOOKUP(W850,data!$A$1:$B$12,2)</f>
        <v>#N/A</v>
      </c>
      <c r="X851" s="32" t="e">
        <f>VLOOKUP(X850,data!$A$1:$B$12,2)</f>
        <v>#N/A</v>
      </c>
      <c r="Y851" s="32" t="e">
        <f>VLOOKUP(Y850,data!$A$1:$B$12,2)</f>
        <v>#N/A</v>
      </c>
      <c r="Z851" s="32" t="e">
        <f>VLOOKUP(Z850,data!$A$1:$B$12,2)</f>
        <v>#N/A</v>
      </c>
      <c r="AA851" s="32" t="e">
        <f>VLOOKUP(AA850,data!$A$1:$B$12,2)</f>
        <v>#N/A</v>
      </c>
      <c r="AB851" s="32" t="e">
        <f>VLOOKUP(AB850,data!$A$1:$B$12,2)</f>
        <v>#N/A</v>
      </c>
      <c r="AC851" s="32" t="e">
        <f>VLOOKUP(AC850,data!$A$1:$B$12,2)</f>
        <v>#N/A</v>
      </c>
      <c r="AD851" s="32" t="e">
        <f>VLOOKUP(AD850,data!$A$1:$B$12,2)</f>
        <v>#N/A</v>
      </c>
      <c r="AE851" s="32" t="e">
        <f>VLOOKUP(AE850,data!$A$1:$B$12,2)</f>
        <v>#N/A</v>
      </c>
      <c r="AF851" s="32" t="e">
        <f>VLOOKUP(AF850,data!$A$1:$B$12,2)</f>
        <v>#N/A</v>
      </c>
      <c r="AG851" s="32" t="e">
        <f>VLOOKUP(AG850,data!$A$1:$B$12,2)</f>
        <v>#N/A</v>
      </c>
      <c r="AH851" s="32" t="e">
        <f>VLOOKUP(AH850,data!$A$1:$B$12,2)</f>
        <v>#N/A</v>
      </c>
      <c r="AI851" s="32" t="e">
        <f>VLOOKUP(AI850,data!$A$1:$B$12,2)</f>
        <v>#N/A</v>
      </c>
      <c r="AJ851" s="32" t="e">
        <f>VLOOKUP(AJ850,data!$A$1:$B$12,2)</f>
        <v>#N/A</v>
      </c>
      <c r="AK851" s="32" t="e">
        <f>VLOOKUP(AK850,data!$A$1:$B$12,2)</f>
        <v>#N/A</v>
      </c>
      <c r="AL851" s="32" t="e">
        <f>VLOOKUP(AL850,data!$A$1:$B$12,2)</f>
        <v>#N/A</v>
      </c>
      <c r="AM851" s="32" t="e">
        <f>VLOOKUP(AM850,data!$A$1:$B$12,2)</f>
        <v>#N/A</v>
      </c>
      <c r="AN851" s="32" t="e">
        <f>VLOOKUP(AN850,data!$A$1:$B$12,2)</f>
        <v>#N/A</v>
      </c>
      <c r="AO851" s="32" t="e">
        <f>VLOOKUP(AO850,data!$A$1:$B$12,2)</f>
        <v>#N/A</v>
      </c>
      <c r="AP851" s="32" t="e">
        <f>VLOOKUP(AP850,data!$A$1:$B$12,2)</f>
        <v>#N/A</v>
      </c>
      <c r="AQ851" s="32" t="e">
        <f>VLOOKUP(AQ850,data!$A$1:$B$12,2)</f>
        <v>#N/A</v>
      </c>
      <c r="AR851" s="32" t="e">
        <f>VLOOKUP(AR850,data!$A$1:$B$12,2)</f>
        <v>#N/A</v>
      </c>
      <c r="AS851" s="32" t="e">
        <f>VLOOKUP(AS850,data!$A$1:$B$12,2)</f>
        <v>#N/A</v>
      </c>
      <c r="AT851" s="32" t="e">
        <f>VLOOKUP(AT850,data!$A$1:$B$12,2)</f>
        <v>#N/A</v>
      </c>
      <c r="AU851" s="32" t="e">
        <f>VLOOKUP(AU850,data!$A$1:$B$12,2)</f>
        <v>#N/A</v>
      </c>
      <c r="AV851" s="32" t="e">
        <f>VLOOKUP(AV850,data!$A$1:$B$12,2)</f>
        <v>#N/A</v>
      </c>
      <c r="AW851" s="32" t="e">
        <f>VLOOKUP(AW850,data!$A$1:$B$12,2)</f>
        <v>#N/A</v>
      </c>
      <c r="AX851" s="32" t="e">
        <f>VLOOKUP(AX850,data!$A$1:$B$12,2)</f>
        <v>#N/A</v>
      </c>
      <c r="AY851" s="32" t="e">
        <f>VLOOKUP(AY850,data!$A$1:$B$12,2)</f>
        <v>#N/A</v>
      </c>
      <c r="AZ851" s="32" t="e">
        <f>VLOOKUP(AZ850,data!$A$1:$B$12,2)</f>
        <v>#N/A</v>
      </c>
      <c r="BA851" s="32" t="e">
        <f>VLOOKUP(BA850,data!$A$1:$B$12,2)</f>
        <v>#N/A</v>
      </c>
      <c r="BB851" s="32" t="e">
        <f>VLOOKUP(BB850,data!$A$1:$B$12,2)</f>
        <v>#N/A</v>
      </c>
      <c r="BC851" s="32" t="e">
        <f>VLOOKUP(BC850,data!$A$1:$B$12,2)</f>
        <v>#N/A</v>
      </c>
      <c r="BD851" s="32" t="e">
        <f>VLOOKUP(BD850,data!$A$1:$B$12,2)</f>
        <v>#N/A</v>
      </c>
      <c r="BE851" s="32" t="e">
        <f>VLOOKUP(BE850,data!$A$1:$B$12,2)</f>
        <v>#N/A</v>
      </c>
      <c r="BF851" s="32" t="e">
        <f>VLOOKUP(BF850,data!$A$1:$B$12,2)</f>
        <v>#N/A</v>
      </c>
      <c r="BG851" s="32" t="e">
        <f>VLOOKUP(BG850,data!$A$1:$B$12,2)</f>
        <v>#N/A</v>
      </c>
      <c r="BH851" s="32" t="e">
        <f>VLOOKUP(BH850,data!$A$1:$B$12,2)</f>
        <v>#N/A</v>
      </c>
      <c r="BI851" s="32" t="e">
        <f>VLOOKUP(BI850,data!$A$1:$B$12,2)</f>
        <v>#N/A</v>
      </c>
      <c r="BJ851" s="32" t="e">
        <f>VLOOKUP(BJ850,data!$A$1:$B$12,2)</f>
        <v>#N/A</v>
      </c>
      <c r="BK851" s="32" t="e">
        <f>VLOOKUP(BK850,data!$A$1:$B$12,2)</f>
        <v>#N/A</v>
      </c>
      <c r="BL851" s="32" t="e">
        <f>VLOOKUP(BL850,data!$A$1:$B$12,2)</f>
        <v>#N/A</v>
      </c>
      <c r="BM851" s="32" t="e">
        <f>VLOOKUP(BM850,data!$A$1:$B$12,2)</f>
        <v>#N/A</v>
      </c>
      <c r="BN851" s="32" t="e">
        <f>VLOOKUP(BN850,data!$A$1:$B$12,2)</f>
        <v>#N/A</v>
      </c>
      <c r="BO851" s="32" t="e">
        <f>VLOOKUP(BO850,data!$A$1:$B$12,2)</f>
        <v>#N/A</v>
      </c>
      <c r="BP851" s="32" t="e">
        <f>VLOOKUP(BP850,data!$A$1:$B$12,2)</f>
        <v>#N/A</v>
      </c>
      <c r="BQ851" s="32" t="e">
        <f>VLOOKUP(BQ850,data!$A$1:$B$12,2)</f>
        <v>#N/A</v>
      </c>
      <c r="BR851" s="32" t="e">
        <f>VLOOKUP(BR850,data!$A$1:$B$12,2)</f>
        <v>#N/A</v>
      </c>
      <c r="BS851" s="32" t="e">
        <f>VLOOKUP(BS850,data!$A$1:$B$12,2)</f>
        <v>#N/A</v>
      </c>
      <c r="BT851" s="32" t="e">
        <f>VLOOKUP(BT850,data!$A$1:$B$12,2)</f>
        <v>#N/A</v>
      </c>
      <c r="BU851" s="32" t="e">
        <f>VLOOKUP(BU850,data!$A$1:$B$12,2)</f>
        <v>#N/A</v>
      </c>
      <c r="BV851" s="32" t="e">
        <f>VLOOKUP(BV850,data!$A$1:$B$12,2)</f>
        <v>#N/A</v>
      </c>
      <c r="BW851" s="32" t="e">
        <f>VLOOKUP(BW850,data!$A$1:$B$12,2)</f>
        <v>#N/A</v>
      </c>
      <c r="BX851" s="32" t="e">
        <f>VLOOKUP(BX850,data!$A$1:$B$12,2)</f>
        <v>#N/A</v>
      </c>
      <c r="BY851" s="32" t="e">
        <f>VLOOKUP(BY850,data!$A$1:$B$12,2)</f>
        <v>#N/A</v>
      </c>
      <c r="BZ851" s="32" t="e">
        <f>VLOOKUP(BZ850,data!$A$1:$B$12,2)</f>
        <v>#N/A</v>
      </c>
      <c r="CA851" s="32" t="e">
        <f>VLOOKUP(CA850,data!$A$1:$B$12,2)</f>
        <v>#N/A</v>
      </c>
      <c r="CB851" s="32" t="e">
        <f>VLOOKUP(CB850,data!$A$1:$B$12,2)</f>
        <v>#N/A</v>
      </c>
      <c r="CC851" s="32" t="e">
        <f>VLOOKUP(CC850,data!$A$1:$B$12,2)</f>
        <v>#N/A</v>
      </c>
      <c r="CD851" s="32" t="e">
        <f>VLOOKUP(CD850,data!$A$1:$B$12,2)</f>
        <v>#N/A</v>
      </c>
      <c r="CE851" s="32" t="e">
        <f>VLOOKUP(CE850,data!$A$1:$B$12,2)</f>
        <v>#N/A</v>
      </c>
      <c r="CF851" s="32" t="e">
        <f>VLOOKUP(CF850,data!$A$1:$B$12,2)</f>
        <v>#N/A</v>
      </c>
      <c r="CG851" s="50" t="e">
        <f>VLOOKUP(CG850,data!$A$1:$B$12,2)</f>
        <v>#N/A</v>
      </c>
      <c r="CH851" s="32" t="e">
        <f>VLOOKUP(CH850,data!$A$1:$B$12,2)</f>
        <v>#N/A</v>
      </c>
      <c r="CI851" s="32" t="e">
        <f>VLOOKUP(CI850,data!$A$1:$B$12,2)</f>
        <v>#N/A</v>
      </c>
      <c r="CJ851" s="32" t="e">
        <f>VLOOKUP(CJ850,data!$A$1:$B$12,2)</f>
        <v>#N/A</v>
      </c>
      <c r="CK851" s="33" t="e">
        <f>VLOOKUP(CK850,data!$A$1:$B$12,2)</f>
        <v>#N/A</v>
      </c>
    </row>
    <row r="852" spans="2:89" ht="15.75" thickBot="1" x14ac:dyDescent="0.3">
      <c r="B852" s="83"/>
      <c r="C852" s="83"/>
      <c r="D852" s="86"/>
      <c r="E852" s="89"/>
      <c r="F852" s="34">
        <f>F843</f>
        <v>0</v>
      </c>
      <c r="G852" s="35" t="e">
        <f t="shared" ref="G852" si="15602">IF(G850=1,F852+1,F852)</f>
        <v>#N/A</v>
      </c>
      <c r="H852" s="35" t="e">
        <f t="shared" ref="H852" si="15603">IF(H850=1,G852+1,G852)</f>
        <v>#N/A</v>
      </c>
      <c r="I852" s="35" t="e">
        <f t="shared" ref="I852" si="15604">IF(I850=1,H852+1,H852)</f>
        <v>#N/A</v>
      </c>
      <c r="J852" s="35" t="e">
        <f t="shared" ref="J852" si="15605">IF(J850=1,I852+1,I852)</f>
        <v>#N/A</v>
      </c>
      <c r="K852" s="35" t="e">
        <f t="shared" ref="K852" si="15606">IF(K850=1,J852+1,J852)</f>
        <v>#N/A</v>
      </c>
      <c r="L852" s="35" t="e">
        <f t="shared" ref="L852" si="15607">IF(L850=1,K852+1,K852)</f>
        <v>#N/A</v>
      </c>
      <c r="M852" s="35" t="e">
        <f t="shared" ref="M852" si="15608">IF(M850=1,L852+1,L852)</f>
        <v>#N/A</v>
      </c>
      <c r="N852" s="35" t="e">
        <f t="shared" ref="N852" si="15609">IF(N850=1,M852+1,M852)</f>
        <v>#N/A</v>
      </c>
      <c r="O852" s="35" t="e">
        <f>IF(O850=1,N852+1,N852)</f>
        <v>#N/A</v>
      </c>
      <c r="P852" s="35" t="e">
        <f t="shared" ref="P852" si="15610">IF(P850=1,O852+1,O852)</f>
        <v>#N/A</v>
      </c>
      <c r="Q852" s="35" t="e">
        <f t="shared" ref="Q852" si="15611">IF(Q850=1,P852+1,P852)</f>
        <v>#N/A</v>
      </c>
      <c r="R852" s="35" t="e">
        <f t="shared" ref="R852" si="15612">IF(R850=1,Q852+1,Q852)</f>
        <v>#N/A</v>
      </c>
      <c r="S852" s="35" t="e">
        <f t="shared" ref="S852" si="15613">IF(S850=1,R852+1,R852)</f>
        <v>#N/A</v>
      </c>
      <c r="T852" s="35" t="e">
        <f t="shared" ref="T852" si="15614">IF(T850=1,S852+1,S852)</f>
        <v>#N/A</v>
      </c>
      <c r="U852" s="35" t="e">
        <f t="shared" ref="U852" si="15615">IF(U850=1,T852+1,T852)</f>
        <v>#N/A</v>
      </c>
      <c r="V852" s="35" t="e">
        <f t="shared" ref="V852" si="15616">IF(V850=1,U852+1,U852)</f>
        <v>#N/A</v>
      </c>
      <c r="W852" s="35" t="e">
        <f t="shared" ref="W852" si="15617">IF(W850=1,V852+1,V852)</f>
        <v>#N/A</v>
      </c>
      <c r="X852" s="35" t="e">
        <f>IF(X850=1,W852+1,W852)</f>
        <v>#N/A</v>
      </c>
      <c r="Y852" s="35" t="e">
        <f t="shared" ref="Y852" si="15618">IF(Y850=1,X852+1,X852)</f>
        <v>#N/A</v>
      </c>
      <c r="Z852" s="35" t="e">
        <f t="shared" ref="Z852" si="15619">IF(Z850=1,Y852+1,Y852)</f>
        <v>#N/A</v>
      </c>
      <c r="AA852" s="35" t="e">
        <f t="shared" ref="AA852" si="15620">IF(AA850=1,Z852+1,Z852)</f>
        <v>#N/A</v>
      </c>
      <c r="AB852" s="35" t="e">
        <f t="shared" ref="AB852" si="15621">IF(AB850=1,AA852+1,AA852)</f>
        <v>#N/A</v>
      </c>
      <c r="AC852" s="35" t="e">
        <f t="shared" ref="AC852" si="15622">IF(AC850=1,AB852+1,AB852)</f>
        <v>#N/A</v>
      </c>
      <c r="AD852" s="35" t="e">
        <f t="shared" ref="AD852" si="15623">IF(AD850=1,AC852+1,AC852)</f>
        <v>#N/A</v>
      </c>
      <c r="AE852" s="35" t="e">
        <f t="shared" ref="AE852" si="15624">IF(AE850=1,AD852+1,AD852)</f>
        <v>#N/A</v>
      </c>
      <c r="AF852" s="35" t="e">
        <f t="shared" ref="AF852" si="15625">IF(AF850=1,AE852+1,AE852)</f>
        <v>#N/A</v>
      </c>
      <c r="AG852" s="35" t="e">
        <f t="shared" ref="AG852" si="15626">IF(AG850=1,AF852+1,AF852)</f>
        <v>#N/A</v>
      </c>
      <c r="AH852" s="35" t="e">
        <f t="shared" ref="AH852" si="15627">IF(AH850=1,AG852+1,AG852)</f>
        <v>#N/A</v>
      </c>
      <c r="AI852" s="35" t="e">
        <f t="shared" ref="AI852" si="15628">IF(AI850=1,AH852+1,AH852)</f>
        <v>#N/A</v>
      </c>
      <c r="AJ852" s="35" t="e">
        <f t="shared" ref="AJ852" si="15629">IF(AJ850=1,AI852+1,AI852)</f>
        <v>#N/A</v>
      </c>
      <c r="AK852" s="35" t="e">
        <f t="shared" ref="AK852" si="15630">IF(AK850=1,AJ852+1,AJ852)</f>
        <v>#N/A</v>
      </c>
      <c r="AL852" s="35" t="e">
        <f t="shared" ref="AL852" si="15631">IF(AL850=1,AK852+1,AK852)</f>
        <v>#N/A</v>
      </c>
      <c r="AM852" s="35" t="e">
        <f t="shared" ref="AM852" si="15632">IF(AM850=1,AL852+1,AL852)</f>
        <v>#N/A</v>
      </c>
      <c r="AN852" s="35" t="e">
        <f t="shared" ref="AN852" si="15633">IF(AN850=1,AM852+1,AM852)</f>
        <v>#N/A</v>
      </c>
      <c r="AO852" s="35" t="e">
        <f t="shared" ref="AO852" si="15634">IF(AO850=1,AN852+1,AN852)</f>
        <v>#N/A</v>
      </c>
      <c r="AP852" s="35" t="e">
        <f t="shared" ref="AP852" si="15635">IF(AP850=1,AO852+1,AO852)</f>
        <v>#N/A</v>
      </c>
      <c r="AQ852" s="35" t="e">
        <f t="shared" ref="AQ852" si="15636">IF(AQ850=1,AP852+1,AP852)</f>
        <v>#N/A</v>
      </c>
      <c r="AR852" s="35" t="e">
        <f t="shared" ref="AR852" si="15637">IF(AR850=1,AQ852+1,AQ852)</f>
        <v>#N/A</v>
      </c>
      <c r="AS852" s="35" t="e">
        <f t="shared" ref="AS852" si="15638">IF(AS850=1,AR852+1,AR852)</f>
        <v>#N/A</v>
      </c>
      <c r="AT852" s="35" t="e">
        <f t="shared" ref="AT852" si="15639">IF(AT850=1,AS852+1,AS852)</f>
        <v>#N/A</v>
      </c>
      <c r="AU852" s="35" t="e">
        <f t="shared" ref="AU852" si="15640">IF(AU850=1,AT852+1,AT852)</f>
        <v>#N/A</v>
      </c>
      <c r="AV852" s="35" t="e">
        <f t="shared" ref="AV852" si="15641">IF(AV850=1,AU852+1,AU852)</f>
        <v>#N/A</v>
      </c>
      <c r="AW852" s="35" t="e">
        <f t="shared" ref="AW852" si="15642">IF(AW850=1,AV852+1,AV852)</f>
        <v>#N/A</v>
      </c>
      <c r="AX852" s="35" t="e">
        <f t="shared" ref="AX852" si="15643">IF(AX850=1,AW852+1,AW852)</f>
        <v>#N/A</v>
      </c>
      <c r="AY852" s="35" t="e">
        <f t="shared" ref="AY852" si="15644">IF(AY850=1,AX852+1,AX852)</f>
        <v>#N/A</v>
      </c>
      <c r="AZ852" s="35" t="e">
        <f t="shared" ref="AZ852" si="15645">IF(AZ850=1,AY852+1,AY852)</f>
        <v>#N/A</v>
      </c>
      <c r="BA852" s="35" t="e">
        <f t="shared" ref="BA852" si="15646">IF(BA850=1,AZ852+1,AZ852)</f>
        <v>#N/A</v>
      </c>
      <c r="BB852" s="35" t="e">
        <f t="shared" ref="BB852" si="15647">IF(BB850=1,BA852+1,BA852)</f>
        <v>#N/A</v>
      </c>
      <c r="BC852" s="35" t="e">
        <f t="shared" ref="BC852" si="15648">IF(BC850=1,BB852+1,BB852)</f>
        <v>#N/A</v>
      </c>
      <c r="BD852" s="35" t="e">
        <f t="shared" ref="BD852" si="15649">IF(BD850=1,BC852+1,BC852)</f>
        <v>#N/A</v>
      </c>
      <c r="BE852" s="35" t="e">
        <f t="shared" ref="BE852" si="15650">IF(BE850=1,BD852+1,BD852)</f>
        <v>#N/A</v>
      </c>
      <c r="BF852" s="35" t="e">
        <f t="shared" ref="BF852" si="15651">IF(BF850=1,BE852+1,BE852)</f>
        <v>#N/A</v>
      </c>
      <c r="BG852" s="35" t="e">
        <f t="shared" ref="BG852" si="15652">IF(BG850=1,BF852+1,BF852)</f>
        <v>#N/A</v>
      </c>
      <c r="BH852" s="35" t="e">
        <f t="shared" ref="BH852" si="15653">IF(BH850=1,BG852+1,BG852)</f>
        <v>#N/A</v>
      </c>
      <c r="BI852" s="35" t="e">
        <f t="shared" ref="BI852" si="15654">IF(BI850=1,BH852+1,BH852)</f>
        <v>#N/A</v>
      </c>
      <c r="BJ852" s="35" t="e">
        <f t="shared" ref="BJ852" si="15655">IF(BJ850=1,BI852+1,BI852)</f>
        <v>#N/A</v>
      </c>
      <c r="BK852" s="35" t="e">
        <f t="shared" ref="BK852" si="15656">IF(BK850=1,BJ852+1,BJ852)</f>
        <v>#N/A</v>
      </c>
      <c r="BL852" s="35" t="e">
        <f t="shared" ref="BL852" si="15657">IF(BL850=1,BK852+1,BK852)</f>
        <v>#N/A</v>
      </c>
      <c r="BM852" s="35" t="e">
        <f t="shared" ref="BM852" si="15658">IF(BM850=1,BL852+1,BL852)</f>
        <v>#N/A</v>
      </c>
      <c r="BN852" s="35" t="e">
        <f>IF(BN850=1,BM852+1,BM852)</f>
        <v>#N/A</v>
      </c>
      <c r="BO852" s="35" t="e">
        <f t="shared" ref="BO852" si="15659">IF(BO850=1,BN852+1,BN852)</f>
        <v>#N/A</v>
      </c>
      <c r="BP852" s="35" t="e">
        <f t="shared" ref="BP852" si="15660">IF(BP850=1,BO852+1,BO852)</f>
        <v>#N/A</v>
      </c>
      <c r="BQ852" s="35" t="e">
        <f t="shared" ref="BQ852" si="15661">IF(BQ850=1,BP852+1,BP852)</f>
        <v>#N/A</v>
      </c>
      <c r="BR852" s="35" t="e">
        <f t="shared" ref="BR852" si="15662">IF(BR850=1,BQ852+1,BQ852)</f>
        <v>#N/A</v>
      </c>
      <c r="BS852" s="35" t="e">
        <f t="shared" ref="BS852" si="15663">IF(BS850=1,BR852+1,BR852)</f>
        <v>#N/A</v>
      </c>
      <c r="BT852" s="35" t="e">
        <f t="shared" ref="BT852" si="15664">IF(BT850=1,BS852+1,BS852)</f>
        <v>#N/A</v>
      </c>
      <c r="BU852" s="35" t="e">
        <f t="shared" ref="BU852" si="15665">IF(BU850=1,BT852+1,BT852)</f>
        <v>#N/A</v>
      </c>
      <c r="BV852" s="35" t="e">
        <f t="shared" ref="BV852" si="15666">IF(BV850=1,BU852+1,BU852)</f>
        <v>#N/A</v>
      </c>
      <c r="BW852" s="35" t="e">
        <f t="shared" ref="BW852" si="15667">IF(BW850=1,BV852+1,BV852)</f>
        <v>#N/A</v>
      </c>
      <c r="BX852" s="35" t="e">
        <f t="shared" ref="BX852" si="15668">IF(BX850=1,BW852+1,BW852)</f>
        <v>#N/A</v>
      </c>
      <c r="BY852" s="35" t="e">
        <f t="shared" ref="BY852" si="15669">IF(BY850=1,BX852+1,BX852)</f>
        <v>#N/A</v>
      </c>
      <c r="BZ852" s="35" t="e">
        <f t="shared" ref="BZ852" si="15670">IF(BZ850=1,BY852+1,BY852)</f>
        <v>#N/A</v>
      </c>
      <c r="CA852" s="35" t="e">
        <f t="shared" ref="CA852" si="15671">IF(CA850=1,BZ852+1,BZ852)</f>
        <v>#N/A</v>
      </c>
      <c r="CB852" s="35" t="e">
        <f t="shared" ref="CB852" si="15672">IF(CB850=1,CA852+1,CA852)</f>
        <v>#N/A</v>
      </c>
      <c r="CC852" s="35" t="e">
        <f t="shared" ref="CC852" si="15673">IF(CC850=1,CB852+1,CB852)</f>
        <v>#N/A</v>
      </c>
      <c r="CD852" s="35" t="e">
        <f t="shared" ref="CD852" si="15674">IF(CD850=1,CC852+1,CC852)</f>
        <v>#N/A</v>
      </c>
      <c r="CE852" s="35" t="e">
        <f t="shared" ref="CE852" si="15675">IF(CE850=1,CD852+1,CD852)</f>
        <v>#N/A</v>
      </c>
      <c r="CF852" s="35" t="e">
        <f t="shared" ref="CF852" si="15676">IF(CF850=1,CE852+1,CE852)</f>
        <v>#N/A</v>
      </c>
      <c r="CG852" s="51" t="e">
        <f t="shared" ref="CG852" si="15677">IF(CG850=1,CF852+1,CF852)</f>
        <v>#N/A</v>
      </c>
      <c r="CH852" s="35" t="e">
        <f t="shared" ref="CH852" si="15678">IF(CH850=1,CG852+1,CG852)</f>
        <v>#N/A</v>
      </c>
      <c r="CI852" s="35" t="e">
        <f t="shared" ref="CI852" si="15679">IF(CI850=1,CH852+1,CH852)</f>
        <v>#N/A</v>
      </c>
      <c r="CJ852" s="35" t="e">
        <f t="shared" ref="CJ852" si="15680">IF(CJ850=1,CI852+1,CI852)</f>
        <v>#N/A</v>
      </c>
      <c r="CK852" s="36" t="e">
        <f t="shared" ref="CK852" si="15681">IF(CK850=1,CJ852+1,CJ852)</f>
        <v>#N/A</v>
      </c>
    </row>
    <row r="853" spans="2:89" x14ac:dyDescent="0.25">
      <c r="B853" s="61"/>
      <c r="C853" s="62"/>
      <c r="D853" s="63"/>
      <c r="E853" s="40" t="s">
        <v>110</v>
      </c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  <c r="AL853" s="56"/>
      <c r="AM853" s="56"/>
      <c r="AN853" s="56"/>
      <c r="AO853" s="56"/>
      <c r="AP853" s="56"/>
      <c r="AQ853" s="56"/>
      <c r="AR853" s="56"/>
      <c r="AS853" s="56"/>
      <c r="AT853" s="56"/>
      <c r="AU853" s="56"/>
      <c r="AV853" s="56"/>
      <c r="AW853" s="56"/>
      <c r="AX853" s="56"/>
      <c r="AY853" s="56"/>
      <c r="AZ853" s="56"/>
      <c r="BA853" s="56"/>
      <c r="BB853" s="56"/>
      <c r="BC853" s="56"/>
      <c r="BD853" s="56"/>
      <c r="BE853" s="56"/>
      <c r="BF853" s="56"/>
      <c r="BG853" s="56"/>
      <c r="BH853" s="56"/>
      <c r="BI853" s="56"/>
      <c r="BJ853" s="56"/>
      <c r="BK853" s="56"/>
      <c r="BL853" s="56"/>
      <c r="BM853" s="56"/>
      <c r="BN853" s="56"/>
      <c r="BO853" s="56"/>
      <c r="BP853" s="56"/>
      <c r="BQ853" s="56"/>
      <c r="BR853" s="56"/>
      <c r="BS853" s="56"/>
      <c r="BT853" s="56"/>
      <c r="BU853" s="56"/>
      <c r="BV853" s="56"/>
      <c r="BW853" s="56"/>
      <c r="BX853" s="56"/>
      <c r="BY853" s="56"/>
      <c r="BZ853" s="56"/>
      <c r="CA853" s="56"/>
      <c r="CB853" s="56"/>
      <c r="CC853" s="56"/>
      <c r="CD853" s="56"/>
      <c r="CE853" s="56"/>
      <c r="CF853" s="56"/>
      <c r="CG853" s="57"/>
      <c r="CH853" s="56"/>
      <c r="CI853" s="56"/>
      <c r="CJ853" s="56"/>
      <c r="CK853" s="58"/>
    </row>
    <row r="854" spans="2:89" x14ac:dyDescent="0.25">
      <c r="B854" s="64">
        <f>B853</f>
        <v>0</v>
      </c>
      <c r="C854" s="63">
        <f>C853</f>
        <v>0</v>
      </c>
      <c r="D854" s="63">
        <f>D853</f>
        <v>0</v>
      </c>
      <c r="E854" s="41" t="s">
        <v>111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52"/>
      <c r="CH854" s="8"/>
      <c r="CI854" s="8"/>
      <c r="CJ854" s="8"/>
      <c r="CK854" s="13"/>
    </row>
    <row r="855" spans="2:89" x14ac:dyDescent="0.25">
      <c r="B855" s="64">
        <f>B853</f>
        <v>0</v>
      </c>
      <c r="C855" s="63">
        <f>C853</f>
        <v>0</v>
      </c>
      <c r="D855" s="63">
        <f>D853</f>
        <v>0</v>
      </c>
      <c r="E855" s="42" t="s">
        <v>118</v>
      </c>
      <c r="F855" s="37">
        <f>F853*F854</f>
        <v>0</v>
      </c>
      <c r="G855" s="37">
        <f t="shared" ref="G855:BR855" si="15682">G853*G854</f>
        <v>0</v>
      </c>
      <c r="H855" s="37">
        <f t="shared" si="15682"/>
        <v>0</v>
      </c>
      <c r="I855" s="37">
        <f t="shared" si="15682"/>
        <v>0</v>
      </c>
      <c r="J855" s="37">
        <f t="shared" si="15682"/>
        <v>0</v>
      </c>
      <c r="K855" s="37">
        <f t="shared" si="15682"/>
        <v>0</v>
      </c>
      <c r="L855" s="37">
        <f t="shared" si="15682"/>
        <v>0</v>
      </c>
      <c r="M855" s="37">
        <f t="shared" si="15682"/>
        <v>0</v>
      </c>
      <c r="N855" s="37">
        <f t="shared" si="15682"/>
        <v>0</v>
      </c>
      <c r="O855" s="37">
        <f t="shared" si="15682"/>
        <v>0</v>
      </c>
      <c r="P855" s="37">
        <f t="shared" si="15682"/>
        <v>0</v>
      </c>
      <c r="Q855" s="37">
        <f t="shared" si="15682"/>
        <v>0</v>
      </c>
      <c r="R855" s="37">
        <f t="shared" si="15682"/>
        <v>0</v>
      </c>
      <c r="S855" s="37">
        <f t="shared" si="15682"/>
        <v>0</v>
      </c>
      <c r="T855" s="37">
        <f t="shared" si="15682"/>
        <v>0</v>
      </c>
      <c r="U855" s="37">
        <f t="shared" si="15682"/>
        <v>0</v>
      </c>
      <c r="V855" s="37">
        <f t="shared" si="15682"/>
        <v>0</v>
      </c>
      <c r="W855" s="37">
        <f t="shared" si="15682"/>
        <v>0</v>
      </c>
      <c r="X855" s="37">
        <f t="shared" si="15682"/>
        <v>0</v>
      </c>
      <c r="Y855" s="37">
        <f t="shared" si="15682"/>
        <v>0</v>
      </c>
      <c r="Z855" s="37">
        <f t="shared" si="15682"/>
        <v>0</v>
      </c>
      <c r="AA855" s="37">
        <f t="shared" si="15682"/>
        <v>0</v>
      </c>
      <c r="AB855" s="37">
        <f t="shared" si="15682"/>
        <v>0</v>
      </c>
      <c r="AC855" s="37">
        <f t="shared" si="15682"/>
        <v>0</v>
      </c>
      <c r="AD855" s="37">
        <f t="shared" si="15682"/>
        <v>0</v>
      </c>
      <c r="AE855" s="37">
        <f t="shared" si="15682"/>
        <v>0</v>
      </c>
      <c r="AF855" s="37">
        <f t="shared" si="15682"/>
        <v>0</v>
      </c>
      <c r="AG855" s="37">
        <f t="shared" si="15682"/>
        <v>0</v>
      </c>
      <c r="AH855" s="37">
        <f t="shared" si="15682"/>
        <v>0</v>
      </c>
      <c r="AI855" s="37">
        <f t="shared" si="15682"/>
        <v>0</v>
      </c>
      <c r="AJ855" s="37">
        <f t="shared" si="15682"/>
        <v>0</v>
      </c>
      <c r="AK855" s="37">
        <f t="shared" si="15682"/>
        <v>0</v>
      </c>
      <c r="AL855" s="37">
        <f t="shared" si="15682"/>
        <v>0</v>
      </c>
      <c r="AM855" s="37">
        <f t="shared" si="15682"/>
        <v>0</v>
      </c>
      <c r="AN855" s="37">
        <f t="shared" si="15682"/>
        <v>0</v>
      </c>
      <c r="AO855" s="37">
        <f t="shared" si="15682"/>
        <v>0</v>
      </c>
      <c r="AP855" s="37">
        <f t="shared" si="15682"/>
        <v>0</v>
      </c>
      <c r="AQ855" s="37">
        <f t="shared" si="15682"/>
        <v>0</v>
      </c>
      <c r="AR855" s="37">
        <f t="shared" si="15682"/>
        <v>0</v>
      </c>
      <c r="AS855" s="37">
        <f t="shared" si="15682"/>
        <v>0</v>
      </c>
      <c r="AT855" s="37">
        <f t="shared" si="15682"/>
        <v>0</v>
      </c>
      <c r="AU855" s="37">
        <f t="shared" si="15682"/>
        <v>0</v>
      </c>
      <c r="AV855" s="37">
        <f t="shared" si="15682"/>
        <v>0</v>
      </c>
      <c r="AW855" s="37">
        <f t="shared" si="15682"/>
        <v>0</v>
      </c>
      <c r="AX855" s="37">
        <f t="shared" si="15682"/>
        <v>0</v>
      </c>
      <c r="AY855" s="37">
        <f t="shared" si="15682"/>
        <v>0</v>
      </c>
      <c r="AZ855" s="37">
        <f t="shared" si="15682"/>
        <v>0</v>
      </c>
      <c r="BA855" s="37">
        <f t="shared" si="15682"/>
        <v>0</v>
      </c>
      <c r="BB855" s="37">
        <f t="shared" si="15682"/>
        <v>0</v>
      </c>
      <c r="BC855" s="37">
        <f t="shared" si="15682"/>
        <v>0</v>
      </c>
      <c r="BD855" s="37">
        <f t="shared" si="15682"/>
        <v>0</v>
      </c>
      <c r="BE855" s="37">
        <f t="shared" si="15682"/>
        <v>0</v>
      </c>
      <c r="BF855" s="37">
        <f t="shared" si="15682"/>
        <v>0</v>
      </c>
      <c r="BG855" s="37">
        <f t="shared" si="15682"/>
        <v>0</v>
      </c>
      <c r="BH855" s="37">
        <f t="shared" si="15682"/>
        <v>0</v>
      </c>
      <c r="BI855" s="37">
        <f t="shared" si="15682"/>
        <v>0</v>
      </c>
      <c r="BJ855" s="37">
        <f t="shared" si="15682"/>
        <v>0</v>
      </c>
      <c r="BK855" s="37">
        <f t="shared" si="15682"/>
        <v>0</v>
      </c>
      <c r="BL855" s="37">
        <f t="shared" si="15682"/>
        <v>0</v>
      </c>
      <c r="BM855" s="37">
        <f t="shared" si="15682"/>
        <v>0</v>
      </c>
      <c r="BN855" s="37">
        <f t="shared" si="15682"/>
        <v>0</v>
      </c>
      <c r="BO855" s="37">
        <f t="shared" si="15682"/>
        <v>0</v>
      </c>
      <c r="BP855" s="37">
        <f t="shared" si="15682"/>
        <v>0</v>
      </c>
      <c r="BQ855" s="37">
        <f t="shared" si="15682"/>
        <v>0</v>
      </c>
      <c r="BR855" s="37">
        <f t="shared" si="15682"/>
        <v>0</v>
      </c>
      <c r="BS855" s="37">
        <f t="shared" ref="BS855:CK855" si="15683">BS853*BS854</f>
        <v>0</v>
      </c>
      <c r="BT855" s="37">
        <f t="shared" si="15683"/>
        <v>0</v>
      </c>
      <c r="BU855" s="37">
        <f t="shared" si="15683"/>
        <v>0</v>
      </c>
      <c r="BV855" s="37">
        <f t="shared" si="15683"/>
        <v>0</v>
      </c>
      <c r="BW855" s="37">
        <f t="shared" si="15683"/>
        <v>0</v>
      </c>
      <c r="BX855" s="37">
        <f t="shared" si="15683"/>
        <v>0</v>
      </c>
      <c r="BY855" s="37">
        <f t="shared" si="15683"/>
        <v>0</v>
      </c>
      <c r="BZ855" s="37">
        <f t="shared" si="15683"/>
        <v>0</v>
      </c>
      <c r="CA855" s="37">
        <f t="shared" si="15683"/>
        <v>0</v>
      </c>
      <c r="CB855" s="37">
        <f t="shared" si="15683"/>
        <v>0</v>
      </c>
      <c r="CC855" s="37">
        <f t="shared" si="15683"/>
        <v>0</v>
      </c>
      <c r="CD855" s="37">
        <f t="shared" si="15683"/>
        <v>0</v>
      </c>
      <c r="CE855" s="37">
        <f t="shared" si="15683"/>
        <v>0</v>
      </c>
      <c r="CF855" s="37">
        <f t="shared" si="15683"/>
        <v>0</v>
      </c>
      <c r="CG855" s="37">
        <f t="shared" si="15683"/>
        <v>0</v>
      </c>
      <c r="CH855" s="37">
        <f t="shared" si="15683"/>
        <v>0</v>
      </c>
      <c r="CI855" s="37">
        <f t="shared" si="15683"/>
        <v>0</v>
      </c>
      <c r="CJ855" s="37">
        <f t="shared" si="15683"/>
        <v>0</v>
      </c>
      <c r="CK855" s="65">
        <f t="shared" si="15683"/>
        <v>0</v>
      </c>
    </row>
    <row r="856" spans="2:89" x14ac:dyDescent="0.25">
      <c r="B856" s="64"/>
      <c r="C856" s="63"/>
      <c r="D856" s="66" t="s">
        <v>115</v>
      </c>
      <c r="E856" s="53" t="s">
        <v>113</v>
      </c>
      <c r="F856" s="54">
        <f t="shared" ref="F856:AK856" si="15684">IF(F855&gt;=$C$6,F853,0)</f>
        <v>0</v>
      </c>
      <c r="G856" s="54">
        <f t="shared" si="15684"/>
        <v>0</v>
      </c>
      <c r="H856" s="54">
        <f t="shared" si="15684"/>
        <v>0</v>
      </c>
      <c r="I856" s="54">
        <f t="shared" si="15684"/>
        <v>0</v>
      </c>
      <c r="J856" s="54">
        <f t="shared" si="15684"/>
        <v>0</v>
      </c>
      <c r="K856" s="54">
        <f t="shared" si="15684"/>
        <v>0</v>
      </c>
      <c r="L856" s="54">
        <f t="shared" si="15684"/>
        <v>0</v>
      </c>
      <c r="M856" s="54">
        <f t="shared" si="15684"/>
        <v>0</v>
      </c>
      <c r="N856" s="54">
        <f t="shared" si="15684"/>
        <v>0</v>
      </c>
      <c r="O856" s="54">
        <f t="shared" si="15684"/>
        <v>0</v>
      </c>
      <c r="P856" s="54">
        <f t="shared" si="15684"/>
        <v>0</v>
      </c>
      <c r="Q856" s="54">
        <f t="shared" si="15684"/>
        <v>0</v>
      </c>
      <c r="R856" s="54">
        <f t="shared" si="15684"/>
        <v>0</v>
      </c>
      <c r="S856" s="54">
        <f t="shared" si="15684"/>
        <v>0</v>
      </c>
      <c r="T856" s="54">
        <f t="shared" si="15684"/>
        <v>0</v>
      </c>
      <c r="U856" s="54">
        <f t="shared" si="15684"/>
        <v>0</v>
      </c>
      <c r="V856" s="54">
        <f t="shared" si="15684"/>
        <v>0</v>
      </c>
      <c r="W856" s="54">
        <f t="shared" si="15684"/>
        <v>0</v>
      </c>
      <c r="X856" s="54">
        <f t="shared" si="15684"/>
        <v>0</v>
      </c>
      <c r="Y856" s="54">
        <f t="shared" si="15684"/>
        <v>0</v>
      </c>
      <c r="Z856" s="54">
        <f t="shared" si="15684"/>
        <v>0</v>
      </c>
      <c r="AA856" s="54">
        <f t="shared" si="15684"/>
        <v>0</v>
      </c>
      <c r="AB856" s="54">
        <f t="shared" si="15684"/>
        <v>0</v>
      </c>
      <c r="AC856" s="54">
        <f t="shared" si="15684"/>
        <v>0</v>
      </c>
      <c r="AD856" s="54">
        <f t="shared" si="15684"/>
        <v>0</v>
      </c>
      <c r="AE856" s="54">
        <f t="shared" si="15684"/>
        <v>0</v>
      </c>
      <c r="AF856" s="54">
        <f t="shared" si="15684"/>
        <v>0</v>
      </c>
      <c r="AG856" s="54">
        <f t="shared" si="15684"/>
        <v>0</v>
      </c>
      <c r="AH856" s="54">
        <f t="shared" si="15684"/>
        <v>0</v>
      </c>
      <c r="AI856" s="54">
        <f t="shared" si="15684"/>
        <v>0</v>
      </c>
      <c r="AJ856" s="54">
        <f t="shared" si="15684"/>
        <v>0</v>
      </c>
      <c r="AK856" s="54">
        <f t="shared" si="15684"/>
        <v>0</v>
      </c>
      <c r="AL856" s="54">
        <f t="shared" ref="AL856:BQ856" si="15685">IF(AL855&gt;=$C$6,AL853,0)</f>
        <v>0</v>
      </c>
      <c r="AM856" s="54">
        <f t="shared" si="15685"/>
        <v>0</v>
      </c>
      <c r="AN856" s="54">
        <f t="shared" si="15685"/>
        <v>0</v>
      </c>
      <c r="AO856" s="54">
        <f t="shared" si="15685"/>
        <v>0</v>
      </c>
      <c r="AP856" s="54">
        <f t="shared" si="15685"/>
        <v>0</v>
      </c>
      <c r="AQ856" s="54">
        <f t="shared" si="15685"/>
        <v>0</v>
      </c>
      <c r="AR856" s="54">
        <f t="shared" si="15685"/>
        <v>0</v>
      </c>
      <c r="AS856" s="54">
        <f t="shared" si="15685"/>
        <v>0</v>
      </c>
      <c r="AT856" s="54">
        <f t="shared" si="15685"/>
        <v>0</v>
      </c>
      <c r="AU856" s="54">
        <f t="shared" si="15685"/>
        <v>0</v>
      </c>
      <c r="AV856" s="54">
        <f t="shared" si="15685"/>
        <v>0</v>
      </c>
      <c r="AW856" s="54">
        <f t="shared" si="15685"/>
        <v>0</v>
      </c>
      <c r="AX856" s="54">
        <f t="shared" si="15685"/>
        <v>0</v>
      </c>
      <c r="AY856" s="54">
        <f t="shared" si="15685"/>
        <v>0</v>
      </c>
      <c r="AZ856" s="54">
        <f t="shared" si="15685"/>
        <v>0</v>
      </c>
      <c r="BA856" s="54">
        <f t="shared" si="15685"/>
        <v>0</v>
      </c>
      <c r="BB856" s="54">
        <f t="shared" si="15685"/>
        <v>0</v>
      </c>
      <c r="BC856" s="54">
        <f t="shared" si="15685"/>
        <v>0</v>
      </c>
      <c r="BD856" s="54">
        <f t="shared" si="15685"/>
        <v>0</v>
      </c>
      <c r="BE856" s="54">
        <f t="shared" si="15685"/>
        <v>0</v>
      </c>
      <c r="BF856" s="54">
        <f t="shared" si="15685"/>
        <v>0</v>
      </c>
      <c r="BG856" s="54">
        <f t="shared" si="15685"/>
        <v>0</v>
      </c>
      <c r="BH856" s="54">
        <f t="shared" si="15685"/>
        <v>0</v>
      </c>
      <c r="BI856" s="54">
        <f t="shared" si="15685"/>
        <v>0</v>
      </c>
      <c r="BJ856" s="54">
        <f t="shared" si="15685"/>
        <v>0</v>
      </c>
      <c r="BK856" s="54">
        <f t="shared" si="15685"/>
        <v>0</v>
      </c>
      <c r="BL856" s="54">
        <f t="shared" si="15685"/>
        <v>0</v>
      </c>
      <c r="BM856" s="54">
        <f t="shared" si="15685"/>
        <v>0</v>
      </c>
      <c r="BN856" s="54">
        <f t="shared" si="15685"/>
        <v>0</v>
      </c>
      <c r="BO856" s="54">
        <f t="shared" si="15685"/>
        <v>0</v>
      </c>
      <c r="BP856" s="54">
        <f t="shared" si="15685"/>
        <v>0</v>
      </c>
      <c r="BQ856" s="54">
        <f t="shared" si="15685"/>
        <v>0</v>
      </c>
      <c r="BR856" s="54">
        <f t="shared" ref="BR856:CK856" si="15686">IF(BR855&gt;=$C$6,BR853,0)</f>
        <v>0</v>
      </c>
      <c r="BS856" s="54">
        <f t="shared" si="15686"/>
        <v>0</v>
      </c>
      <c r="BT856" s="54">
        <f t="shared" si="15686"/>
        <v>0</v>
      </c>
      <c r="BU856" s="54">
        <f t="shared" si="15686"/>
        <v>0</v>
      </c>
      <c r="BV856" s="54">
        <f t="shared" si="15686"/>
        <v>0</v>
      </c>
      <c r="BW856" s="54">
        <f t="shared" si="15686"/>
        <v>0</v>
      </c>
      <c r="BX856" s="54">
        <f t="shared" si="15686"/>
        <v>0</v>
      </c>
      <c r="BY856" s="54">
        <f t="shared" si="15686"/>
        <v>0</v>
      </c>
      <c r="BZ856" s="54">
        <f t="shared" si="15686"/>
        <v>0</v>
      </c>
      <c r="CA856" s="54">
        <f t="shared" si="15686"/>
        <v>0</v>
      </c>
      <c r="CB856" s="54">
        <f t="shared" si="15686"/>
        <v>0</v>
      </c>
      <c r="CC856" s="54">
        <f t="shared" si="15686"/>
        <v>0</v>
      </c>
      <c r="CD856" s="54">
        <f t="shared" si="15686"/>
        <v>0</v>
      </c>
      <c r="CE856" s="54">
        <f t="shared" si="15686"/>
        <v>0</v>
      </c>
      <c r="CF856" s="54">
        <f t="shared" si="15686"/>
        <v>0</v>
      </c>
      <c r="CG856" s="54">
        <f t="shared" si="15686"/>
        <v>0</v>
      </c>
      <c r="CH856" s="54">
        <f t="shared" si="15686"/>
        <v>0</v>
      </c>
      <c r="CI856" s="54">
        <f t="shared" si="15686"/>
        <v>0</v>
      </c>
      <c r="CJ856" s="54">
        <f t="shared" si="15686"/>
        <v>0</v>
      </c>
      <c r="CK856" s="67">
        <f t="shared" si="15686"/>
        <v>0</v>
      </c>
    </row>
    <row r="857" spans="2:89" ht="15.75" thickBot="1" x14ac:dyDescent="0.3">
      <c r="B857" s="68">
        <f>B854</f>
        <v>0</v>
      </c>
      <c r="C857" s="69">
        <f>C854</f>
        <v>0</v>
      </c>
      <c r="D857" s="70" t="s">
        <v>116</v>
      </c>
      <c r="E857" s="55" t="s">
        <v>114</v>
      </c>
      <c r="F857" s="38">
        <f t="shared" ref="F857:AK857" si="15687">IF(F855&lt;$C$6,F853,0)</f>
        <v>0</v>
      </c>
      <c r="G857" s="38">
        <f t="shared" si="15687"/>
        <v>0</v>
      </c>
      <c r="H857" s="38">
        <f t="shared" si="15687"/>
        <v>0</v>
      </c>
      <c r="I857" s="38">
        <f t="shared" si="15687"/>
        <v>0</v>
      </c>
      <c r="J857" s="38">
        <f t="shared" si="15687"/>
        <v>0</v>
      </c>
      <c r="K857" s="38">
        <f t="shared" si="15687"/>
        <v>0</v>
      </c>
      <c r="L857" s="38">
        <f t="shared" si="15687"/>
        <v>0</v>
      </c>
      <c r="M857" s="38">
        <f t="shared" si="15687"/>
        <v>0</v>
      </c>
      <c r="N857" s="38">
        <f t="shared" si="15687"/>
        <v>0</v>
      </c>
      <c r="O857" s="38">
        <f t="shared" si="15687"/>
        <v>0</v>
      </c>
      <c r="P857" s="38">
        <f t="shared" si="15687"/>
        <v>0</v>
      </c>
      <c r="Q857" s="38">
        <f t="shared" si="15687"/>
        <v>0</v>
      </c>
      <c r="R857" s="38">
        <f t="shared" si="15687"/>
        <v>0</v>
      </c>
      <c r="S857" s="38">
        <f t="shared" si="15687"/>
        <v>0</v>
      </c>
      <c r="T857" s="38">
        <f t="shared" si="15687"/>
        <v>0</v>
      </c>
      <c r="U857" s="38">
        <f t="shared" si="15687"/>
        <v>0</v>
      </c>
      <c r="V857" s="38">
        <f t="shared" si="15687"/>
        <v>0</v>
      </c>
      <c r="W857" s="38">
        <f t="shared" si="15687"/>
        <v>0</v>
      </c>
      <c r="X857" s="38">
        <f t="shared" si="15687"/>
        <v>0</v>
      </c>
      <c r="Y857" s="38">
        <f t="shared" si="15687"/>
        <v>0</v>
      </c>
      <c r="Z857" s="38">
        <f t="shared" si="15687"/>
        <v>0</v>
      </c>
      <c r="AA857" s="38">
        <f t="shared" si="15687"/>
        <v>0</v>
      </c>
      <c r="AB857" s="38">
        <f t="shared" si="15687"/>
        <v>0</v>
      </c>
      <c r="AC857" s="38">
        <f t="shared" si="15687"/>
        <v>0</v>
      </c>
      <c r="AD857" s="38">
        <f t="shared" si="15687"/>
        <v>0</v>
      </c>
      <c r="AE857" s="38">
        <f t="shared" si="15687"/>
        <v>0</v>
      </c>
      <c r="AF857" s="38">
        <f t="shared" si="15687"/>
        <v>0</v>
      </c>
      <c r="AG857" s="38">
        <f t="shared" si="15687"/>
        <v>0</v>
      </c>
      <c r="AH857" s="38">
        <f t="shared" si="15687"/>
        <v>0</v>
      </c>
      <c r="AI857" s="38">
        <f t="shared" si="15687"/>
        <v>0</v>
      </c>
      <c r="AJ857" s="38">
        <f t="shared" si="15687"/>
        <v>0</v>
      </c>
      <c r="AK857" s="38">
        <f t="shared" si="15687"/>
        <v>0</v>
      </c>
      <c r="AL857" s="38">
        <f t="shared" ref="AL857:BQ857" si="15688">IF(AL855&lt;$C$6,AL853,0)</f>
        <v>0</v>
      </c>
      <c r="AM857" s="38">
        <f t="shared" si="15688"/>
        <v>0</v>
      </c>
      <c r="AN857" s="38">
        <f t="shared" si="15688"/>
        <v>0</v>
      </c>
      <c r="AO857" s="38">
        <f t="shared" si="15688"/>
        <v>0</v>
      </c>
      <c r="AP857" s="38">
        <f t="shared" si="15688"/>
        <v>0</v>
      </c>
      <c r="AQ857" s="38">
        <f t="shared" si="15688"/>
        <v>0</v>
      </c>
      <c r="AR857" s="38">
        <f t="shared" si="15688"/>
        <v>0</v>
      </c>
      <c r="AS857" s="38">
        <f t="shared" si="15688"/>
        <v>0</v>
      </c>
      <c r="AT857" s="38">
        <f t="shared" si="15688"/>
        <v>0</v>
      </c>
      <c r="AU857" s="38">
        <f t="shared" si="15688"/>
        <v>0</v>
      </c>
      <c r="AV857" s="38">
        <f t="shared" si="15688"/>
        <v>0</v>
      </c>
      <c r="AW857" s="38">
        <f t="shared" si="15688"/>
        <v>0</v>
      </c>
      <c r="AX857" s="38">
        <f t="shared" si="15688"/>
        <v>0</v>
      </c>
      <c r="AY857" s="38">
        <f t="shared" si="15688"/>
        <v>0</v>
      </c>
      <c r="AZ857" s="38">
        <f t="shared" si="15688"/>
        <v>0</v>
      </c>
      <c r="BA857" s="38">
        <f t="shared" si="15688"/>
        <v>0</v>
      </c>
      <c r="BB857" s="38">
        <f t="shared" si="15688"/>
        <v>0</v>
      </c>
      <c r="BC857" s="38">
        <f t="shared" si="15688"/>
        <v>0</v>
      </c>
      <c r="BD857" s="38">
        <f t="shared" si="15688"/>
        <v>0</v>
      </c>
      <c r="BE857" s="38">
        <f t="shared" si="15688"/>
        <v>0</v>
      </c>
      <c r="BF857" s="38">
        <f t="shared" si="15688"/>
        <v>0</v>
      </c>
      <c r="BG857" s="38">
        <f t="shared" si="15688"/>
        <v>0</v>
      </c>
      <c r="BH857" s="38">
        <f t="shared" si="15688"/>
        <v>0</v>
      </c>
      <c r="BI857" s="38">
        <f t="shared" si="15688"/>
        <v>0</v>
      </c>
      <c r="BJ857" s="38">
        <f t="shared" si="15688"/>
        <v>0</v>
      </c>
      <c r="BK857" s="38">
        <f t="shared" si="15688"/>
        <v>0</v>
      </c>
      <c r="BL857" s="38">
        <f t="shared" si="15688"/>
        <v>0</v>
      </c>
      <c r="BM857" s="38">
        <f t="shared" si="15688"/>
        <v>0</v>
      </c>
      <c r="BN857" s="38">
        <f t="shared" si="15688"/>
        <v>0</v>
      </c>
      <c r="BO857" s="38">
        <f t="shared" si="15688"/>
        <v>0</v>
      </c>
      <c r="BP857" s="38">
        <f t="shared" si="15688"/>
        <v>0</v>
      </c>
      <c r="BQ857" s="38">
        <f t="shared" si="15688"/>
        <v>0</v>
      </c>
      <c r="BR857" s="38">
        <f t="shared" ref="BR857:CK857" si="15689">IF(BR855&lt;$C$6,BR853,0)</f>
        <v>0</v>
      </c>
      <c r="BS857" s="38">
        <f t="shared" si="15689"/>
        <v>0</v>
      </c>
      <c r="BT857" s="38">
        <f t="shared" si="15689"/>
        <v>0</v>
      </c>
      <c r="BU857" s="38">
        <f t="shared" si="15689"/>
        <v>0</v>
      </c>
      <c r="BV857" s="38">
        <f t="shared" si="15689"/>
        <v>0</v>
      </c>
      <c r="BW857" s="38">
        <f t="shared" si="15689"/>
        <v>0</v>
      </c>
      <c r="BX857" s="38">
        <f t="shared" si="15689"/>
        <v>0</v>
      </c>
      <c r="BY857" s="38">
        <f t="shared" si="15689"/>
        <v>0</v>
      </c>
      <c r="BZ857" s="38">
        <f t="shared" si="15689"/>
        <v>0</v>
      </c>
      <c r="CA857" s="38">
        <f t="shared" si="15689"/>
        <v>0</v>
      </c>
      <c r="CB857" s="38">
        <f t="shared" si="15689"/>
        <v>0</v>
      </c>
      <c r="CC857" s="38">
        <f t="shared" si="15689"/>
        <v>0</v>
      </c>
      <c r="CD857" s="38">
        <f t="shared" si="15689"/>
        <v>0</v>
      </c>
      <c r="CE857" s="38">
        <f t="shared" si="15689"/>
        <v>0</v>
      </c>
      <c r="CF857" s="38">
        <f t="shared" si="15689"/>
        <v>0</v>
      </c>
      <c r="CG857" s="38">
        <f t="shared" si="15689"/>
        <v>0</v>
      </c>
      <c r="CH857" s="38">
        <f t="shared" si="15689"/>
        <v>0</v>
      </c>
      <c r="CI857" s="38">
        <f t="shared" si="15689"/>
        <v>0</v>
      </c>
      <c r="CJ857" s="38">
        <f t="shared" si="15689"/>
        <v>0</v>
      </c>
      <c r="CK857" s="39">
        <f t="shared" si="15689"/>
        <v>0</v>
      </c>
    </row>
    <row r="858" spans="2:89" x14ac:dyDescent="0.25">
      <c r="B858" s="81" t="s">
        <v>79</v>
      </c>
      <c r="C858" s="81" t="s">
        <v>44</v>
      </c>
      <c r="D858" s="84" t="s">
        <v>45</v>
      </c>
      <c r="E858" s="87" t="s">
        <v>8</v>
      </c>
      <c r="F858" s="28" t="s">
        <v>1</v>
      </c>
      <c r="G858" s="29" t="s">
        <v>2</v>
      </c>
      <c r="H858" s="29" t="s">
        <v>0</v>
      </c>
      <c r="I858" s="29" t="s">
        <v>3</v>
      </c>
      <c r="J858" s="29" t="s">
        <v>4</v>
      </c>
      <c r="K858" s="29" t="s">
        <v>5</v>
      </c>
      <c r="L858" s="29" t="s">
        <v>6</v>
      </c>
      <c r="M858" s="29" t="s">
        <v>7</v>
      </c>
      <c r="N858" s="29" t="s">
        <v>9</v>
      </c>
      <c r="O858" s="29" t="s">
        <v>10</v>
      </c>
      <c r="P858" s="29" t="s">
        <v>11</v>
      </c>
      <c r="Q858" s="29" t="s">
        <v>12</v>
      </c>
      <c r="R858" s="29" t="s">
        <v>13</v>
      </c>
      <c r="S858" s="29" t="s">
        <v>14</v>
      </c>
      <c r="T858" s="29" t="s">
        <v>15</v>
      </c>
      <c r="U858" s="29" t="s">
        <v>16</v>
      </c>
      <c r="V858" s="29" t="s">
        <v>17</v>
      </c>
      <c r="W858" s="29" t="s">
        <v>18</v>
      </c>
      <c r="X858" s="29" t="s">
        <v>19</v>
      </c>
      <c r="Y858" s="29" t="s">
        <v>20</v>
      </c>
      <c r="Z858" s="29" t="s">
        <v>21</v>
      </c>
      <c r="AA858" s="29" t="s">
        <v>22</v>
      </c>
      <c r="AB858" s="29" t="s">
        <v>23</v>
      </c>
      <c r="AC858" s="29" t="s">
        <v>24</v>
      </c>
      <c r="AD858" s="29" t="s">
        <v>25</v>
      </c>
      <c r="AE858" s="29" t="s">
        <v>26</v>
      </c>
      <c r="AF858" s="29" t="s">
        <v>27</v>
      </c>
      <c r="AG858" s="29" t="s">
        <v>28</v>
      </c>
      <c r="AH858" s="29" t="s">
        <v>47</v>
      </c>
      <c r="AI858" s="29" t="s">
        <v>48</v>
      </c>
      <c r="AJ858" s="29" t="s">
        <v>49</v>
      </c>
      <c r="AK858" s="29" t="s">
        <v>50</v>
      </c>
      <c r="AL858" s="29" t="s">
        <v>51</v>
      </c>
      <c r="AM858" s="29" t="s">
        <v>52</v>
      </c>
      <c r="AN858" s="29" t="s">
        <v>53</v>
      </c>
      <c r="AO858" s="29" t="s">
        <v>54</v>
      </c>
      <c r="AP858" s="29" t="s">
        <v>55</v>
      </c>
      <c r="AQ858" s="29" t="s">
        <v>56</v>
      </c>
      <c r="AR858" s="29" t="s">
        <v>57</v>
      </c>
      <c r="AS858" s="29" t="s">
        <v>58</v>
      </c>
      <c r="AT858" s="29" t="s">
        <v>59</v>
      </c>
      <c r="AU858" s="29" t="s">
        <v>60</v>
      </c>
      <c r="AV858" s="29" t="s">
        <v>61</v>
      </c>
      <c r="AW858" s="29" t="s">
        <v>62</v>
      </c>
      <c r="AX858" s="29" t="s">
        <v>63</v>
      </c>
      <c r="AY858" s="29" t="s">
        <v>64</v>
      </c>
      <c r="AZ858" s="29" t="s">
        <v>65</v>
      </c>
      <c r="BA858" s="29" t="s">
        <v>66</v>
      </c>
      <c r="BB858" s="29" t="s">
        <v>67</v>
      </c>
      <c r="BC858" s="29" t="s">
        <v>68</v>
      </c>
      <c r="BD858" s="29" t="s">
        <v>69</v>
      </c>
      <c r="BE858" s="29" t="s">
        <v>70</v>
      </c>
      <c r="BF858" s="29" t="s">
        <v>71</v>
      </c>
      <c r="BG858" s="29" t="s">
        <v>72</v>
      </c>
      <c r="BH858" s="29" t="s">
        <v>73</v>
      </c>
      <c r="BI858" s="29" t="s">
        <v>74</v>
      </c>
      <c r="BJ858" s="29" t="s">
        <v>75</v>
      </c>
      <c r="BK858" s="29" t="s">
        <v>76</v>
      </c>
      <c r="BL858" s="29" t="s">
        <v>77</v>
      </c>
      <c r="BM858" s="29" t="s">
        <v>78</v>
      </c>
      <c r="BN858" s="29" t="s">
        <v>83</v>
      </c>
      <c r="BO858" s="29" t="s">
        <v>84</v>
      </c>
      <c r="BP858" s="29" t="s">
        <v>85</v>
      </c>
      <c r="BQ858" s="29" t="s">
        <v>86</v>
      </c>
      <c r="BR858" s="29" t="s">
        <v>87</v>
      </c>
      <c r="BS858" s="29" t="s">
        <v>88</v>
      </c>
      <c r="BT858" s="29" t="s">
        <v>89</v>
      </c>
      <c r="BU858" s="29" t="s">
        <v>90</v>
      </c>
      <c r="BV858" s="29" t="s">
        <v>91</v>
      </c>
      <c r="BW858" s="29" t="s">
        <v>92</v>
      </c>
      <c r="BX858" s="29" t="s">
        <v>93</v>
      </c>
      <c r="BY858" s="29" t="s">
        <v>94</v>
      </c>
      <c r="BZ858" s="29" t="s">
        <v>95</v>
      </c>
      <c r="CA858" s="29" t="s">
        <v>96</v>
      </c>
      <c r="CB858" s="29" t="s">
        <v>97</v>
      </c>
      <c r="CC858" s="29" t="s">
        <v>98</v>
      </c>
      <c r="CD858" s="29" t="s">
        <v>99</v>
      </c>
      <c r="CE858" s="29" t="s">
        <v>100</v>
      </c>
      <c r="CF858" s="29" t="s">
        <v>101</v>
      </c>
      <c r="CG858" s="48" t="s">
        <v>102</v>
      </c>
      <c r="CH858" s="29" t="s">
        <v>104</v>
      </c>
      <c r="CI858" s="29" t="s">
        <v>105</v>
      </c>
      <c r="CJ858" s="29" t="s">
        <v>106</v>
      </c>
      <c r="CK858" s="30" t="s">
        <v>107</v>
      </c>
    </row>
    <row r="859" spans="2:89" hidden="1" x14ac:dyDescent="0.25">
      <c r="B859" s="82"/>
      <c r="C859" s="82"/>
      <c r="D859" s="85"/>
      <c r="E859" s="88"/>
      <c r="F859" s="11" t="e">
        <f>F850</f>
        <v>#N/A</v>
      </c>
      <c r="G859" s="10" t="e">
        <f t="shared" ref="G859" si="15690">IF(F859=12,1,F859+1)</f>
        <v>#N/A</v>
      </c>
      <c r="H859" s="10" t="e">
        <f t="shared" ref="H859" si="15691">IF(G859=12,1,G859+1)</f>
        <v>#N/A</v>
      </c>
      <c r="I859" s="10" t="e">
        <f t="shared" ref="I859" si="15692">IF(H859=12,1,H859+1)</f>
        <v>#N/A</v>
      </c>
      <c r="J859" s="10" t="e">
        <f t="shared" ref="J859" si="15693">IF(I859=12,1,I859+1)</f>
        <v>#N/A</v>
      </c>
      <c r="K859" s="10" t="e">
        <f t="shared" ref="K859" si="15694">IF(J859=12,1,J859+1)</f>
        <v>#N/A</v>
      </c>
      <c r="L859" s="10" t="e">
        <f t="shared" ref="L859" si="15695">IF(K859=12,1,K859+1)</f>
        <v>#N/A</v>
      </c>
      <c r="M859" s="10" t="e">
        <f t="shared" ref="M859" si="15696">IF(L859=12,1,L859+1)</f>
        <v>#N/A</v>
      </c>
      <c r="N859" s="10" t="e">
        <f t="shared" ref="N859" si="15697">IF(M859=12,1,M859+1)</f>
        <v>#N/A</v>
      </c>
      <c r="O859" s="10" t="e">
        <f>IF(N859=12,1,N859+1)</f>
        <v>#N/A</v>
      </c>
      <c r="P859" s="10" t="e">
        <f t="shared" ref="P859" si="15698">IF(O859=12,1,O859+1)</f>
        <v>#N/A</v>
      </c>
      <c r="Q859" s="10" t="e">
        <f t="shared" ref="Q859" si="15699">IF(P859=12,1,P859+1)</f>
        <v>#N/A</v>
      </c>
      <c r="R859" s="10" t="e">
        <f t="shared" ref="R859" si="15700">IF(Q859=12,1,Q859+1)</f>
        <v>#N/A</v>
      </c>
      <c r="S859" s="10" t="e">
        <f t="shared" ref="S859" si="15701">IF(R859=12,1,R859+1)</f>
        <v>#N/A</v>
      </c>
      <c r="T859" s="10" t="e">
        <f t="shared" ref="T859" si="15702">IF(S859=12,1,S859+1)</f>
        <v>#N/A</v>
      </c>
      <c r="U859" s="10" t="e">
        <f t="shared" ref="U859" si="15703">IF(T859=12,1,T859+1)</f>
        <v>#N/A</v>
      </c>
      <c r="V859" s="10" t="e">
        <f t="shared" ref="V859" si="15704">IF(U859=12,1,U859+1)</f>
        <v>#N/A</v>
      </c>
      <c r="W859" s="10" t="e">
        <f t="shared" ref="W859" si="15705">IF(V859=12,1,V859+1)</f>
        <v>#N/A</v>
      </c>
      <c r="X859" s="10" t="e">
        <f>IF(W859=12,1,W859+1)</f>
        <v>#N/A</v>
      </c>
      <c r="Y859" s="10" t="e">
        <f t="shared" ref="Y859" si="15706">IF(X859=12,1,X859+1)</f>
        <v>#N/A</v>
      </c>
      <c r="Z859" s="10" t="e">
        <f t="shared" ref="Z859" si="15707">IF(Y859=12,1,Y859+1)</f>
        <v>#N/A</v>
      </c>
      <c r="AA859" s="10" t="e">
        <f t="shared" ref="AA859" si="15708">IF(Z859=12,1,Z859+1)</f>
        <v>#N/A</v>
      </c>
      <c r="AB859" s="10" t="e">
        <f t="shared" ref="AB859" si="15709">IF(AA859=12,1,AA859+1)</f>
        <v>#N/A</v>
      </c>
      <c r="AC859" s="10" t="e">
        <f t="shared" ref="AC859" si="15710">IF(AB859=12,1,AB859+1)</f>
        <v>#N/A</v>
      </c>
      <c r="AD859" s="10" t="e">
        <f t="shared" ref="AD859" si="15711">IF(AC859=12,1,AC859+1)</f>
        <v>#N/A</v>
      </c>
      <c r="AE859" s="10" t="e">
        <f t="shared" ref="AE859" si="15712">IF(AD859=12,1,AD859+1)</f>
        <v>#N/A</v>
      </c>
      <c r="AF859" s="10" t="e">
        <f t="shared" ref="AF859" si="15713">IF(AE859=12,1,AE859+1)</f>
        <v>#N/A</v>
      </c>
      <c r="AG859" s="10" t="e">
        <f t="shared" ref="AG859" si="15714">IF(AF859=12,1,AF859+1)</f>
        <v>#N/A</v>
      </c>
      <c r="AH859" s="10" t="e">
        <f t="shared" ref="AH859" si="15715">IF(AG859=12,1,AG859+1)</f>
        <v>#N/A</v>
      </c>
      <c r="AI859" s="10" t="e">
        <f t="shared" ref="AI859" si="15716">IF(AH859=12,1,AH859+1)</f>
        <v>#N/A</v>
      </c>
      <c r="AJ859" s="10" t="e">
        <f t="shared" ref="AJ859" si="15717">IF(AI859=12,1,AI859+1)</f>
        <v>#N/A</v>
      </c>
      <c r="AK859" s="10" t="e">
        <f t="shared" ref="AK859" si="15718">IF(AJ859=12,1,AJ859+1)</f>
        <v>#N/A</v>
      </c>
      <c r="AL859" s="10" t="e">
        <f t="shared" ref="AL859" si="15719">IF(AK859=12,1,AK859+1)</f>
        <v>#N/A</v>
      </c>
      <c r="AM859" s="10" t="e">
        <f t="shared" ref="AM859" si="15720">IF(AL859=12,1,AL859+1)</f>
        <v>#N/A</v>
      </c>
      <c r="AN859" s="10" t="e">
        <f t="shared" ref="AN859" si="15721">IF(AM859=12,1,AM859+1)</f>
        <v>#N/A</v>
      </c>
      <c r="AO859" s="10" t="e">
        <f t="shared" ref="AO859" si="15722">IF(AN859=12,1,AN859+1)</f>
        <v>#N/A</v>
      </c>
      <c r="AP859" s="10" t="e">
        <f t="shared" ref="AP859" si="15723">IF(AO859=12,1,AO859+1)</f>
        <v>#N/A</v>
      </c>
      <c r="AQ859" s="10" t="e">
        <f t="shared" ref="AQ859" si="15724">IF(AP859=12,1,AP859+1)</f>
        <v>#N/A</v>
      </c>
      <c r="AR859" s="10" t="e">
        <f t="shared" ref="AR859" si="15725">IF(AQ859=12,1,AQ859+1)</f>
        <v>#N/A</v>
      </c>
      <c r="AS859" s="10" t="e">
        <f t="shared" ref="AS859" si="15726">IF(AR859=12,1,AR859+1)</f>
        <v>#N/A</v>
      </c>
      <c r="AT859" s="10" t="e">
        <f t="shared" ref="AT859" si="15727">IF(AS859=12,1,AS859+1)</f>
        <v>#N/A</v>
      </c>
      <c r="AU859" s="10" t="e">
        <f t="shared" ref="AU859" si="15728">IF(AT859=12,1,AT859+1)</f>
        <v>#N/A</v>
      </c>
      <c r="AV859" s="10" t="e">
        <f t="shared" ref="AV859" si="15729">IF(AU859=12,1,AU859+1)</f>
        <v>#N/A</v>
      </c>
      <c r="AW859" s="10" t="e">
        <f t="shared" ref="AW859" si="15730">IF(AV859=12,1,AV859+1)</f>
        <v>#N/A</v>
      </c>
      <c r="AX859" s="10" t="e">
        <f t="shared" ref="AX859" si="15731">IF(AW859=12,1,AW859+1)</f>
        <v>#N/A</v>
      </c>
      <c r="AY859" s="10" t="e">
        <f t="shared" ref="AY859" si="15732">IF(AX859=12,1,AX859+1)</f>
        <v>#N/A</v>
      </c>
      <c r="AZ859" s="10" t="e">
        <f t="shared" ref="AZ859" si="15733">IF(AY859=12,1,AY859+1)</f>
        <v>#N/A</v>
      </c>
      <c r="BA859" s="10" t="e">
        <f t="shared" ref="BA859" si="15734">IF(AZ859=12,1,AZ859+1)</f>
        <v>#N/A</v>
      </c>
      <c r="BB859" s="10" t="e">
        <f t="shared" ref="BB859" si="15735">IF(BA859=12,1,BA859+1)</f>
        <v>#N/A</v>
      </c>
      <c r="BC859" s="10" t="e">
        <f t="shared" ref="BC859" si="15736">IF(BB859=12,1,BB859+1)</f>
        <v>#N/A</v>
      </c>
      <c r="BD859" s="10" t="e">
        <f t="shared" ref="BD859" si="15737">IF(BC859=12,1,BC859+1)</f>
        <v>#N/A</v>
      </c>
      <c r="BE859" s="10" t="e">
        <f t="shared" ref="BE859" si="15738">IF(BD859=12,1,BD859+1)</f>
        <v>#N/A</v>
      </c>
      <c r="BF859" s="10" t="e">
        <f t="shared" ref="BF859" si="15739">IF(BE859=12,1,BE859+1)</f>
        <v>#N/A</v>
      </c>
      <c r="BG859" s="10" t="e">
        <f t="shared" ref="BG859" si="15740">IF(BF859=12,1,BF859+1)</f>
        <v>#N/A</v>
      </c>
      <c r="BH859" s="10" t="e">
        <f t="shared" ref="BH859" si="15741">IF(BG859=12,1,BG859+1)</f>
        <v>#N/A</v>
      </c>
      <c r="BI859" s="10" t="e">
        <f t="shared" ref="BI859" si="15742">IF(BH859=12,1,BH859+1)</f>
        <v>#N/A</v>
      </c>
      <c r="BJ859" s="10" t="e">
        <f t="shared" ref="BJ859" si="15743">IF(BI859=12,1,BI859+1)</f>
        <v>#N/A</v>
      </c>
      <c r="BK859" s="10" t="e">
        <f t="shared" ref="BK859" si="15744">IF(BJ859=12,1,BJ859+1)</f>
        <v>#N/A</v>
      </c>
      <c r="BL859" s="10" t="e">
        <f t="shared" ref="BL859" si="15745">IF(BK859=12,1,BK859+1)</f>
        <v>#N/A</v>
      </c>
      <c r="BM859" s="10" t="e">
        <f t="shared" ref="BM859" si="15746">IF(BL859=12,1,BL859+1)</f>
        <v>#N/A</v>
      </c>
      <c r="BN859" s="10" t="e">
        <f>IF(BM859=12,1,BM859+1)</f>
        <v>#N/A</v>
      </c>
      <c r="BO859" s="10" t="e">
        <f t="shared" ref="BO859" si="15747">IF(BN859=12,1,BN859+1)</f>
        <v>#N/A</v>
      </c>
      <c r="BP859" s="10" t="e">
        <f t="shared" ref="BP859" si="15748">IF(BO859=12,1,BO859+1)</f>
        <v>#N/A</v>
      </c>
      <c r="BQ859" s="10" t="e">
        <f t="shared" ref="BQ859" si="15749">IF(BP859=12,1,BP859+1)</f>
        <v>#N/A</v>
      </c>
      <c r="BR859" s="10" t="e">
        <f t="shared" ref="BR859" si="15750">IF(BQ859=12,1,BQ859+1)</f>
        <v>#N/A</v>
      </c>
      <c r="BS859" s="10" t="e">
        <f t="shared" ref="BS859" si="15751">IF(BR859=12,1,BR859+1)</f>
        <v>#N/A</v>
      </c>
      <c r="BT859" s="10" t="e">
        <f t="shared" ref="BT859" si="15752">IF(BS859=12,1,BS859+1)</f>
        <v>#N/A</v>
      </c>
      <c r="BU859" s="10" t="e">
        <f t="shared" ref="BU859" si="15753">IF(BT859=12,1,BT859+1)</f>
        <v>#N/A</v>
      </c>
      <c r="BV859" s="10" t="e">
        <f t="shared" ref="BV859" si="15754">IF(BU859=12,1,BU859+1)</f>
        <v>#N/A</v>
      </c>
      <c r="BW859" s="10" t="e">
        <f t="shared" ref="BW859" si="15755">IF(BV859=12,1,BV859+1)</f>
        <v>#N/A</v>
      </c>
      <c r="BX859" s="10" t="e">
        <f t="shared" ref="BX859" si="15756">IF(BW859=12,1,BW859+1)</f>
        <v>#N/A</v>
      </c>
      <c r="BY859" s="10" t="e">
        <f t="shared" ref="BY859" si="15757">IF(BX859=12,1,BX859+1)</f>
        <v>#N/A</v>
      </c>
      <c r="BZ859" s="10" t="e">
        <f t="shared" ref="BZ859" si="15758">IF(BY859=12,1,BY859+1)</f>
        <v>#N/A</v>
      </c>
      <c r="CA859" s="10" t="e">
        <f t="shared" ref="CA859" si="15759">IF(BZ859=12,1,BZ859+1)</f>
        <v>#N/A</v>
      </c>
      <c r="CB859" s="10" t="e">
        <f t="shared" ref="CB859" si="15760">IF(CA859=12,1,CA859+1)</f>
        <v>#N/A</v>
      </c>
      <c r="CC859" s="10" t="e">
        <f t="shared" ref="CC859" si="15761">IF(CB859=12,1,CB859+1)</f>
        <v>#N/A</v>
      </c>
      <c r="CD859" s="10" t="e">
        <f t="shared" ref="CD859" si="15762">IF(CC859=12,1,CC859+1)</f>
        <v>#N/A</v>
      </c>
      <c r="CE859" s="10" t="e">
        <f t="shared" ref="CE859" si="15763">IF(CD859=12,1,CD859+1)</f>
        <v>#N/A</v>
      </c>
      <c r="CF859" s="10" t="e">
        <f t="shared" ref="CF859" si="15764">IF(CE859=12,1,CE859+1)</f>
        <v>#N/A</v>
      </c>
      <c r="CG859" s="49" t="e">
        <f t="shared" ref="CG859" si="15765">IF(CF859=12,1,CF859+1)</f>
        <v>#N/A</v>
      </c>
      <c r="CH859" s="10" t="e">
        <f t="shared" ref="CH859" si="15766">IF(CG859=12,1,CG859+1)</f>
        <v>#N/A</v>
      </c>
      <c r="CI859" s="10" t="e">
        <f t="shared" ref="CI859" si="15767">IF(CH859=12,1,CH859+1)</f>
        <v>#N/A</v>
      </c>
      <c r="CJ859" s="10" t="e">
        <f t="shared" ref="CJ859" si="15768">IF(CI859=12,1,CI859+1)</f>
        <v>#N/A</v>
      </c>
      <c r="CK859" s="12" t="e">
        <f t="shared" ref="CK859" si="15769">IF(CJ859=12,1,CJ859+1)</f>
        <v>#N/A</v>
      </c>
    </row>
    <row r="860" spans="2:89" x14ac:dyDescent="0.25">
      <c r="B860" s="82"/>
      <c r="C860" s="82"/>
      <c r="D860" s="85"/>
      <c r="E860" s="88"/>
      <c r="F860" s="31" t="e">
        <f>F851</f>
        <v>#N/A</v>
      </c>
      <c r="G860" s="32" t="e">
        <f>VLOOKUP(G859,data!$A$1:$B$12,2)</f>
        <v>#N/A</v>
      </c>
      <c r="H860" s="32" t="e">
        <f>VLOOKUP(H859,data!$A$1:$B$12,2)</f>
        <v>#N/A</v>
      </c>
      <c r="I860" s="32" t="e">
        <f>VLOOKUP(I859,data!$A$1:$B$12,2)</f>
        <v>#N/A</v>
      </c>
      <c r="J860" s="32" t="e">
        <f>VLOOKUP(J859,data!$A$1:$B$12,2)</f>
        <v>#N/A</v>
      </c>
      <c r="K860" s="32" t="e">
        <f>VLOOKUP(K859,data!$A$1:$B$12,2)</f>
        <v>#N/A</v>
      </c>
      <c r="L860" s="32" t="e">
        <f>VLOOKUP(L859,data!$A$1:$B$12,2)</f>
        <v>#N/A</v>
      </c>
      <c r="M860" s="32" t="e">
        <f>VLOOKUP(M859,data!$A$1:$B$12,2)</f>
        <v>#N/A</v>
      </c>
      <c r="N860" s="32" t="e">
        <f>VLOOKUP(N859,data!$A$1:$B$12,2)</f>
        <v>#N/A</v>
      </c>
      <c r="O860" s="32" t="e">
        <f>VLOOKUP(O859,data!$A$1:$B$12,2)</f>
        <v>#N/A</v>
      </c>
      <c r="P860" s="32" t="e">
        <f>VLOOKUP(P859,data!$A$1:$B$12,2)</f>
        <v>#N/A</v>
      </c>
      <c r="Q860" s="32" t="e">
        <f>VLOOKUP(Q859,data!$A$1:$B$12,2)</f>
        <v>#N/A</v>
      </c>
      <c r="R860" s="32" t="e">
        <f>VLOOKUP(R859,data!$A$1:$B$12,2)</f>
        <v>#N/A</v>
      </c>
      <c r="S860" s="32" t="e">
        <f>VLOOKUP(S859,data!$A$1:$B$12,2)</f>
        <v>#N/A</v>
      </c>
      <c r="T860" s="32" t="e">
        <f>VLOOKUP(T859,data!$A$1:$B$12,2)</f>
        <v>#N/A</v>
      </c>
      <c r="U860" s="32" t="e">
        <f>VLOOKUP(U859,data!$A$1:$B$12,2)</f>
        <v>#N/A</v>
      </c>
      <c r="V860" s="32" t="e">
        <f>VLOOKUP(V859,data!$A$1:$B$12,2)</f>
        <v>#N/A</v>
      </c>
      <c r="W860" s="32" t="e">
        <f>VLOOKUP(W859,data!$A$1:$B$12,2)</f>
        <v>#N/A</v>
      </c>
      <c r="X860" s="32" t="e">
        <f>VLOOKUP(X859,data!$A$1:$B$12,2)</f>
        <v>#N/A</v>
      </c>
      <c r="Y860" s="32" t="e">
        <f>VLOOKUP(Y859,data!$A$1:$B$12,2)</f>
        <v>#N/A</v>
      </c>
      <c r="Z860" s="32" t="e">
        <f>VLOOKUP(Z859,data!$A$1:$B$12,2)</f>
        <v>#N/A</v>
      </c>
      <c r="AA860" s="32" t="e">
        <f>VLOOKUP(AA859,data!$A$1:$B$12,2)</f>
        <v>#N/A</v>
      </c>
      <c r="AB860" s="32" t="e">
        <f>VLOOKUP(AB859,data!$A$1:$B$12,2)</f>
        <v>#N/A</v>
      </c>
      <c r="AC860" s="32" t="e">
        <f>VLOOKUP(AC859,data!$A$1:$B$12,2)</f>
        <v>#N/A</v>
      </c>
      <c r="AD860" s="32" t="e">
        <f>VLOOKUP(AD859,data!$A$1:$B$12,2)</f>
        <v>#N/A</v>
      </c>
      <c r="AE860" s="32" t="e">
        <f>VLOOKUP(AE859,data!$A$1:$B$12,2)</f>
        <v>#N/A</v>
      </c>
      <c r="AF860" s="32" t="e">
        <f>VLOOKUP(AF859,data!$A$1:$B$12,2)</f>
        <v>#N/A</v>
      </c>
      <c r="AG860" s="32" t="e">
        <f>VLOOKUP(AG859,data!$A$1:$B$12,2)</f>
        <v>#N/A</v>
      </c>
      <c r="AH860" s="32" t="e">
        <f>VLOOKUP(AH859,data!$A$1:$B$12,2)</f>
        <v>#N/A</v>
      </c>
      <c r="AI860" s="32" t="e">
        <f>VLOOKUP(AI859,data!$A$1:$B$12,2)</f>
        <v>#N/A</v>
      </c>
      <c r="AJ860" s="32" t="e">
        <f>VLOOKUP(AJ859,data!$A$1:$B$12,2)</f>
        <v>#N/A</v>
      </c>
      <c r="AK860" s="32" t="e">
        <f>VLOOKUP(AK859,data!$A$1:$B$12,2)</f>
        <v>#N/A</v>
      </c>
      <c r="AL860" s="32" t="e">
        <f>VLOOKUP(AL859,data!$A$1:$B$12,2)</f>
        <v>#N/A</v>
      </c>
      <c r="AM860" s="32" t="e">
        <f>VLOOKUP(AM859,data!$A$1:$B$12,2)</f>
        <v>#N/A</v>
      </c>
      <c r="AN860" s="32" t="e">
        <f>VLOOKUP(AN859,data!$A$1:$B$12,2)</f>
        <v>#N/A</v>
      </c>
      <c r="AO860" s="32" t="e">
        <f>VLOOKUP(AO859,data!$A$1:$B$12,2)</f>
        <v>#N/A</v>
      </c>
      <c r="AP860" s="32" t="e">
        <f>VLOOKUP(AP859,data!$A$1:$B$12,2)</f>
        <v>#N/A</v>
      </c>
      <c r="AQ860" s="32" t="e">
        <f>VLOOKUP(AQ859,data!$A$1:$B$12,2)</f>
        <v>#N/A</v>
      </c>
      <c r="AR860" s="32" t="e">
        <f>VLOOKUP(AR859,data!$A$1:$B$12,2)</f>
        <v>#N/A</v>
      </c>
      <c r="AS860" s="32" t="e">
        <f>VLOOKUP(AS859,data!$A$1:$B$12,2)</f>
        <v>#N/A</v>
      </c>
      <c r="AT860" s="32" t="e">
        <f>VLOOKUP(AT859,data!$A$1:$B$12,2)</f>
        <v>#N/A</v>
      </c>
      <c r="AU860" s="32" t="e">
        <f>VLOOKUP(AU859,data!$A$1:$B$12,2)</f>
        <v>#N/A</v>
      </c>
      <c r="AV860" s="32" t="e">
        <f>VLOOKUP(AV859,data!$A$1:$B$12,2)</f>
        <v>#N/A</v>
      </c>
      <c r="AW860" s="32" t="e">
        <f>VLOOKUP(AW859,data!$A$1:$B$12,2)</f>
        <v>#N/A</v>
      </c>
      <c r="AX860" s="32" t="e">
        <f>VLOOKUP(AX859,data!$A$1:$B$12,2)</f>
        <v>#N/A</v>
      </c>
      <c r="AY860" s="32" t="e">
        <f>VLOOKUP(AY859,data!$A$1:$B$12,2)</f>
        <v>#N/A</v>
      </c>
      <c r="AZ860" s="32" t="e">
        <f>VLOOKUP(AZ859,data!$A$1:$B$12,2)</f>
        <v>#N/A</v>
      </c>
      <c r="BA860" s="32" t="e">
        <f>VLOOKUP(BA859,data!$A$1:$B$12,2)</f>
        <v>#N/A</v>
      </c>
      <c r="BB860" s="32" t="e">
        <f>VLOOKUP(BB859,data!$A$1:$B$12,2)</f>
        <v>#N/A</v>
      </c>
      <c r="BC860" s="32" t="e">
        <f>VLOOKUP(BC859,data!$A$1:$B$12,2)</f>
        <v>#N/A</v>
      </c>
      <c r="BD860" s="32" t="e">
        <f>VLOOKUP(BD859,data!$A$1:$B$12,2)</f>
        <v>#N/A</v>
      </c>
      <c r="BE860" s="32" t="e">
        <f>VLOOKUP(BE859,data!$A$1:$B$12,2)</f>
        <v>#N/A</v>
      </c>
      <c r="BF860" s="32" t="e">
        <f>VLOOKUP(BF859,data!$A$1:$B$12,2)</f>
        <v>#N/A</v>
      </c>
      <c r="BG860" s="32" t="e">
        <f>VLOOKUP(BG859,data!$A$1:$B$12,2)</f>
        <v>#N/A</v>
      </c>
      <c r="BH860" s="32" t="e">
        <f>VLOOKUP(BH859,data!$A$1:$B$12,2)</f>
        <v>#N/A</v>
      </c>
      <c r="BI860" s="32" t="e">
        <f>VLOOKUP(BI859,data!$A$1:$B$12,2)</f>
        <v>#N/A</v>
      </c>
      <c r="BJ860" s="32" t="e">
        <f>VLOOKUP(BJ859,data!$A$1:$B$12,2)</f>
        <v>#N/A</v>
      </c>
      <c r="BK860" s="32" t="e">
        <f>VLOOKUP(BK859,data!$A$1:$B$12,2)</f>
        <v>#N/A</v>
      </c>
      <c r="BL860" s="32" t="e">
        <f>VLOOKUP(BL859,data!$A$1:$B$12,2)</f>
        <v>#N/A</v>
      </c>
      <c r="BM860" s="32" t="e">
        <f>VLOOKUP(BM859,data!$A$1:$B$12,2)</f>
        <v>#N/A</v>
      </c>
      <c r="BN860" s="32" t="e">
        <f>VLOOKUP(BN859,data!$A$1:$B$12,2)</f>
        <v>#N/A</v>
      </c>
      <c r="BO860" s="32" t="e">
        <f>VLOOKUP(BO859,data!$A$1:$B$12,2)</f>
        <v>#N/A</v>
      </c>
      <c r="BP860" s="32" t="e">
        <f>VLOOKUP(BP859,data!$A$1:$B$12,2)</f>
        <v>#N/A</v>
      </c>
      <c r="BQ860" s="32" t="e">
        <f>VLOOKUP(BQ859,data!$A$1:$B$12,2)</f>
        <v>#N/A</v>
      </c>
      <c r="BR860" s="32" t="e">
        <f>VLOOKUP(BR859,data!$A$1:$B$12,2)</f>
        <v>#N/A</v>
      </c>
      <c r="BS860" s="32" t="e">
        <f>VLOOKUP(BS859,data!$A$1:$B$12,2)</f>
        <v>#N/A</v>
      </c>
      <c r="BT860" s="32" t="e">
        <f>VLOOKUP(BT859,data!$A$1:$B$12,2)</f>
        <v>#N/A</v>
      </c>
      <c r="BU860" s="32" t="e">
        <f>VLOOKUP(BU859,data!$A$1:$B$12,2)</f>
        <v>#N/A</v>
      </c>
      <c r="BV860" s="32" t="e">
        <f>VLOOKUP(BV859,data!$A$1:$B$12,2)</f>
        <v>#N/A</v>
      </c>
      <c r="BW860" s="32" t="e">
        <f>VLOOKUP(BW859,data!$A$1:$B$12,2)</f>
        <v>#N/A</v>
      </c>
      <c r="BX860" s="32" t="e">
        <f>VLOOKUP(BX859,data!$A$1:$B$12,2)</f>
        <v>#N/A</v>
      </c>
      <c r="BY860" s="32" t="e">
        <f>VLOOKUP(BY859,data!$A$1:$B$12,2)</f>
        <v>#N/A</v>
      </c>
      <c r="BZ860" s="32" t="e">
        <f>VLOOKUP(BZ859,data!$A$1:$B$12,2)</f>
        <v>#N/A</v>
      </c>
      <c r="CA860" s="32" t="e">
        <f>VLOOKUP(CA859,data!$A$1:$B$12,2)</f>
        <v>#N/A</v>
      </c>
      <c r="CB860" s="32" t="e">
        <f>VLOOKUP(CB859,data!$A$1:$B$12,2)</f>
        <v>#N/A</v>
      </c>
      <c r="CC860" s="32" t="e">
        <f>VLOOKUP(CC859,data!$A$1:$B$12,2)</f>
        <v>#N/A</v>
      </c>
      <c r="CD860" s="32" t="e">
        <f>VLOOKUP(CD859,data!$A$1:$B$12,2)</f>
        <v>#N/A</v>
      </c>
      <c r="CE860" s="32" t="e">
        <f>VLOOKUP(CE859,data!$A$1:$B$12,2)</f>
        <v>#N/A</v>
      </c>
      <c r="CF860" s="32" t="e">
        <f>VLOOKUP(CF859,data!$A$1:$B$12,2)</f>
        <v>#N/A</v>
      </c>
      <c r="CG860" s="50" t="e">
        <f>VLOOKUP(CG859,data!$A$1:$B$12,2)</f>
        <v>#N/A</v>
      </c>
      <c r="CH860" s="32" t="e">
        <f>VLOOKUP(CH859,data!$A$1:$B$12,2)</f>
        <v>#N/A</v>
      </c>
      <c r="CI860" s="32" t="e">
        <f>VLOOKUP(CI859,data!$A$1:$B$12,2)</f>
        <v>#N/A</v>
      </c>
      <c r="CJ860" s="32" t="e">
        <f>VLOOKUP(CJ859,data!$A$1:$B$12,2)</f>
        <v>#N/A</v>
      </c>
      <c r="CK860" s="33" t="e">
        <f>VLOOKUP(CK859,data!$A$1:$B$12,2)</f>
        <v>#N/A</v>
      </c>
    </row>
    <row r="861" spans="2:89" ht="15.75" thickBot="1" x14ac:dyDescent="0.3">
      <c r="B861" s="83"/>
      <c r="C861" s="83"/>
      <c r="D861" s="86"/>
      <c r="E861" s="89"/>
      <c r="F861" s="34">
        <f>F852</f>
        <v>0</v>
      </c>
      <c r="G861" s="35" t="e">
        <f t="shared" ref="G861" si="15770">IF(G859=1,F861+1,F861)</f>
        <v>#N/A</v>
      </c>
      <c r="H861" s="35" t="e">
        <f t="shared" ref="H861" si="15771">IF(H859=1,G861+1,G861)</f>
        <v>#N/A</v>
      </c>
      <c r="I861" s="35" t="e">
        <f t="shared" ref="I861" si="15772">IF(I859=1,H861+1,H861)</f>
        <v>#N/A</v>
      </c>
      <c r="J861" s="35" t="e">
        <f t="shared" ref="J861" si="15773">IF(J859=1,I861+1,I861)</f>
        <v>#N/A</v>
      </c>
      <c r="K861" s="35" t="e">
        <f t="shared" ref="K861" si="15774">IF(K859=1,J861+1,J861)</f>
        <v>#N/A</v>
      </c>
      <c r="L861" s="35" t="e">
        <f t="shared" ref="L861" si="15775">IF(L859=1,K861+1,K861)</f>
        <v>#N/A</v>
      </c>
      <c r="M861" s="35" t="e">
        <f t="shared" ref="M861" si="15776">IF(M859=1,L861+1,L861)</f>
        <v>#N/A</v>
      </c>
      <c r="N861" s="35" t="e">
        <f t="shared" ref="N861" si="15777">IF(N859=1,M861+1,M861)</f>
        <v>#N/A</v>
      </c>
      <c r="O861" s="35" t="e">
        <f>IF(O859=1,N861+1,N861)</f>
        <v>#N/A</v>
      </c>
      <c r="P861" s="35" t="e">
        <f t="shared" ref="P861" si="15778">IF(P859=1,O861+1,O861)</f>
        <v>#N/A</v>
      </c>
      <c r="Q861" s="35" t="e">
        <f t="shared" ref="Q861" si="15779">IF(Q859=1,P861+1,P861)</f>
        <v>#N/A</v>
      </c>
      <c r="R861" s="35" t="e">
        <f t="shared" ref="R861" si="15780">IF(R859=1,Q861+1,Q861)</f>
        <v>#N/A</v>
      </c>
      <c r="S861" s="35" t="e">
        <f t="shared" ref="S861" si="15781">IF(S859=1,R861+1,R861)</f>
        <v>#N/A</v>
      </c>
      <c r="T861" s="35" t="e">
        <f t="shared" ref="T861" si="15782">IF(T859=1,S861+1,S861)</f>
        <v>#N/A</v>
      </c>
      <c r="U861" s="35" t="e">
        <f t="shared" ref="U861" si="15783">IF(U859=1,T861+1,T861)</f>
        <v>#N/A</v>
      </c>
      <c r="V861" s="35" t="e">
        <f t="shared" ref="V861" si="15784">IF(V859=1,U861+1,U861)</f>
        <v>#N/A</v>
      </c>
      <c r="W861" s="35" t="e">
        <f t="shared" ref="W861" si="15785">IF(W859=1,V861+1,V861)</f>
        <v>#N/A</v>
      </c>
      <c r="X861" s="35" t="e">
        <f>IF(X859=1,W861+1,W861)</f>
        <v>#N/A</v>
      </c>
      <c r="Y861" s="35" t="e">
        <f t="shared" ref="Y861" si="15786">IF(Y859=1,X861+1,X861)</f>
        <v>#N/A</v>
      </c>
      <c r="Z861" s="35" t="e">
        <f t="shared" ref="Z861" si="15787">IF(Z859=1,Y861+1,Y861)</f>
        <v>#N/A</v>
      </c>
      <c r="AA861" s="35" t="e">
        <f t="shared" ref="AA861" si="15788">IF(AA859=1,Z861+1,Z861)</f>
        <v>#N/A</v>
      </c>
      <c r="AB861" s="35" t="e">
        <f t="shared" ref="AB861" si="15789">IF(AB859=1,AA861+1,AA861)</f>
        <v>#N/A</v>
      </c>
      <c r="AC861" s="35" t="e">
        <f t="shared" ref="AC861" si="15790">IF(AC859=1,AB861+1,AB861)</f>
        <v>#N/A</v>
      </c>
      <c r="AD861" s="35" t="e">
        <f t="shared" ref="AD861" si="15791">IF(AD859=1,AC861+1,AC861)</f>
        <v>#N/A</v>
      </c>
      <c r="AE861" s="35" t="e">
        <f t="shared" ref="AE861" si="15792">IF(AE859=1,AD861+1,AD861)</f>
        <v>#N/A</v>
      </c>
      <c r="AF861" s="35" t="e">
        <f t="shared" ref="AF861" si="15793">IF(AF859=1,AE861+1,AE861)</f>
        <v>#N/A</v>
      </c>
      <c r="AG861" s="35" t="e">
        <f t="shared" ref="AG861" si="15794">IF(AG859=1,AF861+1,AF861)</f>
        <v>#N/A</v>
      </c>
      <c r="AH861" s="35" t="e">
        <f t="shared" ref="AH861" si="15795">IF(AH859=1,AG861+1,AG861)</f>
        <v>#N/A</v>
      </c>
      <c r="AI861" s="35" t="e">
        <f t="shared" ref="AI861" si="15796">IF(AI859=1,AH861+1,AH861)</f>
        <v>#N/A</v>
      </c>
      <c r="AJ861" s="35" t="e">
        <f t="shared" ref="AJ861" si="15797">IF(AJ859=1,AI861+1,AI861)</f>
        <v>#N/A</v>
      </c>
      <c r="AK861" s="35" t="e">
        <f t="shared" ref="AK861" si="15798">IF(AK859=1,AJ861+1,AJ861)</f>
        <v>#N/A</v>
      </c>
      <c r="AL861" s="35" t="e">
        <f t="shared" ref="AL861" si="15799">IF(AL859=1,AK861+1,AK861)</f>
        <v>#N/A</v>
      </c>
      <c r="AM861" s="35" t="e">
        <f t="shared" ref="AM861" si="15800">IF(AM859=1,AL861+1,AL861)</f>
        <v>#N/A</v>
      </c>
      <c r="AN861" s="35" t="e">
        <f t="shared" ref="AN861" si="15801">IF(AN859=1,AM861+1,AM861)</f>
        <v>#N/A</v>
      </c>
      <c r="AO861" s="35" t="e">
        <f t="shared" ref="AO861" si="15802">IF(AO859=1,AN861+1,AN861)</f>
        <v>#N/A</v>
      </c>
      <c r="AP861" s="35" t="e">
        <f t="shared" ref="AP861" si="15803">IF(AP859=1,AO861+1,AO861)</f>
        <v>#N/A</v>
      </c>
      <c r="AQ861" s="35" t="e">
        <f t="shared" ref="AQ861" si="15804">IF(AQ859=1,AP861+1,AP861)</f>
        <v>#N/A</v>
      </c>
      <c r="AR861" s="35" t="e">
        <f t="shared" ref="AR861" si="15805">IF(AR859=1,AQ861+1,AQ861)</f>
        <v>#N/A</v>
      </c>
      <c r="AS861" s="35" t="e">
        <f t="shared" ref="AS861" si="15806">IF(AS859=1,AR861+1,AR861)</f>
        <v>#N/A</v>
      </c>
      <c r="AT861" s="35" t="e">
        <f t="shared" ref="AT861" si="15807">IF(AT859=1,AS861+1,AS861)</f>
        <v>#N/A</v>
      </c>
      <c r="AU861" s="35" t="e">
        <f t="shared" ref="AU861" si="15808">IF(AU859=1,AT861+1,AT861)</f>
        <v>#N/A</v>
      </c>
      <c r="AV861" s="35" t="e">
        <f t="shared" ref="AV861" si="15809">IF(AV859=1,AU861+1,AU861)</f>
        <v>#N/A</v>
      </c>
      <c r="AW861" s="35" t="e">
        <f t="shared" ref="AW861" si="15810">IF(AW859=1,AV861+1,AV861)</f>
        <v>#N/A</v>
      </c>
      <c r="AX861" s="35" t="e">
        <f t="shared" ref="AX861" si="15811">IF(AX859=1,AW861+1,AW861)</f>
        <v>#N/A</v>
      </c>
      <c r="AY861" s="35" t="e">
        <f t="shared" ref="AY861" si="15812">IF(AY859=1,AX861+1,AX861)</f>
        <v>#N/A</v>
      </c>
      <c r="AZ861" s="35" t="e">
        <f t="shared" ref="AZ861" si="15813">IF(AZ859=1,AY861+1,AY861)</f>
        <v>#N/A</v>
      </c>
      <c r="BA861" s="35" t="e">
        <f t="shared" ref="BA861" si="15814">IF(BA859=1,AZ861+1,AZ861)</f>
        <v>#N/A</v>
      </c>
      <c r="BB861" s="35" t="e">
        <f t="shared" ref="BB861" si="15815">IF(BB859=1,BA861+1,BA861)</f>
        <v>#N/A</v>
      </c>
      <c r="BC861" s="35" t="e">
        <f t="shared" ref="BC861" si="15816">IF(BC859=1,BB861+1,BB861)</f>
        <v>#N/A</v>
      </c>
      <c r="BD861" s="35" t="e">
        <f t="shared" ref="BD861" si="15817">IF(BD859=1,BC861+1,BC861)</f>
        <v>#N/A</v>
      </c>
      <c r="BE861" s="35" t="e">
        <f t="shared" ref="BE861" si="15818">IF(BE859=1,BD861+1,BD861)</f>
        <v>#N/A</v>
      </c>
      <c r="BF861" s="35" t="e">
        <f t="shared" ref="BF861" si="15819">IF(BF859=1,BE861+1,BE861)</f>
        <v>#N/A</v>
      </c>
      <c r="BG861" s="35" t="e">
        <f t="shared" ref="BG861" si="15820">IF(BG859=1,BF861+1,BF861)</f>
        <v>#N/A</v>
      </c>
      <c r="BH861" s="35" t="e">
        <f t="shared" ref="BH861" si="15821">IF(BH859=1,BG861+1,BG861)</f>
        <v>#N/A</v>
      </c>
      <c r="BI861" s="35" t="e">
        <f t="shared" ref="BI861" si="15822">IF(BI859=1,BH861+1,BH861)</f>
        <v>#N/A</v>
      </c>
      <c r="BJ861" s="35" t="e">
        <f t="shared" ref="BJ861" si="15823">IF(BJ859=1,BI861+1,BI861)</f>
        <v>#N/A</v>
      </c>
      <c r="BK861" s="35" t="e">
        <f t="shared" ref="BK861" si="15824">IF(BK859=1,BJ861+1,BJ861)</f>
        <v>#N/A</v>
      </c>
      <c r="BL861" s="35" t="e">
        <f t="shared" ref="BL861" si="15825">IF(BL859=1,BK861+1,BK861)</f>
        <v>#N/A</v>
      </c>
      <c r="BM861" s="35" t="e">
        <f t="shared" ref="BM861" si="15826">IF(BM859=1,BL861+1,BL861)</f>
        <v>#N/A</v>
      </c>
      <c r="BN861" s="35" t="e">
        <f>IF(BN859=1,BM861+1,BM861)</f>
        <v>#N/A</v>
      </c>
      <c r="BO861" s="35" t="e">
        <f t="shared" ref="BO861" si="15827">IF(BO859=1,BN861+1,BN861)</f>
        <v>#N/A</v>
      </c>
      <c r="BP861" s="35" t="e">
        <f t="shared" ref="BP861" si="15828">IF(BP859=1,BO861+1,BO861)</f>
        <v>#N/A</v>
      </c>
      <c r="BQ861" s="35" t="e">
        <f t="shared" ref="BQ861" si="15829">IF(BQ859=1,BP861+1,BP861)</f>
        <v>#N/A</v>
      </c>
      <c r="BR861" s="35" t="e">
        <f t="shared" ref="BR861" si="15830">IF(BR859=1,BQ861+1,BQ861)</f>
        <v>#N/A</v>
      </c>
      <c r="BS861" s="35" t="e">
        <f t="shared" ref="BS861" si="15831">IF(BS859=1,BR861+1,BR861)</f>
        <v>#N/A</v>
      </c>
      <c r="BT861" s="35" t="e">
        <f t="shared" ref="BT861" si="15832">IF(BT859=1,BS861+1,BS861)</f>
        <v>#N/A</v>
      </c>
      <c r="BU861" s="35" t="e">
        <f t="shared" ref="BU861" si="15833">IF(BU859=1,BT861+1,BT861)</f>
        <v>#N/A</v>
      </c>
      <c r="BV861" s="35" t="e">
        <f t="shared" ref="BV861" si="15834">IF(BV859=1,BU861+1,BU861)</f>
        <v>#N/A</v>
      </c>
      <c r="BW861" s="35" t="e">
        <f t="shared" ref="BW861" si="15835">IF(BW859=1,BV861+1,BV861)</f>
        <v>#N/A</v>
      </c>
      <c r="BX861" s="35" t="e">
        <f t="shared" ref="BX861" si="15836">IF(BX859=1,BW861+1,BW861)</f>
        <v>#N/A</v>
      </c>
      <c r="BY861" s="35" t="e">
        <f t="shared" ref="BY861" si="15837">IF(BY859=1,BX861+1,BX861)</f>
        <v>#N/A</v>
      </c>
      <c r="BZ861" s="35" t="e">
        <f t="shared" ref="BZ861" si="15838">IF(BZ859=1,BY861+1,BY861)</f>
        <v>#N/A</v>
      </c>
      <c r="CA861" s="35" t="e">
        <f t="shared" ref="CA861" si="15839">IF(CA859=1,BZ861+1,BZ861)</f>
        <v>#N/A</v>
      </c>
      <c r="CB861" s="35" t="e">
        <f t="shared" ref="CB861" si="15840">IF(CB859=1,CA861+1,CA861)</f>
        <v>#N/A</v>
      </c>
      <c r="CC861" s="35" t="e">
        <f t="shared" ref="CC861" si="15841">IF(CC859=1,CB861+1,CB861)</f>
        <v>#N/A</v>
      </c>
      <c r="CD861" s="35" t="e">
        <f t="shared" ref="CD861" si="15842">IF(CD859=1,CC861+1,CC861)</f>
        <v>#N/A</v>
      </c>
      <c r="CE861" s="35" t="e">
        <f t="shared" ref="CE861" si="15843">IF(CE859=1,CD861+1,CD861)</f>
        <v>#N/A</v>
      </c>
      <c r="CF861" s="35" t="e">
        <f t="shared" ref="CF861" si="15844">IF(CF859=1,CE861+1,CE861)</f>
        <v>#N/A</v>
      </c>
      <c r="CG861" s="51" t="e">
        <f t="shared" ref="CG861" si="15845">IF(CG859=1,CF861+1,CF861)</f>
        <v>#N/A</v>
      </c>
      <c r="CH861" s="35" t="e">
        <f t="shared" ref="CH861" si="15846">IF(CH859=1,CG861+1,CG861)</f>
        <v>#N/A</v>
      </c>
      <c r="CI861" s="35" t="e">
        <f t="shared" ref="CI861" si="15847">IF(CI859=1,CH861+1,CH861)</f>
        <v>#N/A</v>
      </c>
      <c r="CJ861" s="35" t="e">
        <f t="shared" ref="CJ861" si="15848">IF(CJ859=1,CI861+1,CI861)</f>
        <v>#N/A</v>
      </c>
      <c r="CK861" s="36" t="e">
        <f t="shared" ref="CK861" si="15849">IF(CK859=1,CJ861+1,CJ861)</f>
        <v>#N/A</v>
      </c>
    </row>
    <row r="862" spans="2:89" x14ac:dyDescent="0.25">
      <c r="B862" s="61"/>
      <c r="C862" s="62"/>
      <c r="D862" s="63"/>
      <c r="E862" s="40" t="s">
        <v>110</v>
      </c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  <c r="AE862" s="56"/>
      <c r="AF862" s="56"/>
      <c r="AG862" s="56"/>
      <c r="AH862" s="56"/>
      <c r="AI862" s="56"/>
      <c r="AJ862" s="56"/>
      <c r="AK862" s="56"/>
      <c r="AL862" s="56"/>
      <c r="AM862" s="56"/>
      <c r="AN862" s="56"/>
      <c r="AO862" s="56"/>
      <c r="AP862" s="56"/>
      <c r="AQ862" s="56"/>
      <c r="AR862" s="56"/>
      <c r="AS862" s="56"/>
      <c r="AT862" s="56"/>
      <c r="AU862" s="56"/>
      <c r="AV862" s="56"/>
      <c r="AW862" s="56"/>
      <c r="AX862" s="56"/>
      <c r="AY862" s="56"/>
      <c r="AZ862" s="56"/>
      <c r="BA862" s="56"/>
      <c r="BB862" s="56"/>
      <c r="BC862" s="56"/>
      <c r="BD862" s="56"/>
      <c r="BE862" s="56"/>
      <c r="BF862" s="56"/>
      <c r="BG862" s="56"/>
      <c r="BH862" s="56"/>
      <c r="BI862" s="56"/>
      <c r="BJ862" s="56"/>
      <c r="BK862" s="56"/>
      <c r="BL862" s="56"/>
      <c r="BM862" s="56"/>
      <c r="BN862" s="56"/>
      <c r="BO862" s="56"/>
      <c r="BP862" s="56"/>
      <c r="BQ862" s="56"/>
      <c r="BR862" s="56"/>
      <c r="BS862" s="56"/>
      <c r="BT862" s="56"/>
      <c r="BU862" s="56"/>
      <c r="BV862" s="56"/>
      <c r="BW862" s="56"/>
      <c r="BX862" s="56"/>
      <c r="BY862" s="56"/>
      <c r="BZ862" s="56"/>
      <c r="CA862" s="56"/>
      <c r="CB862" s="56"/>
      <c r="CC862" s="56"/>
      <c r="CD862" s="56"/>
      <c r="CE862" s="56"/>
      <c r="CF862" s="56"/>
      <c r="CG862" s="57"/>
      <c r="CH862" s="56"/>
      <c r="CI862" s="56"/>
      <c r="CJ862" s="56"/>
      <c r="CK862" s="58"/>
    </row>
    <row r="863" spans="2:89" x14ac:dyDescent="0.25">
      <c r="B863" s="64">
        <f>B862</f>
        <v>0</v>
      </c>
      <c r="C863" s="63">
        <f>C862</f>
        <v>0</v>
      </c>
      <c r="D863" s="63">
        <f>D862</f>
        <v>0</v>
      </c>
      <c r="E863" s="41" t="s">
        <v>111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52"/>
      <c r="CH863" s="8"/>
      <c r="CI863" s="8"/>
      <c r="CJ863" s="8"/>
      <c r="CK863" s="13"/>
    </row>
    <row r="864" spans="2:89" x14ac:dyDescent="0.25">
      <c r="B864" s="64">
        <f>B862</f>
        <v>0</v>
      </c>
      <c r="C864" s="63">
        <f>C862</f>
        <v>0</v>
      </c>
      <c r="D864" s="63">
        <f>D862</f>
        <v>0</v>
      </c>
      <c r="E864" s="42" t="s">
        <v>118</v>
      </c>
      <c r="F864" s="37">
        <f>F862*F863</f>
        <v>0</v>
      </c>
      <c r="G864" s="37">
        <f t="shared" ref="G864:BR864" si="15850">G862*G863</f>
        <v>0</v>
      </c>
      <c r="H864" s="37">
        <f t="shared" si="15850"/>
        <v>0</v>
      </c>
      <c r="I864" s="37">
        <f t="shared" si="15850"/>
        <v>0</v>
      </c>
      <c r="J864" s="37">
        <f t="shared" si="15850"/>
        <v>0</v>
      </c>
      <c r="K864" s="37">
        <f t="shared" si="15850"/>
        <v>0</v>
      </c>
      <c r="L864" s="37">
        <f t="shared" si="15850"/>
        <v>0</v>
      </c>
      <c r="M864" s="37">
        <f t="shared" si="15850"/>
        <v>0</v>
      </c>
      <c r="N864" s="37">
        <f t="shared" si="15850"/>
        <v>0</v>
      </c>
      <c r="O864" s="37">
        <f t="shared" si="15850"/>
        <v>0</v>
      </c>
      <c r="P864" s="37">
        <f t="shared" si="15850"/>
        <v>0</v>
      </c>
      <c r="Q864" s="37">
        <f t="shared" si="15850"/>
        <v>0</v>
      </c>
      <c r="R864" s="37">
        <f t="shared" si="15850"/>
        <v>0</v>
      </c>
      <c r="S864" s="37">
        <f t="shared" si="15850"/>
        <v>0</v>
      </c>
      <c r="T864" s="37">
        <f t="shared" si="15850"/>
        <v>0</v>
      </c>
      <c r="U864" s="37">
        <f t="shared" si="15850"/>
        <v>0</v>
      </c>
      <c r="V864" s="37">
        <f t="shared" si="15850"/>
        <v>0</v>
      </c>
      <c r="W864" s="37">
        <f t="shared" si="15850"/>
        <v>0</v>
      </c>
      <c r="X864" s="37">
        <f t="shared" si="15850"/>
        <v>0</v>
      </c>
      <c r="Y864" s="37">
        <f t="shared" si="15850"/>
        <v>0</v>
      </c>
      <c r="Z864" s="37">
        <f t="shared" si="15850"/>
        <v>0</v>
      </c>
      <c r="AA864" s="37">
        <f t="shared" si="15850"/>
        <v>0</v>
      </c>
      <c r="AB864" s="37">
        <f t="shared" si="15850"/>
        <v>0</v>
      </c>
      <c r="AC864" s="37">
        <f t="shared" si="15850"/>
        <v>0</v>
      </c>
      <c r="AD864" s="37">
        <f t="shared" si="15850"/>
        <v>0</v>
      </c>
      <c r="AE864" s="37">
        <f t="shared" si="15850"/>
        <v>0</v>
      </c>
      <c r="AF864" s="37">
        <f t="shared" si="15850"/>
        <v>0</v>
      </c>
      <c r="AG864" s="37">
        <f t="shared" si="15850"/>
        <v>0</v>
      </c>
      <c r="AH864" s="37">
        <f t="shared" si="15850"/>
        <v>0</v>
      </c>
      <c r="AI864" s="37">
        <f t="shared" si="15850"/>
        <v>0</v>
      </c>
      <c r="AJ864" s="37">
        <f t="shared" si="15850"/>
        <v>0</v>
      </c>
      <c r="AK864" s="37">
        <f t="shared" si="15850"/>
        <v>0</v>
      </c>
      <c r="AL864" s="37">
        <f t="shared" si="15850"/>
        <v>0</v>
      </c>
      <c r="AM864" s="37">
        <f t="shared" si="15850"/>
        <v>0</v>
      </c>
      <c r="AN864" s="37">
        <f t="shared" si="15850"/>
        <v>0</v>
      </c>
      <c r="AO864" s="37">
        <f t="shared" si="15850"/>
        <v>0</v>
      </c>
      <c r="AP864" s="37">
        <f t="shared" si="15850"/>
        <v>0</v>
      </c>
      <c r="AQ864" s="37">
        <f t="shared" si="15850"/>
        <v>0</v>
      </c>
      <c r="AR864" s="37">
        <f t="shared" si="15850"/>
        <v>0</v>
      </c>
      <c r="AS864" s="37">
        <f t="shared" si="15850"/>
        <v>0</v>
      </c>
      <c r="AT864" s="37">
        <f t="shared" si="15850"/>
        <v>0</v>
      </c>
      <c r="AU864" s="37">
        <f t="shared" si="15850"/>
        <v>0</v>
      </c>
      <c r="AV864" s="37">
        <f t="shared" si="15850"/>
        <v>0</v>
      </c>
      <c r="AW864" s="37">
        <f t="shared" si="15850"/>
        <v>0</v>
      </c>
      <c r="AX864" s="37">
        <f t="shared" si="15850"/>
        <v>0</v>
      </c>
      <c r="AY864" s="37">
        <f t="shared" si="15850"/>
        <v>0</v>
      </c>
      <c r="AZ864" s="37">
        <f t="shared" si="15850"/>
        <v>0</v>
      </c>
      <c r="BA864" s="37">
        <f t="shared" si="15850"/>
        <v>0</v>
      </c>
      <c r="BB864" s="37">
        <f t="shared" si="15850"/>
        <v>0</v>
      </c>
      <c r="BC864" s="37">
        <f t="shared" si="15850"/>
        <v>0</v>
      </c>
      <c r="BD864" s="37">
        <f t="shared" si="15850"/>
        <v>0</v>
      </c>
      <c r="BE864" s="37">
        <f t="shared" si="15850"/>
        <v>0</v>
      </c>
      <c r="BF864" s="37">
        <f t="shared" si="15850"/>
        <v>0</v>
      </c>
      <c r="BG864" s="37">
        <f t="shared" si="15850"/>
        <v>0</v>
      </c>
      <c r="BH864" s="37">
        <f t="shared" si="15850"/>
        <v>0</v>
      </c>
      <c r="BI864" s="37">
        <f t="shared" si="15850"/>
        <v>0</v>
      </c>
      <c r="BJ864" s="37">
        <f t="shared" si="15850"/>
        <v>0</v>
      </c>
      <c r="BK864" s="37">
        <f t="shared" si="15850"/>
        <v>0</v>
      </c>
      <c r="BL864" s="37">
        <f t="shared" si="15850"/>
        <v>0</v>
      </c>
      <c r="BM864" s="37">
        <f t="shared" si="15850"/>
        <v>0</v>
      </c>
      <c r="BN864" s="37">
        <f t="shared" si="15850"/>
        <v>0</v>
      </c>
      <c r="BO864" s="37">
        <f t="shared" si="15850"/>
        <v>0</v>
      </c>
      <c r="BP864" s="37">
        <f t="shared" si="15850"/>
        <v>0</v>
      </c>
      <c r="BQ864" s="37">
        <f t="shared" si="15850"/>
        <v>0</v>
      </c>
      <c r="BR864" s="37">
        <f t="shared" si="15850"/>
        <v>0</v>
      </c>
      <c r="BS864" s="37">
        <f t="shared" ref="BS864:CK864" si="15851">BS862*BS863</f>
        <v>0</v>
      </c>
      <c r="BT864" s="37">
        <f t="shared" si="15851"/>
        <v>0</v>
      </c>
      <c r="BU864" s="37">
        <f t="shared" si="15851"/>
        <v>0</v>
      </c>
      <c r="BV864" s="37">
        <f t="shared" si="15851"/>
        <v>0</v>
      </c>
      <c r="BW864" s="37">
        <f t="shared" si="15851"/>
        <v>0</v>
      </c>
      <c r="BX864" s="37">
        <f t="shared" si="15851"/>
        <v>0</v>
      </c>
      <c r="BY864" s="37">
        <f t="shared" si="15851"/>
        <v>0</v>
      </c>
      <c r="BZ864" s="37">
        <f t="shared" si="15851"/>
        <v>0</v>
      </c>
      <c r="CA864" s="37">
        <f t="shared" si="15851"/>
        <v>0</v>
      </c>
      <c r="CB864" s="37">
        <f t="shared" si="15851"/>
        <v>0</v>
      </c>
      <c r="CC864" s="37">
        <f t="shared" si="15851"/>
        <v>0</v>
      </c>
      <c r="CD864" s="37">
        <f t="shared" si="15851"/>
        <v>0</v>
      </c>
      <c r="CE864" s="37">
        <f t="shared" si="15851"/>
        <v>0</v>
      </c>
      <c r="CF864" s="37">
        <f t="shared" si="15851"/>
        <v>0</v>
      </c>
      <c r="CG864" s="37">
        <f t="shared" si="15851"/>
        <v>0</v>
      </c>
      <c r="CH864" s="37">
        <f t="shared" si="15851"/>
        <v>0</v>
      </c>
      <c r="CI864" s="37">
        <f t="shared" si="15851"/>
        <v>0</v>
      </c>
      <c r="CJ864" s="37">
        <f t="shared" si="15851"/>
        <v>0</v>
      </c>
      <c r="CK864" s="65">
        <f t="shared" si="15851"/>
        <v>0</v>
      </c>
    </row>
    <row r="865" spans="2:89" x14ac:dyDescent="0.25">
      <c r="B865" s="64"/>
      <c r="C865" s="63"/>
      <c r="D865" s="66" t="s">
        <v>115</v>
      </c>
      <c r="E865" s="53" t="s">
        <v>113</v>
      </c>
      <c r="F865" s="54">
        <f t="shared" ref="F865:AK865" si="15852">IF(F864&gt;=$C$6,F862,0)</f>
        <v>0</v>
      </c>
      <c r="G865" s="54">
        <f t="shared" si="15852"/>
        <v>0</v>
      </c>
      <c r="H865" s="54">
        <f t="shared" si="15852"/>
        <v>0</v>
      </c>
      <c r="I865" s="54">
        <f t="shared" si="15852"/>
        <v>0</v>
      </c>
      <c r="J865" s="54">
        <f t="shared" si="15852"/>
        <v>0</v>
      </c>
      <c r="K865" s="54">
        <f t="shared" si="15852"/>
        <v>0</v>
      </c>
      <c r="L865" s="54">
        <f t="shared" si="15852"/>
        <v>0</v>
      </c>
      <c r="M865" s="54">
        <f t="shared" si="15852"/>
        <v>0</v>
      </c>
      <c r="N865" s="54">
        <f t="shared" si="15852"/>
        <v>0</v>
      </c>
      <c r="O865" s="54">
        <f t="shared" si="15852"/>
        <v>0</v>
      </c>
      <c r="P865" s="54">
        <f t="shared" si="15852"/>
        <v>0</v>
      </c>
      <c r="Q865" s="54">
        <f t="shared" si="15852"/>
        <v>0</v>
      </c>
      <c r="R865" s="54">
        <f t="shared" si="15852"/>
        <v>0</v>
      </c>
      <c r="S865" s="54">
        <f t="shared" si="15852"/>
        <v>0</v>
      </c>
      <c r="T865" s="54">
        <f t="shared" si="15852"/>
        <v>0</v>
      </c>
      <c r="U865" s="54">
        <f t="shared" si="15852"/>
        <v>0</v>
      </c>
      <c r="V865" s="54">
        <f t="shared" si="15852"/>
        <v>0</v>
      </c>
      <c r="W865" s="54">
        <f t="shared" si="15852"/>
        <v>0</v>
      </c>
      <c r="X865" s="54">
        <f t="shared" si="15852"/>
        <v>0</v>
      </c>
      <c r="Y865" s="54">
        <f t="shared" si="15852"/>
        <v>0</v>
      </c>
      <c r="Z865" s="54">
        <f t="shared" si="15852"/>
        <v>0</v>
      </c>
      <c r="AA865" s="54">
        <f t="shared" si="15852"/>
        <v>0</v>
      </c>
      <c r="AB865" s="54">
        <f t="shared" si="15852"/>
        <v>0</v>
      </c>
      <c r="AC865" s="54">
        <f t="shared" si="15852"/>
        <v>0</v>
      </c>
      <c r="AD865" s="54">
        <f t="shared" si="15852"/>
        <v>0</v>
      </c>
      <c r="AE865" s="54">
        <f t="shared" si="15852"/>
        <v>0</v>
      </c>
      <c r="AF865" s="54">
        <f t="shared" si="15852"/>
        <v>0</v>
      </c>
      <c r="AG865" s="54">
        <f t="shared" si="15852"/>
        <v>0</v>
      </c>
      <c r="AH865" s="54">
        <f t="shared" si="15852"/>
        <v>0</v>
      </c>
      <c r="AI865" s="54">
        <f t="shared" si="15852"/>
        <v>0</v>
      </c>
      <c r="AJ865" s="54">
        <f t="shared" si="15852"/>
        <v>0</v>
      </c>
      <c r="AK865" s="54">
        <f t="shared" si="15852"/>
        <v>0</v>
      </c>
      <c r="AL865" s="54">
        <f t="shared" ref="AL865:BQ865" si="15853">IF(AL864&gt;=$C$6,AL862,0)</f>
        <v>0</v>
      </c>
      <c r="AM865" s="54">
        <f t="shared" si="15853"/>
        <v>0</v>
      </c>
      <c r="AN865" s="54">
        <f t="shared" si="15853"/>
        <v>0</v>
      </c>
      <c r="AO865" s="54">
        <f t="shared" si="15853"/>
        <v>0</v>
      </c>
      <c r="AP865" s="54">
        <f t="shared" si="15853"/>
        <v>0</v>
      </c>
      <c r="AQ865" s="54">
        <f t="shared" si="15853"/>
        <v>0</v>
      </c>
      <c r="AR865" s="54">
        <f t="shared" si="15853"/>
        <v>0</v>
      </c>
      <c r="AS865" s="54">
        <f t="shared" si="15853"/>
        <v>0</v>
      </c>
      <c r="AT865" s="54">
        <f t="shared" si="15853"/>
        <v>0</v>
      </c>
      <c r="AU865" s="54">
        <f t="shared" si="15853"/>
        <v>0</v>
      </c>
      <c r="AV865" s="54">
        <f t="shared" si="15853"/>
        <v>0</v>
      </c>
      <c r="AW865" s="54">
        <f t="shared" si="15853"/>
        <v>0</v>
      </c>
      <c r="AX865" s="54">
        <f t="shared" si="15853"/>
        <v>0</v>
      </c>
      <c r="AY865" s="54">
        <f t="shared" si="15853"/>
        <v>0</v>
      </c>
      <c r="AZ865" s="54">
        <f t="shared" si="15853"/>
        <v>0</v>
      </c>
      <c r="BA865" s="54">
        <f t="shared" si="15853"/>
        <v>0</v>
      </c>
      <c r="BB865" s="54">
        <f t="shared" si="15853"/>
        <v>0</v>
      </c>
      <c r="BC865" s="54">
        <f t="shared" si="15853"/>
        <v>0</v>
      </c>
      <c r="BD865" s="54">
        <f t="shared" si="15853"/>
        <v>0</v>
      </c>
      <c r="BE865" s="54">
        <f t="shared" si="15853"/>
        <v>0</v>
      </c>
      <c r="BF865" s="54">
        <f t="shared" si="15853"/>
        <v>0</v>
      </c>
      <c r="BG865" s="54">
        <f t="shared" si="15853"/>
        <v>0</v>
      </c>
      <c r="BH865" s="54">
        <f t="shared" si="15853"/>
        <v>0</v>
      </c>
      <c r="BI865" s="54">
        <f t="shared" si="15853"/>
        <v>0</v>
      </c>
      <c r="BJ865" s="54">
        <f t="shared" si="15853"/>
        <v>0</v>
      </c>
      <c r="BK865" s="54">
        <f t="shared" si="15853"/>
        <v>0</v>
      </c>
      <c r="BL865" s="54">
        <f t="shared" si="15853"/>
        <v>0</v>
      </c>
      <c r="BM865" s="54">
        <f t="shared" si="15853"/>
        <v>0</v>
      </c>
      <c r="BN865" s="54">
        <f t="shared" si="15853"/>
        <v>0</v>
      </c>
      <c r="BO865" s="54">
        <f t="shared" si="15853"/>
        <v>0</v>
      </c>
      <c r="BP865" s="54">
        <f t="shared" si="15853"/>
        <v>0</v>
      </c>
      <c r="BQ865" s="54">
        <f t="shared" si="15853"/>
        <v>0</v>
      </c>
      <c r="BR865" s="54">
        <f t="shared" ref="BR865:CK865" si="15854">IF(BR864&gt;=$C$6,BR862,0)</f>
        <v>0</v>
      </c>
      <c r="BS865" s="54">
        <f t="shared" si="15854"/>
        <v>0</v>
      </c>
      <c r="BT865" s="54">
        <f t="shared" si="15854"/>
        <v>0</v>
      </c>
      <c r="BU865" s="54">
        <f t="shared" si="15854"/>
        <v>0</v>
      </c>
      <c r="BV865" s="54">
        <f t="shared" si="15854"/>
        <v>0</v>
      </c>
      <c r="BW865" s="54">
        <f t="shared" si="15854"/>
        <v>0</v>
      </c>
      <c r="BX865" s="54">
        <f t="shared" si="15854"/>
        <v>0</v>
      </c>
      <c r="BY865" s="54">
        <f t="shared" si="15854"/>
        <v>0</v>
      </c>
      <c r="BZ865" s="54">
        <f t="shared" si="15854"/>
        <v>0</v>
      </c>
      <c r="CA865" s="54">
        <f t="shared" si="15854"/>
        <v>0</v>
      </c>
      <c r="CB865" s="54">
        <f t="shared" si="15854"/>
        <v>0</v>
      </c>
      <c r="CC865" s="54">
        <f t="shared" si="15854"/>
        <v>0</v>
      </c>
      <c r="CD865" s="54">
        <f t="shared" si="15854"/>
        <v>0</v>
      </c>
      <c r="CE865" s="54">
        <f t="shared" si="15854"/>
        <v>0</v>
      </c>
      <c r="CF865" s="54">
        <f t="shared" si="15854"/>
        <v>0</v>
      </c>
      <c r="CG865" s="54">
        <f t="shared" si="15854"/>
        <v>0</v>
      </c>
      <c r="CH865" s="54">
        <f t="shared" si="15854"/>
        <v>0</v>
      </c>
      <c r="CI865" s="54">
        <f t="shared" si="15854"/>
        <v>0</v>
      </c>
      <c r="CJ865" s="54">
        <f t="shared" si="15854"/>
        <v>0</v>
      </c>
      <c r="CK865" s="67">
        <f t="shared" si="15854"/>
        <v>0</v>
      </c>
    </row>
    <row r="866" spans="2:89" ht="15.75" thickBot="1" x14ac:dyDescent="0.3">
      <c r="B866" s="68">
        <f>B863</f>
        <v>0</v>
      </c>
      <c r="C866" s="69">
        <f>C863</f>
        <v>0</v>
      </c>
      <c r="D866" s="70" t="s">
        <v>116</v>
      </c>
      <c r="E866" s="55" t="s">
        <v>114</v>
      </c>
      <c r="F866" s="38">
        <f t="shared" ref="F866:AK866" si="15855">IF(F864&lt;$C$6,F862,0)</f>
        <v>0</v>
      </c>
      <c r="G866" s="38">
        <f t="shared" si="15855"/>
        <v>0</v>
      </c>
      <c r="H866" s="38">
        <f t="shared" si="15855"/>
        <v>0</v>
      </c>
      <c r="I866" s="38">
        <f t="shared" si="15855"/>
        <v>0</v>
      </c>
      <c r="J866" s="38">
        <f t="shared" si="15855"/>
        <v>0</v>
      </c>
      <c r="K866" s="38">
        <f t="shared" si="15855"/>
        <v>0</v>
      </c>
      <c r="L866" s="38">
        <f t="shared" si="15855"/>
        <v>0</v>
      </c>
      <c r="M866" s="38">
        <f t="shared" si="15855"/>
        <v>0</v>
      </c>
      <c r="N866" s="38">
        <f t="shared" si="15855"/>
        <v>0</v>
      </c>
      <c r="O866" s="38">
        <f t="shared" si="15855"/>
        <v>0</v>
      </c>
      <c r="P866" s="38">
        <f t="shared" si="15855"/>
        <v>0</v>
      </c>
      <c r="Q866" s="38">
        <f t="shared" si="15855"/>
        <v>0</v>
      </c>
      <c r="R866" s="38">
        <f t="shared" si="15855"/>
        <v>0</v>
      </c>
      <c r="S866" s="38">
        <f t="shared" si="15855"/>
        <v>0</v>
      </c>
      <c r="T866" s="38">
        <f t="shared" si="15855"/>
        <v>0</v>
      </c>
      <c r="U866" s="38">
        <f t="shared" si="15855"/>
        <v>0</v>
      </c>
      <c r="V866" s="38">
        <f t="shared" si="15855"/>
        <v>0</v>
      </c>
      <c r="W866" s="38">
        <f t="shared" si="15855"/>
        <v>0</v>
      </c>
      <c r="X866" s="38">
        <f t="shared" si="15855"/>
        <v>0</v>
      </c>
      <c r="Y866" s="38">
        <f t="shared" si="15855"/>
        <v>0</v>
      </c>
      <c r="Z866" s="38">
        <f t="shared" si="15855"/>
        <v>0</v>
      </c>
      <c r="AA866" s="38">
        <f t="shared" si="15855"/>
        <v>0</v>
      </c>
      <c r="AB866" s="38">
        <f t="shared" si="15855"/>
        <v>0</v>
      </c>
      <c r="AC866" s="38">
        <f t="shared" si="15855"/>
        <v>0</v>
      </c>
      <c r="AD866" s="38">
        <f t="shared" si="15855"/>
        <v>0</v>
      </c>
      <c r="AE866" s="38">
        <f t="shared" si="15855"/>
        <v>0</v>
      </c>
      <c r="AF866" s="38">
        <f t="shared" si="15855"/>
        <v>0</v>
      </c>
      <c r="AG866" s="38">
        <f t="shared" si="15855"/>
        <v>0</v>
      </c>
      <c r="AH866" s="38">
        <f t="shared" si="15855"/>
        <v>0</v>
      </c>
      <c r="AI866" s="38">
        <f t="shared" si="15855"/>
        <v>0</v>
      </c>
      <c r="AJ866" s="38">
        <f t="shared" si="15855"/>
        <v>0</v>
      </c>
      <c r="AK866" s="38">
        <f t="shared" si="15855"/>
        <v>0</v>
      </c>
      <c r="AL866" s="38">
        <f t="shared" ref="AL866:BQ866" si="15856">IF(AL864&lt;$C$6,AL862,0)</f>
        <v>0</v>
      </c>
      <c r="AM866" s="38">
        <f t="shared" si="15856"/>
        <v>0</v>
      </c>
      <c r="AN866" s="38">
        <f t="shared" si="15856"/>
        <v>0</v>
      </c>
      <c r="AO866" s="38">
        <f t="shared" si="15856"/>
        <v>0</v>
      </c>
      <c r="AP866" s="38">
        <f t="shared" si="15856"/>
        <v>0</v>
      </c>
      <c r="AQ866" s="38">
        <f t="shared" si="15856"/>
        <v>0</v>
      </c>
      <c r="AR866" s="38">
        <f t="shared" si="15856"/>
        <v>0</v>
      </c>
      <c r="AS866" s="38">
        <f t="shared" si="15856"/>
        <v>0</v>
      </c>
      <c r="AT866" s="38">
        <f t="shared" si="15856"/>
        <v>0</v>
      </c>
      <c r="AU866" s="38">
        <f t="shared" si="15856"/>
        <v>0</v>
      </c>
      <c r="AV866" s="38">
        <f t="shared" si="15856"/>
        <v>0</v>
      </c>
      <c r="AW866" s="38">
        <f t="shared" si="15856"/>
        <v>0</v>
      </c>
      <c r="AX866" s="38">
        <f t="shared" si="15856"/>
        <v>0</v>
      </c>
      <c r="AY866" s="38">
        <f t="shared" si="15856"/>
        <v>0</v>
      </c>
      <c r="AZ866" s="38">
        <f t="shared" si="15856"/>
        <v>0</v>
      </c>
      <c r="BA866" s="38">
        <f t="shared" si="15856"/>
        <v>0</v>
      </c>
      <c r="BB866" s="38">
        <f t="shared" si="15856"/>
        <v>0</v>
      </c>
      <c r="BC866" s="38">
        <f t="shared" si="15856"/>
        <v>0</v>
      </c>
      <c r="BD866" s="38">
        <f t="shared" si="15856"/>
        <v>0</v>
      </c>
      <c r="BE866" s="38">
        <f t="shared" si="15856"/>
        <v>0</v>
      </c>
      <c r="BF866" s="38">
        <f t="shared" si="15856"/>
        <v>0</v>
      </c>
      <c r="BG866" s="38">
        <f t="shared" si="15856"/>
        <v>0</v>
      </c>
      <c r="BH866" s="38">
        <f t="shared" si="15856"/>
        <v>0</v>
      </c>
      <c r="BI866" s="38">
        <f t="shared" si="15856"/>
        <v>0</v>
      </c>
      <c r="BJ866" s="38">
        <f t="shared" si="15856"/>
        <v>0</v>
      </c>
      <c r="BK866" s="38">
        <f t="shared" si="15856"/>
        <v>0</v>
      </c>
      <c r="BL866" s="38">
        <f t="shared" si="15856"/>
        <v>0</v>
      </c>
      <c r="BM866" s="38">
        <f t="shared" si="15856"/>
        <v>0</v>
      </c>
      <c r="BN866" s="38">
        <f t="shared" si="15856"/>
        <v>0</v>
      </c>
      <c r="BO866" s="38">
        <f t="shared" si="15856"/>
        <v>0</v>
      </c>
      <c r="BP866" s="38">
        <f t="shared" si="15856"/>
        <v>0</v>
      </c>
      <c r="BQ866" s="38">
        <f t="shared" si="15856"/>
        <v>0</v>
      </c>
      <c r="BR866" s="38">
        <f t="shared" ref="BR866:CK866" si="15857">IF(BR864&lt;$C$6,BR862,0)</f>
        <v>0</v>
      </c>
      <c r="BS866" s="38">
        <f t="shared" si="15857"/>
        <v>0</v>
      </c>
      <c r="BT866" s="38">
        <f t="shared" si="15857"/>
        <v>0</v>
      </c>
      <c r="BU866" s="38">
        <f t="shared" si="15857"/>
        <v>0</v>
      </c>
      <c r="BV866" s="38">
        <f t="shared" si="15857"/>
        <v>0</v>
      </c>
      <c r="BW866" s="38">
        <f t="shared" si="15857"/>
        <v>0</v>
      </c>
      <c r="BX866" s="38">
        <f t="shared" si="15857"/>
        <v>0</v>
      </c>
      <c r="BY866" s="38">
        <f t="shared" si="15857"/>
        <v>0</v>
      </c>
      <c r="BZ866" s="38">
        <f t="shared" si="15857"/>
        <v>0</v>
      </c>
      <c r="CA866" s="38">
        <f t="shared" si="15857"/>
        <v>0</v>
      </c>
      <c r="CB866" s="38">
        <f t="shared" si="15857"/>
        <v>0</v>
      </c>
      <c r="CC866" s="38">
        <f t="shared" si="15857"/>
        <v>0</v>
      </c>
      <c r="CD866" s="38">
        <f t="shared" si="15857"/>
        <v>0</v>
      </c>
      <c r="CE866" s="38">
        <f t="shared" si="15857"/>
        <v>0</v>
      </c>
      <c r="CF866" s="38">
        <f t="shared" si="15857"/>
        <v>0</v>
      </c>
      <c r="CG866" s="38">
        <f t="shared" si="15857"/>
        <v>0</v>
      </c>
      <c r="CH866" s="38">
        <f t="shared" si="15857"/>
        <v>0</v>
      </c>
      <c r="CI866" s="38">
        <f t="shared" si="15857"/>
        <v>0</v>
      </c>
      <c r="CJ866" s="38">
        <f t="shared" si="15857"/>
        <v>0</v>
      </c>
      <c r="CK866" s="39">
        <f t="shared" si="15857"/>
        <v>0</v>
      </c>
    </row>
    <row r="867" spans="2:89" x14ac:dyDescent="0.25">
      <c r="B867" s="81" t="s">
        <v>79</v>
      </c>
      <c r="C867" s="81" t="s">
        <v>44</v>
      </c>
      <c r="D867" s="84" t="s">
        <v>45</v>
      </c>
      <c r="E867" s="87" t="s">
        <v>8</v>
      </c>
      <c r="F867" s="28" t="s">
        <v>1</v>
      </c>
      <c r="G867" s="29" t="s">
        <v>2</v>
      </c>
      <c r="H867" s="29" t="s">
        <v>0</v>
      </c>
      <c r="I867" s="29" t="s">
        <v>3</v>
      </c>
      <c r="J867" s="29" t="s">
        <v>4</v>
      </c>
      <c r="K867" s="29" t="s">
        <v>5</v>
      </c>
      <c r="L867" s="29" t="s">
        <v>6</v>
      </c>
      <c r="M867" s="29" t="s">
        <v>7</v>
      </c>
      <c r="N867" s="29" t="s">
        <v>9</v>
      </c>
      <c r="O867" s="29" t="s">
        <v>10</v>
      </c>
      <c r="P867" s="29" t="s">
        <v>11</v>
      </c>
      <c r="Q867" s="29" t="s">
        <v>12</v>
      </c>
      <c r="R867" s="29" t="s">
        <v>13</v>
      </c>
      <c r="S867" s="29" t="s">
        <v>14</v>
      </c>
      <c r="T867" s="29" t="s">
        <v>15</v>
      </c>
      <c r="U867" s="29" t="s">
        <v>16</v>
      </c>
      <c r="V867" s="29" t="s">
        <v>17</v>
      </c>
      <c r="W867" s="29" t="s">
        <v>18</v>
      </c>
      <c r="X867" s="29" t="s">
        <v>19</v>
      </c>
      <c r="Y867" s="29" t="s">
        <v>20</v>
      </c>
      <c r="Z867" s="29" t="s">
        <v>21</v>
      </c>
      <c r="AA867" s="29" t="s">
        <v>22</v>
      </c>
      <c r="AB867" s="29" t="s">
        <v>23</v>
      </c>
      <c r="AC867" s="29" t="s">
        <v>24</v>
      </c>
      <c r="AD867" s="29" t="s">
        <v>25</v>
      </c>
      <c r="AE867" s="29" t="s">
        <v>26</v>
      </c>
      <c r="AF867" s="29" t="s">
        <v>27</v>
      </c>
      <c r="AG867" s="29" t="s">
        <v>28</v>
      </c>
      <c r="AH867" s="29" t="s">
        <v>47</v>
      </c>
      <c r="AI867" s="29" t="s">
        <v>48</v>
      </c>
      <c r="AJ867" s="29" t="s">
        <v>49</v>
      </c>
      <c r="AK867" s="29" t="s">
        <v>50</v>
      </c>
      <c r="AL867" s="29" t="s">
        <v>51</v>
      </c>
      <c r="AM867" s="29" t="s">
        <v>52</v>
      </c>
      <c r="AN867" s="29" t="s">
        <v>53</v>
      </c>
      <c r="AO867" s="29" t="s">
        <v>54</v>
      </c>
      <c r="AP867" s="29" t="s">
        <v>55</v>
      </c>
      <c r="AQ867" s="29" t="s">
        <v>56</v>
      </c>
      <c r="AR867" s="29" t="s">
        <v>57</v>
      </c>
      <c r="AS867" s="29" t="s">
        <v>58</v>
      </c>
      <c r="AT867" s="29" t="s">
        <v>59</v>
      </c>
      <c r="AU867" s="29" t="s">
        <v>60</v>
      </c>
      <c r="AV867" s="29" t="s">
        <v>61</v>
      </c>
      <c r="AW867" s="29" t="s">
        <v>62</v>
      </c>
      <c r="AX867" s="29" t="s">
        <v>63</v>
      </c>
      <c r="AY867" s="29" t="s">
        <v>64</v>
      </c>
      <c r="AZ867" s="29" t="s">
        <v>65</v>
      </c>
      <c r="BA867" s="29" t="s">
        <v>66</v>
      </c>
      <c r="BB867" s="29" t="s">
        <v>67</v>
      </c>
      <c r="BC867" s="29" t="s">
        <v>68</v>
      </c>
      <c r="BD867" s="29" t="s">
        <v>69</v>
      </c>
      <c r="BE867" s="29" t="s">
        <v>70</v>
      </c>
      <c r="BF867" s="29" t="s">
        <v>71</v>
      </c>
      <c r="BG867" s="29" t="s">
        <v>72</v>
      </c>
      <c r="BH867" s="29" t="s">
        <v>73</v>
      </c>
      <c r="BI867" s="29" t="s">
        <v>74</v>
      </c>
      <c r="BJ867" s="29" t="s">
        <v>75</v>
      </c>
      <c r="BK867" s="29" t="s">
        <v>76</v>
      </c>
      <c r="BL867" s="29" t="s">
        <v>77</v>
      </c>
      <c r="BM867" s="29" t="s">
        <v>78</v>
      </c>
      <c r="BN867" s="29" t="s">
        <v>83</v>
      </c>
      <c r="BO867" s="29" t="s">
        <v>84</v>
      </c>
      <c r="BP867" s="29" t="s">
        <v>85</v>
      </c>
      <c r="BQ867" s="29" t="s">
        <v>86</v>
      </c>
      <c r="BR867" s="29" t="s">
        <v>87</v>
      </c>
      <c r="BS867" s="29" t="s">
        <v>88</v>
      </c>
      <c r="BT867" s="29" t="s">
        <v>89</v>
      </c>
      <c r="BU867" s="29" t="s">
        <v>90</v>
      </c>
      <c r="BV867" s="29" t="s">
        <v>91</v>
      </c>
      <c r="BW867" s="29" t="s">
        <v>92</v>
      </c>
      <c r="BX867" s="29" t="s">
        <v>93</v>
      </c>
      <c r="BY867" s="29" t="s">
        <v>94</v>
      </c>
      <c r="BZ867" s="29" t="s">
        <v>95</v>
      </c>
      <c r="CA867" s="29" t="s">
        <v>96</v>
      </c>
      <c r="CB867" s="29" t="s">
        <v>97</v>
      </c>
      <c r="CC867" s="29" t="s">
        <v>98</v>
      </c>
      <c r="CD867" s="29" t="s">
        <v>99</v>
      </c>
      <c r="CE867" s="29" t="s">
        <v>100</v>
      </c>
      <c r="CF867" s="29" t="s">
        <v>101</v>
      </c>
      <c r="CG867" s="48" t="s">
        <v>102</v>
      </c>
      <c r="CH867" s="29" t="s">
        <v>104</v>
      </c>
      <c r="CI867" s="29" t="s">
        <v>105</v>
      </c>
      <c r="CJ867" s="29" t="s">
        <v>106</v>
      </c>
      <c r="CK867" s="30" t="s">
        <v>107</v>
      </c>
    </row>
    <row r="868" spans="2:89" hidden="1" x14ac:dyDescent="0.25">
      <c r="B868" s="82"/>
      <c r="C868" s="82"/>
      <c r="D868" s="85"/>
      <c r="E868" s="88"/>
      <c r="F868" s="11" t="e">
        <f>F859</f>
        <v>#N/A</v>
      </c>
      <c r="G868" s="10" t="e">
        <f t="shared" ref="G868" si="15858">IF(F868=12,1,F868+1)</f>
        <v>#N/A</v>
      </c>
      <c r="H868" s="10" t="e">
        <f t="shared" ref="H868" si="15859">IF(G868=12,1,G868+1)</f>
        <v>#N/A</v>
      </c>
      <c r="I868" s="10" t="e">
        <f t="shared" ref="I868" si="15860">IF(H868=12,1,H868+1)</f>
        <v>#N/A</v>
      </c>
      <c r="J868" s="10" t="e">
        <f t="shared" ref="J868" si="15861">IF(I868=12,1,I868+1)</f>
        <v>#N/A</v>
      </c>
      <c r="K868" s="10" t="e">
        <f t="shared" ref="K868" si="15862">IF(J868=12,1,J868+1)</f>
        <v>#N/A</v>
      </c>
      <c r="L868" s="10" t="e">
        <f t="shared" ref="L868" si="15863">IF(K868=12,1,K868+1)</f>
        <v>#N/A</v>
      </c>
      <c r="M868" s="10" t="e">
        <f t="shared" ref="M868" si="15864">IF(L868=12,1,L868+1)</f>
        <v>#N/A</v>
      </c>
      <c r="N868" s="10" t="e">
        <f t="shared" ref="N868" si="15865">IF(M868=12,1,M868+1)</f>
        <v>#N/A</v>
      </c>
      <c r="O868" s="10" t="e">
        <f>IF(N868=12,1,N868+1)</f>
        <v>#N/A</v>
      </c>
      <c r="P868" s="10" t="e">
        <f t="shared" ref="P868" si="15866">IF(O868=12,1,O868+1)</f>
        <v>#N/A</v>
      </c>
      <c r="Q868" s="10" t="e">
        <f t="shared" ref="Q868" si="15867">IF(P868=12,1,P868+1)</f>
        <v>#N/A</v>
      </c>
      <c r="R868" s="10" t="e">
        <f t="shared" ref="R868" si="15868">IF(Q868=12,1,Q868+1)</f>
        <v>#N/A</v>
      </c>
      <c r="S868" s="10" t="e">
        <f t="shared" ref="S868" si="15869">IF(R868=12,1,R868+1)</f>
        <v>#N/A</v>
      </c>
      <c r="T868" s="10" t="e">
        <f t="shared" ref="T868" si="15870">IF(S868=12,1,S868+1)</f>
        <v>#N/A</v>
      </c>
      <c r="U868" s="10" t="e">
        <f t="shared" ref="U868" si="15871">IF(T868=12,1,T868+1)</f>
        <v>#N/A</v>
      </c>
      <c r="V868" s="10" t="e">
        <f t="shared" ref="V868" si="15872">IF(U868=12,1,U868+1)</f>
        <v>#N/A</v>
      </c>
      <c r="W868" s="10" t="e">
        <f t="shared" ref="W868" si="15873">IF(V868=12,1,V868+1)</f>
        <v>#N/A</v>
      </c>
      <c r="X868" s="10" t="e">
        <f>IF(W868=12,1,W868+1)</f>
        <v>#N/A</v>
      </c>
      <c r="Y868" s="10" t="e">
        <f t="shared" ref="Y868" si="15874">IF(X868=12,1,X868+1)</f>
        <v>#N/A</v>
      </c>
      <c r="Z868" s="10" t="e">
        <f t="shared" ref="Z868" si="15875">IF(Y868=12,1,Y868+1)</f>
        <v>#N/A</v>
      </c>
      <c r="AA868" s="10" t="e">
        <f t="shared" ref="AA868" si="15876">IF(Z868=12,1,Z868+1)</f>
        <v>#N/A</v>
      </c>
      <c r="AB868" s="10" t="e">
        <f t="shared" ref="AB868" si="15877">IF(AA868=12,1,AA868+1)</f>
        <v>#N/A</v>
      </c>
      <c r="AC868" s="10" t="e">
        <f t="shared" ref="AC868" si="15878">IF(AB868=12,1,AB868+1)</f>
        <v>#N/A</v>
      </c>
      <c r="AD868" s="10" t="e">
        <f t="shared" ref="AD868" si="15879">IF(AC868=12,1,AC868+1)</f>
        <v>#N/A</v>
      </c>
      <c r="AE868" s="10" t="e">
        <f t="shared" ref="AE868" si="15880">IF(AD868=12,1,AD868+1)</f>
        <v>#N/A</v>
      </c>
      <c r="AF868" s="10" t="e">
        <f t="shared" ref="AF868" si="15881">IF(AE868=12,1,AE868+1)</f>
        <v>#N/A</v>
      </c>
      <c r="AG868" s="10" t="e">
        <f t="shared" ref="AG868" si="15882">IF(AF868=12,1,AF868+1)</f>
        <v>#N/A</v>
      </c>
      <c r="AH868" s="10" t="e">
        <f t="shared" ref="AH868" si="15883">IF(AG868=12,1,AG868+1)</f>
        <v>#N/A</v>
      </c>
      <c r="AI868" s="10" t="e">
        <f t="shared" ref="AI868" si="15884">IF(AH868=12,1,AH868+1)</f>
        <v>#N/A</v>
      </c>
      <c r="AJ868" s="10" t="e">
        <f t="shared" ref="AJ868" si="15885">IF(AI868=12,1,AI868+1)</f>
        <v>#N/A</v>
      </c>
      <c r="AK868" s="10" t="e">
        <f t="shared" ref="AK868" si="15886">IF(AJ868=12,1,AJ868+1)</f>
        <v>#N/A</v>
      </c>
      <c r="AL868" s="10" t="e">
        <f t="shared" ref="AL868" si="15887">IF(AK868=12,1,AK868+1)</f>
        <v>#N/A</v>
      </c>
      <c r="AM868" s="10" t="e">
        <f t="shared" ref="AM868" si="15888">IF(AL868=12,1,AL868+1)</f>
        <v>#N/A</v>
      </c>
      <c r="AN868" s="10" t="e">
        <f t="shared" ref="AN868" si="15889">IF(AM868=12,1,AM868+1)</f>
        <v>#N/A</v>
      </c>
      <c r="AO868" s="10" t="e">
        <f t="shared" ref="AO868" si="15890">IF(AN868=12,1,AN868+1)</f>
        <v>#N/A</v>
      </c>
      <c r="AP868" s="10" t="e">
        <f t="shared" ref="AP868" si="15891">IF(AO868=12,1,AO868+1)</f>
        <v>#N/A</v>
      </c>
      <c r="AQ868" s="10" t="e">
        <f t="shared" ref="AQ868" si="15892">IF(AP868=12,1,AP868+1)</f>
        <v>#N/A</v>
      </c>
      <c r="AR868" s="10" t="e">
        <f t="shared" ref="AR868" si="15893">IF(AQ868=12,1,AQ868+1)</f>
        <v>#N/A</v>
      </c>
      <c r="AS868" s="10" t="e">
        <f t="shared" ref="AS868" si="15894">IF(AR868=12,1,AR868+1)</f>
        <v>#N/A</v>
      </c>
      <c r="AT868" s="10" t="e">
        <f t="shared" ref="AT868" si="15895">IF(AS868=12,1,AS868+1)</f>
        <v>#N/A</v>
      </c>
      <c r="AU868" s="10" t="e">
        <f t="shared" ref="AU868" si="15896">IF(AT868=12,1,AT868+1)</f>
        <v>#N/A</v>
      </c>
      <c r="AV868" s="10" t="e">
        <f t="shared" ref="AV868" si="15897">IF(AU868=12,1,AU868+1)</f>
        <v>#N/A</v>
      </c>
      <c r="AW868" s="10" t="e">
        <f t="shared" ref="AW868" si="15898">IF(AV868=12,1,AV868+1)</f>
        <v>#N/A</v>
      </c>
      <c r="AX868" s="10" t="e">
        <f t="shared" ref="AX868" si="15899">IF(AW868=12,1,AW868+1)</f>
        <v>#N/A</v>
      </c>
      <c r="AY868" s="10" t="e">
        <f t="shared" ref="AY868" si="15900">IF(AX868=12,1,AX868+1)</f>
        <v>#N/A</v>
      </c>
      <c r="AZ868" s="10" t="e">
        <f t="shared" ref="AZ868" si="15901">IF(AY868=12,1,AY868+1)</f>
        <v>#N/A</v>
      </c>
      <c r="BA868" s="10" t="e">
        <f t="shared" ref="BA868" si="15902">IF(AZ868=12,1,AZ868+1)</f>
        <v>#N/A</v>
      </c>
      <c r="BB868" s="10" t="e">
        <f t="shared" ref="BB868" si="15903">IF(BA868=12,1,BA868+1)</f>
        <v>#N/A</v>
      </c>
      <c r="BC868" s="10" t="e">
        <f t="shared" ref="BC868" si="15904">IF(BB868=12,1,BB868+1)</f>
        <v>#N/A</v>
      </c>
      <c r="BD868" s="10" t="e">
        <f t="shared" ref="BD868" si="15905">IF(BC868=12,1,BC868+1)</f>
        <v>#N/A</v>
      </c>
      <c r="BE868" s="10" t="e">
        <f t="shared" ref="BE868" si="15906">IF(BD868=12,1,BD868+1)</f>
        <v>#N/A</v>
      </c>
      <c r="BF868" s="10" t="e">
        <f t="shared" ref="BF868" si="15907">IF(BE868=12,1,BE868+1)</f>
        <v>#N/A</v>
      </c>
      <c r="BG868" s="10" t="e">
        <f t="shared" ref="BG868" si="15908">IF(BF868=12,1,BF868+1)</f>
        <v>#N/A</v>
      </c>
      <c r="BH868" s="10" t="e">
        <f t="shared" ref="BH868" si="15909">IF(BG868=12,1,BG868+1)</f>
        <v>#N/A</v>
      </c>
      <c r="BI868" s="10" t="e">
        <f t="shared" ref="BI868" si="15910">IF(BH868=12,1,BH868+1)</f>
        <v>#N/A</v>
      </c>
      <c r="BJ868" s="10" t="e">
        <f t="shared" ref="BJ868" si="15911">IF(BI868=12,1,BI868+1)</f>
        <v>#N/A</v>
      </c>
      <c r="BK868" s="10" t="e">
        <f t="shared" ref="BK868" si="15912">IF(BJ868=12,1,BJ868+1)</f>
        <v>#N/A</v>
      </c>
      <c r="BL868" s="10" t="e">
        <f t="shared" ref="BL868" si="15913">IF(BK868=12,1,BK868+1)</f>
        <v>#N/A</v>
      </c>
      <c r="BM868" s="10" t="e">
        <f t="shared" ref="BM868" si="15914">IF(BL868=12,1,BL868+1)</f>
        <v>#N/A</v>
      </c>
      <c r="BN868" s="10" t="e">
        <f>IF(BM868=12,1,BM868+1)</f>
        <v>#N/A</v>
      </c>
      <c r="BO868" s="10" t="e">
        <f t="shared" ref="BO868" si="15915">IF(BN868=12,1,BN868+1)</f>
        <v>#N/A</v>
      </c>
      <c r="BP868" s="10" t="e">
        <f t="shared" ref="BP868" si="15916">IF(BO868=12,1,BO868+1)</f>
        <v>#N/A</v>
      </c>
      <c r="BQ868" s="10" t="e">
        <f t="shared" ref="BQ868" si="15917">IF(BP868=12,1,BP868+1)</f>
        <v>#N/A</v>
      </c>
      <c r="BR868" s="10" t="e">
        <f t="shared" ref="BR868" si="15918">IF(BQ868=12,1,BQ868+1)</f>
        <v>#N/A</v>
      </c>
      <c r="BS868" s="10" t="e">
        <f t="shared" ref="BS868" si="15919">IF(BR868=12,1,BR868+1)</f>
        <v>#N/A</v>
      </c>
      <c r="BT868" s="10" t="e">
        <f t="shared" ref="BT868" si="15920">IF(BS868=12,1,BS868+1)</f>
        <v>#N/A</v>
      </c>
      <c r="BU868" s="10" t="e">
        <f t="shared" ref="BU868" si="15921">IF(BT868=12,1,BT868+1)</f>
        <v>#N/A</v>
      </c>
      <c r="BV868" s="10" t="e">
        <f t="shared" ref="BV868" si="15922">IF(BU868=12,1,BU868+1)</f>
        <v>#N/A</v>
      </c>
      <c r="BW868" s="10" t="e">
        <f t="shared" ref="BW868" si="15923">IF(BV868=12,1,BV868+1)</f>
        <v>#N/A</v>
      </c>
      <c r="BX868" s="10" t="e">
        <f t="shared" ref="BX868" si="15924">IF(BW868=12,1,BW868+1)</f>
        <v>#N/A</v>
      </c>
      <c r="BY868" s="10" t="e">
        <f t="shared" ref="BY868" si="15925">IF(BX868=12,1,BX868+1)</f>
        <v>#N/A</v>
      </c>
      <c r="BZ868" s="10" t="e">
        <f t="shared" ref="BZ868" si="15926">IF(BY868=12,1,BY868+1)</f>
        <v>#N/A</v>
      </c>
      <c r="CA868" s="10" t="e">
        <f t="shared" ref="CA868" si="15927">IF(BZ868=12,1,BZ868+1)</f>
        <v>#N/A</v>
      </c>
      <c r="CB868" s="10" t="e">
        <f t="shared" ref="CB868" si="15928">IF(CA868=12,1,CA868+1)</f>
        <v>#N/A</v>
      </c>
      <c r="CC868" s="10" t="e">
        <f t="shared" ref="CC868" si="15929">IF(CB868=12,1,CB868+1)</f>
        <v>#N/A</v>
      </c>
      <c r="CD868" s="10" t="e">
        <f t="shared" ref="CD868" si="15930">IF(CC868=12,1,CC868+1)</f>
        <v>#N/A</v>
      </c>
      <c r="CE868" s="10" t="e">
        <f t="shared" ref="CE868" si="15931">IF(CD868=12,1,CD868+1)</f>
        <v>#N/A</v>
      </c>
      <c r="CF868" s="10" t="e">
        <f t="shared" ref="CF868" si="15932">IF(CE868=12,1,CE868+1)</f>
        <v>#N/A</v>
      </c>
      <c r="CG868" s="49" t="e">
        <f t="shared" ref="CG868" si="15933">IF(CF868=12,1,CF868+1)</f>
        <v>#N/A</v>
      </c>
      <c r="CH868" s="10" t="e">
        <f t="shared" ref="CH868" si="15934">IF(CG868=12,1,CG868+1)</f>
        <v>#N/A</v>
      </c>
      <c r="CI868" s="10" t="e">
        <f t="shared" ref="CI868" si="15935">IF(CH868=12,1,CH868+1)</f>
        <v>#N/A</v>
      </c>
      <c r="CJ868" s="10" t="e">
        <f t="shared" ref="CJ868" si="15936">IF(CI868=12,1,CI868+1)</f>
        <v>#N/A</v>
      </c>
      <c r="CK868" s="12" t="e">
        <f t="shared" ref="CK868" si="15937">IF(CJ868=12,1,CJ868+1)</f>
        <v>#N/A</v>
      </c>
    </row>
    <row r="869" spans="2:89" x14ac:dyDescent="0.25">
      <c r="B869" s="82"/>
      <c r="C869" s="82"/>
      <c r="D869" s="85"/>
      <c r="E869" s="88"/>
      <c r="F869" s="31" t="e">
        <f>F860</f>
        <v>#N/A</v>
      </c>
      <c r="G869" s="32" t="e">
        <f>VLOOKUP(G868,data!$A$1:$B$12,2)</f>
        <v>#N/A</v>
      </c>
      <c r="H869" s="32" t="e">
        <f>VLOOKUP(H868,data!$A$1:$B$12,2)</f>
        <v>#N/A</v>
      </c>
      <c r="I869" s="32" t="e">
        <f>VLOOKUP(I868,data!$A$1:$B$12,2)</f>
        <v>#N/A</v>
      </c>
      <c r="J869" s="32" t="e">
        <f>VLOOKUP(J868,data!$A$1:$B$12,2)</f>
        <v>#N/A</v>
      </c>
      <c r="K869" s="32" t="e">
        <f>VLOOKUP(K868,data!$A$1:$B$12,2)</f>
        <v>#N/A</v>
      </c>
      <c r="L869" s="32" t="e">
        <f>VLOOKUP(L868,data!$A$1:$B$12,2)</f>
        <v>#N/A</v>
      </c>
      <c r="M869" s="32" t="e">
        <f>VLOOKUP(M868,data!$A$1:$B$12,2)</f>
        <v>#N/A</v>
      </c>
      <c r="N869" s="32" t="e">
        <f>VLOOKUP(N868,data!$A$1:$B$12,2)</f>
        <v>#N/A</v>
      </c>
      <c r="O869" s="32" t="e">
        <f>VLOOKUP(O868,data!$A$1:$B$12,2)</f>
        <v>#N/A</v>
      </c>
      <c r="P869" s="32" t="e">
        <f>VLOOKUP(P868,data!$A$1:$B$12,2)</f>
        <v>#N/A</v>
      </c>
      <c r="Q869" s="32" t="e">
        <f>VLOOKUP(Q868,data!$A$1:$B$12,2)</f>
        <v>#N/A</v>
      </c>
      <c r="R869" s="32" t="e">
        <f>VLOOKUP(R868,data!$A$1:$B$12,2)</f>
        <v>#N/A</v>
      </c>
      <c r="S869" s="32" t="e">
        <f>VLOOKUP(S868,data!$A$1:$B$12,2)</f>
        <v>#N/A</v>
      </c>
      <c r="T869" s="32" t="e">
        <f>VLOOKUP(T868,data!$A$1:$B$12,2)</f>
        <v>#N/A</v>
      </c>
      <c r="U869" s="32" t="e">
        <f>VLOOKUP(U868,data!$A$1:$B$12,2)</f>
        <v>#N/A</v>
      </c>
      <c r="V869" s="32" t="e">
        <f>VLOOKUP(V868,data!$A$1:$B$12,2)</f>
        <v>#N/A</v>
      </c>
      <c r="W869" s="32" t="e">
        <f>VLOOKUP(W868,data!$A$1:$B$12,2)</f>
        <v>#N/A</v>
      </c>
      <c r="X869" s="32" t="e">
        <f>VLOOKUP(X868,data!$A$1:$B$12,2)</f>
        <v>#N/A</v>
      </c>
      <c r="Y869" s="32" t="e">
        <f>VLOOKUP(Y868,data!$A$1:$B$12,2)</f>
        <v>#N/A</v>
      </c>
      <c r="Z869" s="32" t="e">
        <f>VLOOKUP(Z868,data!$A$1:$B$12,2)</f>
        <v>#N/A</v>
      </c>
      <c r="AA869" s="32" t="e">
        <f>VLOOKUP(AA868,data!$A$1:$B$12,2)</f>
        <v>#N/A</v>
      </c>
      <c r="AB869" s="32" t="e">
        <f>VLOOKUP(AB868,data!$A$1:$B$12,2)</f>
        <v>#N/A</v>
      </c>
      <c r="AC869" s="32" t="e">
        <f>VLOOKUP(AC868,data!$A$1:$B$12,2)</f>
        <v>#N/A</v>
      </c>
      <c r="AD869" s="32" t="e">
        <f>VLOOKUP(AD868,data!$A$1:$B$12,2)</f>
        <v>#N/A</v>
      </c>
      <c r="AE869" s="32" t="e">
        <f>VLOOKUP(AE868,data!$A$1:$B$12,2)</f>
        <v>#N/A</v>
      </c>
      <c r="AF869" s="32" t="e">
        <f>VLOOKUP(AF868,data!$A$1:$B$12,2)</f>
        <v>#N/A</v>
      </c>
      <c r="AG869" s="32" t="e">
        <f>VLOOKUP(AG868,data!$A$1:$B$12,2)</f>
        <v>#N/A</v>
      </c>
      <c r="AH869" s="32" t="e">
        <f>VLOOKUP(AH868,data!$A$1:$B$12,2)</f>
        <v>#N/A</v>
      </c>
      <c r="AI869" s="32" t="e">
        <f>VLOOKUP(AI868,data!$A$1:$B$12,2)</f>
        <v>#N/A</v>
      </c>
      <c r="AJ869" s="32" t="e">
        <f>VLOOKUP(AJ868,data!$A$1:$B$12,2)</f>
        <v>#N/A</v>
      </c>
      <c r="AK869" s="32" t="e">
        <f>VLOOKUP(AK868,data!$A$1:$B$12,2)</f>
        <v>#N/A</v>
      </c>
      <c r="AL869" s="32" t="e">
        <f>VLOOKUP(AL868,data!$A$1:$B$12,2)</f>
        <v>#N/A</v>
      </c>
      <c r="AM869" s="32" t="e">
        <f>VLOOKUP(AM868,data!$A$1:$B$12,2)</f>
        <v>#N/A</v>
      </c>
      <c r="AN869" s="32" t="e">
        <f>VLOOKUP(AN868,data!$A$1:$B$12,2)</f>
        <v>#N/A</v>
      </c>
      <c r="AO869" s="32" t="e">
        <f>VLOOKUP(AO868,data!$A$1:$B$12,2)</f>
        <v>#N/A</v>
      </c>
      <c r="AP869" s="32" t="e">
        <f>VLOOKUP(AP868,data!$A$1:$B$12,2)</f>
        <v>#N/A</v>
      </c>
      <c r="AQ869" s="32" t="e">
        <f>VLOOKUP(AQ868,data!$A$1:$B$12,2)</f>
        <v>#N/A</v>
      </c>
      <c r="AR869" s="32" t="e">
        <f>VLOOKUP(AR868,data!$A$1:$B$12,2)</f>
        <v>#N/A</v>
      </c>
      <c r="AS869" s="32" t="e">
        <f>VLOOKUP(AS868,data!$A$1:$B$12,2)</f>
        <v>#N/A</v>
      </c>
      <c r="AT869" s="32" t="e">
        <f>VLOOKUP(AT868,data!$A$1:$B$12,2)</f>
        <v>#N/A</v>
      </c>
      <c r="AU869" s="32" t="e">
        <f>VLOOKUP(AU868,data!$A$1:$B$12,2)</f>
        <v>#N/A</v>
      </c>
      <c r="AV869" s="32" t="e">
        <f>VLOOKUP(AV868,data!$A$1:$B$12,2)</f>
        <v>#N/A</v>
      </c>
      <c r="AW869" s="32" t="e">
        <f>VLOOKUP(AW868,data!$A$1:$B$12,2)</f>
        <v>#N/A</v>
      </c>
      <c r="AX869" s="32" t="e">
        <f>VLOOKUP(AX868,data!$A$1:$B$12,2)</f>
        <v>#N/A</v>
      </c>
      <c r="AY869" s="32" t="e">
        <f>VLOOKUP(AY868,data!$A$1:$B$12,2)</f>
        <v>#N/A</v>
      </c>
      <c r="AZ869" s="32" t="e">
        <f>VLOOKUP(AZ868,data!$A$1:$B$12,2)</f>
        <v>#N/A</v>
      </c>
      <c r="BA869" s="32" t="e">
        <f>VLOOKUP(BA868,data!$A$1:$B$12,2)</f>
        <v>#N/A</v>
      </c>
      <c r="BB869" s="32" t="e">
        <f>VLOOKUP(BB868,data!$A$1:$B$12,2)</f>
        <v>#N/A</v>
      </c>
      <c r="BC869" s="32" t="e">
        <f>VLOOKUP(BC868,data!$A$1:$B$12,2)</f>
        <v>#N/A</v>
      </c>
      <c r="BD869" s="32" t="e">
        <f>VLOOKUP(BD868,data!$A$1:$B$12,2)</f>
        <v>#N/A</v>
      </c>
      <c r="BE869" s="32" t="e">
        <f>VLOOKUP(BE868,data!$A$1:$B$12,2)</f>
        <v>#N/A</v>
      </c>
      <c r="BF869" s="32" t="e">
        <f>VLOOKUP(BF868,data!$A$1:$B$12,2)</f>
        <v>#N/A</v>
      </c>
      <c r="BG869" s="32" t="e">
        <f>VLOOKUP(BG868,data!$A$1:$B$12,2)</f>
        <v>#N/A</v>
      </c>
      <c r="BH869" s="32" t="e">
        <f>VLOOKUP(BH868,data!$A$1:$B$12,2)</f>
        <v>#N/A</v>
      </c>
      <c r="BI869" s="32" t="e">
        <f>VLOOKUP(BI868,data!$A$1:$B$12,2)</f>
        <v>#N/A</v>
      </c>
      <c r="BJ869" s="32" t="e">
        <f>VLOOKUP(BJ868,data!$A$1:$B$12,2)</f>
        <v>#N/A</v>
      </c>
      <c r="BK869" s="32" t="e">
        <f>VLOOKUP(BK868,data!$A$1:$B$12,2)</f>
        <v>#N/A</v>
      </c>
      <c r="BL869" s="32" t="e">
        <f>VLOOKUP(BL868,data!$A$1:$B$12,2)</f>
        <v>#N/A</v>
      </c>
      <c r="BM869" s="32" t="e">
        <f>VLOOKUP(BM868,data!$A$1:$B$12,2)</f>
        <v>#N/A</v>
      </c>
      <c r="BN869" s="32" t="e">
        <f>VLOOKUP(BN868,data!$A$1:$B$12,2)</f>
        <v>#N/A</v>
      </c>
      <c r="BO869" s="32" t="e">
        <f>VLOOKUP(BO868,data!$A$1:$B$12,2)</f>
        <v>#N/A</v>
      </c>
      <c r="BP869" s="32" t="e">
        <f>VLOOKUP(BP868,data!$A$1:$B$12,2)</f>
        <v>#N/A</v>
      </c>
      <c r="BQ869" s="32" t="e">
        <f>VLOOKUP(BQ868,data!$A$1:$B$12,2)</f>
        <v>#N/A</v>
      </c>
      <c r="BR869" s="32" t="e">
        <f>VLOOKUP(BR868,data!$A$1:$B$12,2)</f>
        <v>#N/A</v>
      </c>
      <c r="BS869" s="32" t="e">
        <f>VLOOKUP(BS868,data!$A$1:$B$12,2)</f>
        <v>#N/A</v>
      </c>
      <c r="BT869" s="32" t="e">
        <f>VLOOKUP(BT868,data!$A$1:$B$12,2)</f>
        <v>#N/A</v>
      </c>
      <c r="BU869" s="32" t="e">
        <f>VLOOKUP(BU868,data!$A$1:$B$12,2)</f>
        <v>#N/A</v>
      </c>
      <c r="BV869" s="32" t="e">
        <f>VLOOKUP(BV868,data!$A$1:$B$12,2)</f>
        <v>#N/A</v>
      </c>
      <c r="BW869" s="32" t="e">
        <f>VLOOKUP(BW868,data!$A$1:$B$12,2)</f>
        <v>#N/A</v>
      </c>
      <c r="BX869" s="32" t="e">
        <f>VLOOKUP(BX868,data!$A$1:$B$12,2)</f>
        <v>#N/A</v>
      </c>
      <c r="BY869" s="32" t="e">
        <f>VLOOKUP(BY868,data!$A$1:$B$12,2)</f>
        <v>#N/A</v>
      </c>
      <c r="BZ869" s="32" t="e">
        <f>VLOOKUP(BZ868,data!$A$1:$B$12,2)</f>
        <v>#N/A</v>
      </c>
      <c r="CA869" s="32" t="e">
        <f>VLOOKUP(CA868,data!$A$1:$B$12,2)</f>
        <v>#N/A</v>
      </c>
      <c r="CB869" s="32" t="e">
        <f>VLOOKUP(CB868,data!$A$1:$B$12,2)</f>
        <v>#N/A</v>
      </c>
      <c r="CC869" s="32" t="e">
        <f>VLOOKUP(CC868,data!$A$1:$B$12,2)</f>
        <v>#N/A</v>
      </c>
      <c r="CD869" s="32" t="e">
        <f>VLOOKUP(CD868,data!$A$1:$B$12,2)</f>
        <v>#N/A</v>
      </c>
      <c r="CE869" s="32" t="e">
        <f>VLOOKUP(CE868,data!$A$1:$B$12,2)</f>
        <v>#N/A</v>
      </c>
      <c r="CF869" s="32" t="e">
        <f>VLOOKUP(CF868,data!$A$1:$B$12,2)</f>
        <v>#N/A</v>
      </c>
      <c r="CG869" s="50" t="e">
        <f>VLOOKUP(CG868,data!$A$1:$B$12,2)</f>
        <v>#N/A</v>
      </c>
      <c r="CH869" s="32" t="e">
        <f>VLOOKUP(CH868,data!$A$1:$B$12,2)</f>
        <v>#N/A</v>
      </c>
      <c r="CI869" s="32" t="e">
        <f>VLOOKUP(CI868,data!$A$1:$B$12,2)</f>
        <v>#N/A</v>
      </c>
      <c r="CJ869" s="32" t="e">
        <f>VLOOKUP(CJ868,data!$A$1:$B$12,2)</f>
        <v>#N/A</v>
      </c>
      <c r="CK869" s="33" t="e">
        <f>VLOOKUP(CK868,data!$A$1:$B$12,2)</f>
        <v>#N/A</v>
      </c>
    </row>
    <row r="870" spans="2:89" ht="15.75" thickBot="1" x14ac:dyDescent="0.3">
      <c r="B870" s="83"/>
      <c r="C870" s="83"/>
      <c r="D870" s="86"/>
      <c r="E870" s="89"/>
      <c r="F870" s="34">
        <f>F861</f>
        <v>0</v>
      </c>
      <c r="G870" s="35" t="e">
        <f t="shared" ref="G870" si="15938">IF(G868=1,F870+1,F870)</f>
        <v>#N/A</v>
      </c>
      <c r="H870" s="35" t="e">
        <f t="shared" ref="H870" si="15939">IF(H868=1,G870+1,G870)</f>
        <v>#N/A</v>
      </c>
      <c r="I870" s="35" t="e">
        <f t="shared" ref="I870" si="15940">IF(I868=1,H870+1,H870)</f>
        <v>#N/A</v>
      </c>
      <c r="J870" s="35" t="e">
        <f t="shared" ref="J870" si="15941">IF(J868=1,I870+1,I870)</f>
        <v>#N/A</v>
      </c>
      <c r="K870" s="35" t="e">
        <f t="shared" ref="K870" si="15942">IF(K868=1,J870+1,J870)</f>
        <v>#N/A</v>
      </c>
      <c r="L870" s="35" t="e">
        <f t="shared" ref="L870" si="15943">IF(L868=1,K870+1,K870)</f>
        <v>#N/A</v>
      </c>
      <c r="M870" s="35" t="e">
        <f t="shared" ref="M870" si="15944">IF(M868=1,L870+1,L870)</f>
        <v>#N/A</v>
      </c>
      <c r="N870" s="35" t="e">
        <f t="shared" ref="N870" si="15945">IF(N868=1,M870+1,M870)</f>
        <v>#N/A</v>
      </c>
      <c r="O870" s="35" t="e">
        <f>IF(O868=1,N870+1,N870)</f>
        <v>#N/A</v>
      </c>
      <c r="P870" s="35" t="e">
        <f t="shared" ref="P870" si="15946">IF(P868=1,O870+1,O870)</f>
        <v>#N/A</v>
      </c>
      <c r="Q870" s="35" t="e">
        <f t="shared" ref="Q870" si="15947">IF(Q868=1,P870+1,P870)</f>
        <v>#N/A</v>
      </c>
      <c r="R870" s="35" t="e">
        <f t="shared" ref="R870" si="15948">IF(R868=1,Q870+1,Q870)</f>
        <v>#N/A</v>
      </c>
      <c r="S870" s="35" t="e">
        <f t="shared" ref="S870" si="15949">IF(S868=1,R870+1,R870)</f>
        <v>#N/A</v>
      </c>
      <c r="T870" s="35" t="e">
        <f t="shared" ref="T870" si="15950">IF(T868=1,S870+1,S870)</f>
        <v>#N/A</v>
      </c>
      <c r="U870" s="35" t="e">
        <f t="shared" ref="U870" si="15951">IF(U868=1,T870+1,T870)</f>
        <v>#N/A</v>
      </c>
      <c r="V870" s="35" t="e">
        <f t="shared" ref="V870" si="15952">IF(V868=1,U870+1,U870)</f>
        <v>#N/A</v>
      </c>
      <c r="W870" s="35" t="e">
        <f t="shared" ref="W870" si="15953">IF(W868=1,V870+1,V870)</f>
        <v>#N/A</v>
      </c>
      <c r="X870" s="35" t="e">
        <f>IF(X868=1,W870+1,W870)</f>
        <v>#N/A</v>
      </c>
      <c r="Y870" s="35" t="e">
        <f t="shared" ref="Y870" si="15954">IF(Y868=1,X870+1,X870)</f>
        <v>#N/A</v>
      </c>
      <c r="Z870" s="35" t="e">
        <f t="shared" ref="Z870" si="15955">IF(Z868=1,Y870+1,Y870)</f>
        <v>#N/A</v>
      </c>
      <c r="AA870" s="35" t="e">
        <f t="shared" ref="AA870" si="15956">IF(AA868=1,Z870+1,Z870)</f>
        <v>#N/A</v>
      </c>
      <c r="AB870" s="35" t="e">
        <f t="shared" ref="AB870" si="15957">IF(AB868=1,AA870+1,AA870)</f>
        <v>#N/A</v>
      </c>
      <c r="AC870" s="35" t="e">
        <f t="shared" ref="AC870" si="15958">IF(AC868=1,AB870+1,AB870)</f>
        <v>#N/A</v>
      </c>
      <c r="AD870" s="35" t="e">
        <f t="shared" ref="AD870" si="15959">IF(AD868=1,AC870+1,AC870)</f>
        <v>#N/A</v>
      </c>
      <c r="AE870" s="35" t="e">
        <f t="shared" ref="AE870" si="15960">IF(AE868=1,AD870+1,AD870)</f>
        <v>#N/A</v>
      </c>
      <c r="AF870" s="35" t="e">
        <f t="shared" ref="AF870" si="15961">IF(AF868=1,AE870+1,AE870)</f>
        <v>#N/A</v>
      </c>
      <c r="AG870" s="35" t="e">
        <f t="shared" ref="AG870" si="15962">IF(AG868=1,AF870+1,AF870)</f>
        <v>#N/A</v>
      </c>
      <c r="AH870" s="35" t="e">
        <f t="shared" ref="AH870" si="15963">IF(AH868=1,AG870+1,AG870)</f>
        <v>#N/A</v>
      </c>
      <c r="AI870" s="35" t="e">
        <f t="shared" ref="AI870" si="15964">IF(AI868=1,AH870+1,AH870)</f>
        <v>#N/A</v>
      </c>
      <c r="AJ870" s="35" t="e">
        <f t="shared" ref="AJ870" si="15965">IF(AJ868=1,AI870+1,AI870)</f>
        <v>#N/A</v>
      </c>
      <c r="AK870" s="35" t="e">
        <f t="shared" ref="AK870" si="15966">IF(AK868=1,AJ870+1,AJ870)</f>
        <v>#N/A</v>
      </c>
      <c r="AL870" s="35" t="e">
        <f t="shared" ref="AL870" si="15967">IF(AL868=1,AK870+1,AK870)</f>
        <v>#N/A</v>
      </c>
      <c r="AM870" s="35" t="e">
        <f t="shared" ref="AM870" si="15968">IF(AM868=1,AL870+1,AL870)</f>
        <v>#N/A</v>
      </c>
      <c r="AN870" s="35" t="e">
        <f t="shared" ref="AN870" si="15969">IF(AN868=1,AM870+1,AM870)</f>
        <v>#N/A</v>
      </c>
      <c r="AO870" s="35" t="e">
        <f t="shared" ref="AO870" si="15970">IF(AO868=1,AN870+1,AN870)</f>
        <v>#N/A</v>
      </c>
      <c r="AP870" s="35" t="e">
        <f t="shared" ref="AP870" si="15971">IF(AP868=1,AO870+1,AO870)</f>
        <v>#N/A</v>
      </c>
      <c r="AQ870" s="35" t="e">
        <f t="shared" ref="AQ870" si="15972">IF(AQ868=1,AP870+1,AP870)</f>
        <v>#N/A</v>
      </c>
      <c r="AR870" s="35" t="e">
        <f t="shared" ref="AR870" si="15973">IF(AR868=1,AQ870+1,AQ870)</f>
        <v>#N/A</v>
      </c>
      <c r="AS870" s="35" t="e">
        <f t="shared" ref="AS870" si="15974">IF(AS868=1,AR870+1,AR870)</f>
        <v>#N/A</v>
      </c>
      <c r="AT870" s="35" t="e">
        <f t="shared" ref="AT870" si="15975">IF(AT868=1,AS870+1,AS870)</f>
        <v>#N/A</v>
      </c>
      <c r="AU870" s="35" t="e">
        <f t="shared" ref="AU870" si="15976">IF(AU868=1,AT870+1,AT870)</f>
        <v>#N/A</v>
      </c>
      <c r="AV870" s="35" t="e">
        <f t="shared" ref="AV870" si="15977">IF(AV868=1,AU870+1,AU870)</f>
        <v>#N/A</v>
      </c>
      <c r="AW870" s="35" t="e">
        <f t="shared" ref="AW870" si="15978">IF(AW868=1,AV870+1,AV870)</f>
        <v>#N/A</v>
      </c>
      <c r="AX870" s="35" t="e">
        <f t="shared" ref="AX870" si="15979">IF(AX868=1,AW870+1,AW870)</f>
        <v>#N/A</v>
      </c>
      <c r="AY870" s="35" t="e">
        <f t="shared" ref="AY870" si="15980">IF(AY868=1,AX870+1,AX870)</f>
        <v>#N/A</v>
      </c>
      <c r="AZ870" s="35" t="e">
        <f t="shared" ref="AZ870" si="15981">IF(AZ868=1,AY870+1,AY870)</f>
        <v>#N/A</v>
      </c>
      <c r="BA870" s="35" t="e">
        <f t="shared" ref="BA870" si="15982">IF(BA868=1,AZ870+1,AZ870)</f>
        <v>#N/A</v>
      </c>
      <c r="BB870" s="35" t="e">
        <f t="shared" ref="BB870" si="15983">IF(BB868=1,BA870+1,BA870)</f>
        <v>#N/A</v>
      </c>
      <c r="BC870" s="35" t="e">
        <f t="shared" ref="BC870" si="15984">IF(BC868=1,BB870+1,BB870)</f>
        <v>#N/A</v>
      </c>
      <c r="BD870" s="35" t="e">
        <f t="shared" ref="BD870" si="15985">IF(BD868=1,BC870+1,BC870)</f>
        <v>#N/A</v>
      </c>
      <c r="BE870" s="35" t="e">
        <f t="shared" ref="BE870" si="15986">IF(BE868=1,BD870+1,BD870)</f>
        <v>#N/A</v>
      </c>
      <c r="BF870" s="35" t="e">
        <f t="shared" ref="BF870" si="15987">IF(BF868=1,BE870+1,BE870)</f>
        <v>#N/A</v>
      </c>
      <c r="BG870" s="35" t="e">
        <f t="shared" ref="BG870" si="15988">IF(BG868=1,BF870+1,BF870)</f>
        <v>#N/A</v>
      </c>
      <c r="BH870" s="35" t="e">
        <f t="shared" ref="BH870" si="15989">IF(BH868=1,BG870+1,BG870)</f>
        <v>#N/A</v>
      </c>
      <c r="BI870" s="35" t="e">
        <f t="shared" ref="BI870" si="15990">IF(BI868=1,BH870+1,BH870)</f>
        <v>#N/A</v>
      </c>
      <c r="BJ870" s="35" t="e">
        <f t="shared" ref="BJ870" si="15991">IF(BJ868=1,BI870+1,BI870)</f>
        <v>#N/A</v>
      </c>
      <c r="BK870" s="35" t="e">
        <f t="shared" ref="BK870" si="15992">IF(BK868=1,BJ870+1,BJ870)</f>
        <v>#N/A</v>
      </c>
      <c r="BL870" s="35" t="e">
        <f t="shared" ref="BL870" si="15993">IF(BL868=1,BK870+1,BK870)</f>
        <v>#N/A</v>
      </c>
      <c r="BM870" s="35" t="e">
        <f t="shared" ref="BM870" si="15994">IF(BM868=1,BL870+1,BL870)</f>
        <v>#N/A</v>
      </c>
      <c r="BN870" s="35" t="e">
        <f>IF(BN868=1,BM870+1,BM870)</f>
        <v>#N/A</v>
      </c>
      <c r="BO870" s="35" t="e">
        <f t="shared" ref="BO870" si="15995">IF(BO868=1,BN870+1,BN870)</f>
        <v>#N/A</v>
      </c>
      <c r="BP870" s="35" t="e">
        <f t="shared" ref="BP870" si="15996">IF(BP868=1,BO870+1,BO870)</f>
        <v>#N/A</v>
      </c>
      <c r="BQ870" s="35" t="e">
        <f t="shared" ref="BQ870" si="15997">IF(BQ868=1,BP870+1,BP870)</f>
        <v>#N/A</v>
      </c>
      <c r="BR870" s="35" t="e">
        <f t="shared" ref="BR870" si="15998">IF(BR868=1,BQ870+1,BQ870)</f>
        <v>#N/A</v>
      </c>
      <c r="BS870" s="35" t="e">
        <f t="shared" ref="BS870" si="15999">IF(BS868=1,BR870+1,BR870)</f>
        <v>#N/A</v>
      </c>
      <c r="BT870" s="35" t="e">
        <f t="shared" ref="BT870" si="16000">IF(BT868=1,BS870+1,BS870)</f>
        <v>#N/A</v>
      </c>
      <c r="BU870" s="35" t="e">
        <f t="shared" ref="BU870" si="16001">IF(BU868=1,BT870+1,BT870)</f>
        <v>#N/A</v>
      </c>
      <c r="BV870" s="35" t="e">
        <f t="shared" ref="BV870" si="16002">IF(BV868=1,BU870+1,BU870)</f>
        <v>#N/A</v>
      </c>
      <c r="BW870" s="35" t="e">
        <f t="shared" ref="BW870" si="16003">IF(BW868=1,BV870+1,BV870)</f>
        <v>#N/A</v>
      </c>
      <c r="BX870" s="35" t="e">
        <f t="shared" ref="BX870" si="16004">IF(BX868=1,BW870+1,BW870)</f>
        <v>#N/A</v>
      </c>
      <c r="BY870" s="35" t="e">
        <f t="shared" ref="BY870" si="16005">IF(BY868=1,BX870+1,BX870)</f>
        <v>#N/A</v>
      </c>
      <c r="BZ870" s="35" t="e">
        <f t="shared" ref="BZ870" si="16006">IF(BZ868=1,BY870+1,BY870)</f>
        <v>#N/A</v>
      </c>
      <c r="CA870" s="35" t="e">
        <f t="shared" ref="CA870" si="16007">IF(CA868=1,BZ870+1,BZ870)</f>
        <v>#N/A</v>
      </c>
      <c r="CB870" s="35" t="e">
        <f t="shared" ref="CB870" si="16008">IF(CB868=1,CA870+1,CA870)</f>
        <v>#N/A</v>
      </c>
      <c r="CC870" s="35" t="e">
        <f t="shared" ref="CC870" si="16009">IF(CC868=1,CB870+1,CB870)</f>
        <v>#N/A</v>
      </c>
      <c r="CD870" s="35" t="e">
        <f t="shared" ref="CD870" si="16010">IF(CD868=1,CC870+1,CC870)</f>
        <v>#N/A</v>
      </c>
      <c r="CE870" s="35" t="e">
        <f t="shared" ref="CE870" si="16011">IF(CE868=1,CD870+1,CD870)</f>
        <v>#N/A</v>
      </c>
      <c r="CF870" s="35" t="e">
        <f t="shared" ref="CF870" si="16012">IF(CF868=1,CE870+1,CE870)</f>
        <v>#N/A</v>
      </c>
      <c r="CG870" s="51" t="e">
        <f t="shared" ref="CG870" si="16013">IF(CG868=1,CF870+1,CF870)</f>
        <v>#N/A</v>
      </c>
      <c r="CH870" s="35" t="e">
        <f t="shared" ref="CH870" si="16014">IF(CH868=1,CG870+1,CG870)</f>
        <v>#N/A</v>
      </c>
      <c r="CI870" s="35" t="e">
        <f t="shared" ref="CI870" si="16015">IF(CI868=1,CH870+1,CH870)</f>
        <v>#N/A</v>
      </c>
      <c r="CJ870" s="35" t="e">
        <f t="shared" ref="CJ870" si="16016">IF(CJ868=1,CI870+1,CI870)</f>
        <v>#N/A</v>
      </c>
      <c r="CK870" s="36" t="e">
        <f t="shared" ref="CK870" si="16017">IF(CK868=1,CJ870+1,CJ870)</f>
        <v>#N/A</v>
      </c>
    </row>
    <row r="871" spans="2:89" x14ac:dyDescent="0.25">
      <c r="B871" s="61"/>
      <c r="C871" s="62"/>
      <c r="D871" s="63"/>
      <c r="E871" s="40" t="s">
        <v>110</v>
      </c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  <c r="AE871" s="56"/>
      <c r="AF871" s="56"/>
      <c r="AG871" s="56"/>
      <c r="AH871" s="56"/>
      <c r="AI871" s="56"/>
      <c r="AJ871" s="56"/>
      <c r="AK871" s="56"/>
      <c r="AL871" s="56"/>
      <c r="AM871" s="56"/>
      <c r="AN871" s="56"/>
      <c r="AO871" s="56"/>
      <c r="AP871" s="56"/>
      <c r="AQ871" s="56"/>
      <c r="AR871" s="56"/>
      <c r="AS871" s="56"/>
      <c r="AT871" s="56"/>
      <c r="AU871" s="56"/>
      <c r="AV871" s="56"/>
      <c r="AW871" s="56"/>
      <c r="AX871" s="56"/>
      <c r="AY871" s="56"/>
      <c r="AZ871" s="56"/>
      <c r="BA871" s="56"/>
      <c r="BB871" s="56"/>
      <c r="BC871" s="56"/>
      <c r="BD871" s="56"/>
      <c r="BE871" s="56"/>
      <c r="BF871" s="56"/>
      <c r="BG871" s="56"/>
      <c r="BH871" s="56"/>
      <c r="BI871" s="56"/>
      <c r="BJ871" s="56"/>
      <c r="BK871" s="56"/>
      <c r="BL871" s="56"/>
      <c r="BM871" s="56"/>
      <c r="BN871" s="56"/>
      <c r="BO871" s="56"/>
      <c r="BP871" s="56"/>
      <c r="BQ871" s="56"/>
      <c r="BR871" s="56"/>
      <c r="BS871" s="56"/>
      <c r="BT871" s="56"/>
      <c r="BU871" s="56"/>
      <c r="BV871" s="56"/>
      <c r="BW871" s="56"/>
      <c r="BX871" s="56"/>
      <c r="BY871" s="56"/>
      <c r="BZ871" s="56"/>
      <c r="CA871" s="56"/>
      <c r="CB871" s="56"/>
      <c r="CC871" s="56"/>
      <c r="CD871" s="56"/>
      <c r="CE871" s="56"/>
      <c r="CF871" s="56"/>
      <c r="CG871" s="57"/>
      <c r="CH871" s="56"/>
      <c r="CI871" s="56"/>
      <c r="CJ871" s="56"/>
      <c r="CK871" s="58"/>
    </row>
    <row r="872" spans="2:89" x14ac:dyDescent="0.25">
      <c r="B872" s="64">
        <f>B871</f>
        <v>0</v>
      </c>
      <c r="C872" s="63">
        <f>C871</f>
        <v>0</v>
      </c>
      <c r="D872" s="63">
        <f>D871</f>
        <v>0</v>
      </c>
      <c r="E872" s="41" t="s">
        <v>111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52"/>
      <c r="CH872" s="8"/>
      <c r="CI872" s="8"/>
      <c r="CJ872" s="8"/>
      <c r="CK872" s="13"/>
    </row>
    <row r="873" spans="2:89" x14ac:dyDescent="0.25">
      <c r="B873" s="64">
        <f>B871</f>
        <v>0</v>
      </c>
      <c r="C873" s="63">
        <f>C871</f>
        <v>0</v>
      </c>
      <c r="D873" s="63">
        <f>D871</f>
        <v>0</v>
      </c>
      <c r="E873" s="42" t="s">
        <v>118</v>
      </c>
      <c r="F873" s="37">
        <f>F871*F872</f>
        <v>0</v>
      </c>
      <c r="G873" s="37">
        <f t="shared" ref="G873:BR873" si="16018">G871*G872</f>
        <v>0</v>
      </c>
      <c r="H873" s="37">
        <f t="shared" si="16018"/>
        <v>0</v>
      </c>
      <c r="I873" s="37">
        <f t="shared" si="16018"/>
        <v>0</v>
      </c>
      <c r="J873" s="37">
        <f t="shared" si="16018"/>
        <v>0</v>
      </c>
      <c r="K873" s="37">
        <f t="shared" si="16018"/>
        <v>0</v>
      </c>
      <c r="L873" s="37">
        <f t="shared" si="16018"/>
        <v>0</v>
      </c>
      <c r="M873" s="37">
        <f t="shared" si="16018"/>
        <v>0</v>
      </c>
      <c r="N873" s="37">
        <f t="shared" si="16018"/>
        <v>0</v>
      </c>
      <c r="O873" s="37">
        <f t="shared" si="16018"/>
        <v>0</v>
      </c>
      <c r="P873" s="37">
        <f t="shared" si="16018"/>
        <v>0</v>
      </c>
      <c r="Q873" s="37">
        <f t="shared" si="16018"/>
        <v>0</v>
      </c>
      <c r="R873" s="37">
        <f t="shared" si="16018"/>
        <v>0</v>
      </c>
      <c r="S873" s="37">
        <f t="shared" si="16018"/>
        <v>0</v>
      </c>
      <c r="T873" s="37">
        <f t="shared" si="16018"/>
        <v>0</v>
      </c>
      <c r="U873" s="37">
        <f t="shared" si="16018"/>
        <v>0</v>
      </c>
      <c r="V873" s="37">
        <f t="shared" si="16018"/>
        <v>0</v>
      </c>
      <c r="W873" s="37">
        <f t="shared" si="16018"/>
        <v>0</v>
      </c>
      <c r="X873" s="37">
        <f t="shared" si="16018"/>
        <v>0</v>
      </c>
      <c r="Y873" s="37">
        <f t="shared" si="16018"/>
        <v>0</v>
      </c>
      <c r="Z873" s="37">
        <f t="shared" si="16018"/>
        <v>0</v>
      </c>
      <c r="AA873" s="37">
        <f t="shared" si="16018"/>
        <v>0</v>
      </c>
      <c r="AB873" s="37">
        <f t="shared" si="16018"/>
        <v>0</v>
      </c>
      <c r="AC873" s="37">
        <f t="shared" si="16018"/>
        <v>0</v>
      </c>
      <c r="AD873" s="37">
        <f t="shared" si="16018"/>
        <v>0</v>
      </c>
      <c r="AE873" s="37">
        <f t="shared" si="16018"/>
        <v>0</v>
      </c>
      <c r="AF873" s="37">
        <f t="shared" si="16018"/>
        <v>0</v>
      </c>
      <c r="AG873" s="37">
        <f t="shared" si="16018"/>
        <v>0</v>
      </c>
      <c r="AH873" s="37">
        <f t="shared" si="16018"/>
        <v>0</v>
      </c>
      <c r="AI873" s="37">
        <f t="shared" si="16018"/>
        <v>0</v>
      </c>
      <c r="AJ873" s="37">
        <f t="shared" si="16018"/>
        <v>0</v>
      </c>
      <c r="AK873" s="37">
        <f t="shared" si="16018"/>
        <v>0</v>
      </c>
      <c r="AL873" s="37">
        <f t="shared" si="16018"/>
        <v>0</v>
      </c>
      <c r="AM873" s="37">
        <f t="shared" si="16018"/>
        <v>0</v>
      </c>
      <c r="AN873" s="37">
        <f t="shared" si="16018"/>
        <v>0</v>
      </c>
      <c r="AO873" s="37">
        <f t="shared" si="16018"/>
        <v>0</v>
      </c>
      <c r="AP873" s="37">
        <f t="shared" si="16018"/>
        <v>0</v>
      </c>
      <c r="AQ873" s="37">
        <f t="shared" si="16018"/>
        <v>0</v>
      </c>
      <c r="AR873" s="37">
        <f t="shared" si="16018"/>
        <v>0</v>
      </c>
      <c r="AS873" s="37">
        <f t="shared" si="16018"/>
        <v>0</v>
      </c>
      <c r="AT873" s="37">
        <f t="shared" si="16018"/>
        <v>0</v>
      </c>
      <c r="AU873" s="37">
        <f t="shared" si="16018"/>
        <v>0</v>
      </c>
      <c r="AV873" s="37">
        <f t="shared" si="16018"/>
        <v>0</v>
      </c>
      <c r="AW873" s="37">
        <f t="shared" si="16018"/>
        <v>0</v>
      </c>
      <c r="AX873" s="37">
        <f t="shared" si="16018"/>
        <v>0</v>
      </c>
      <c r="AY873" s="37">
        <f t="shared" si="16018"/>
        <v>0</v>
      </c>
      <c r="AZ873" s="37">
        <f t="shared" si="16018"/>
        <v>0</v>
      </c>
      <c r="BA873" s="37">
        <f t="shared" si="16018"/>
        <v>0</v>
      </c>
      <c r="BB873" s="37">
        <f t="shared" si="16018"/>
        <v>0</v>
      </c>
      <c r="BC873" s="37">
        <f t="shared" si="16018"/>
        <v>0</v>
      </c>
      <c r="BD873" s="37">
        <f t="shared" si="16018"/>
        <v>0</v>
      </c>
      <c r="BE873" s="37">
        <f t="shared" si="16018"/>
        <v>0</v>
      </c>
      <c r="BF873" s="37">
        <f t="shared" si="16018"/>
        <v>0</v>
      </c>
      <c r="BG873" s="37">
        <f t="shared" si="16018"/>
        <v>0</v>
      </c>
      <c r="BH873" s="37">
        <f t="shared" si="16018"/>
        <v>0</v>
      </c>
      <c r="BI873" s="37">
        <f t="shared" si="16018"/>
        <v>0</v>
      </c>
      <c r="BJ873" s="37">
        <f t="shared" si="16018"/>
        <v>0</v>
      </c>
      <c r="BK873" s="37">
        <f t="shared" si="16018"/>
        <v>0</v>
      </c>
      <c r="BL873" s="37">
        <f t="shared" si="16018"/>
        <v>0</v>
      </c>
      <c r="BM873" s="37">
        <f t="shared" si="16018"/>
        <v>0</v>
      </c>
      <c r="BN873" s="37">
        <f t="shared" si="16018"/>
        <v>0</v>
      </c>
      <c r="BO873" s="37">
        <f t="shared" si="16018"/>
        <v>0</v>
      </c>
      <c r="BP873" s="37">
        <f t="shared" si="16018"/>
        <v>0</v>
      </c>
      <c r="BQ873" s="37">
        <f t="shared" si="16018"/>
        <v>0</v>
      </c>
      <c r="BR873" s="37">
        <f t="shared" si="16018"/>
        <v>0</v>
      </c>
      <c r="BS873" s="37">
        <f t="shared" ref="BS873:CK873" si="16019">BS871*BS872</f>
        <v>0</v>
      </c>
      <c r="BT873" s="37">
        <f t="shared" si="16019"/>
        <v>0</v>
      </c>
      <c r="BU873" s="37">
        <f t="shared" si="16019"/>
        <v>0</v>
      </c>
      <c r="BV873" s="37">
        <f t="shared" si="16019"/>
        <v>0</v>
      </c>
      <c r="BW873" s="37">
        <f t="shared" si="16019"/>
        <v>0</v>
      </c>
      <c r="BX873" s="37">
        <f t="shared" si="16019"/>
        <v>0</v>
      </c>
      <c r="BY873" s="37">
        <f t="shared" si="16019"/>
        <v>0</v>
      </c>
      <c r="BZ873" s="37">
        <f t="shared" si="16019"/>
        <v>0</v>
      </c>
      <c r="CA873" s="37">
        <f t="shared" si="16019"/>
        <v>0</v>
      </c>
      <c r="CB873" s="37">
        <f t="shared" si="16019"/>
        <v>0</v>
      </c>
      <c r="CC873" s="37">
        <f t="shared" si="16019"/>
        <v>0</v>
      </c>
      <c r="CD873" s="37">
        <f t="shared" si="16019"/>
        <v>0</v>
      </c>
      <c r="CE873" s="37">
        <f t="shared" si="16019"/>
        <v>0</v>
      </c>
      <c r="CF873" s="37">
        <f t="shared" si="16019"/>
        <v>0</v>
      </c>
      <c r="CG873" s="37">
        <f t="shared" si="16019"/>
        <v>0</v>
      </c>
      <c r="CH873" s="37">
        <f t="shared" si="16019"/>
        <v>0</v>
      </c>
      <c r="CI873" s="37">
        <f t="shared" si="16019"/>
        <v>0</v>
      </c>
      <c r="CJ873" s="37">
        <f t="shared" si="16019"/>
        <v>0</v>
      </c>
      <c r="CK873" s="65">
        <f t="shared" si="16019"/>
        <v>0</v>
      </c>
    </row>
    <row r="874" spans="2:89" x14ac:dyDescent="0.25">
      <c r="B874" s="64"/>
      <c r="C874" s="63"/>
      <c r="D874" s="66" t="s">
        <v>115</v>
      </c>
      <c r="E874" s="53" t="s">
        <v>113</v>
      </c>
      <c r="F874" s="54">
        <f t="shared" ref="F874:AK874" si="16020">IF(F873&gt;=$C$6,F871,0)</f>
        <v>0</v>
      </c>
      <c r="G874" s="54">
        <f t="shared" si="16020"/>
        <v>0</v>
      </c>
      <c r="H874" s="54">
        <f t="shared" si="16020"/>
        <v>0</v>
      </c>
      <c r="I874" s="54">
        <f t="shared" si="16020"/>
        <v>0</v>
      </c>
      <c r="J874" s="54">
        <f t="shared" si="16020"/>
        <v>0</v>
      </c>
      <c r="K874" s="54">
        <f t="shared" si="16020"/>
        <v>0</v>
      </c>
      <c r="L874" s="54">
        <f t="shared" si="16020"/>
        <v>0</v>
      </c>
      <c r="M874" s="54">
        <f t="shared" si="16020"/>
        <v>0</v>
      </c>
      <c r="N874" s="54">
        <f t="shared" si="16020"/>
        <v>0</v>
      </c>
      <c r="O874" s="54">
        <f t="shared" si="16020"/>
        <v>0</v>
      </c>
      <c r="P874" s="54">
        <f t="shared" si="16020"/>
        <v>0</v>
      </c>
      <c r="Q874" s="54">
        <f t="shared" si="16020"/>
        <v>0</v>
      </c>
      <c r="R874" s="54">
        <f t="shared" si="16020"/>
        <v>0</v>
      </c>
      <c r="S874" s="54">
        <f t="shared" si="16020"/>
        <v>0</v>
      </c>
      <c r="T874" s="54">
        <f t="shared" si="16020"/>
        <v>0</v>
      </c>
      <c r="U874" s="54">
        <f t="shared" si="16020"/>
        <v>0</v>
      </c>
      <c r="V874" s="54">
        <f t="shared" si="16020"/>
        <v>0</v>
      </c>
      <c r="W874" s="54">
        <f t="shared" si="16020"/>
        <v>0</v>
      </c>
      <c r="X874" s="54">
        <f t="shared" si="16020"/>
        <v>0</v>
      </c>
      <c r="Y874" s="54">
        <f t="shared" si="16020"/>
        <v>0</v>
      </c>
      <c r="Z874" s="54">
        <f t="shared" si="16020"/>
        <v>0</v>
      </c>
      <c r="AA874" s="54">
        <f t="shared" si="16020"/>
        <v>0</v>
      </c>
      <c r="AB874" s="54">
        <f t="shared" si="16020"/>
        <v>0</v>
      </c>
      <c r="AC874" s="54">
        <f t="shared" si="16020"/>
        <v>0</v>
      </c>
      <c r="AD874" s="54">
        <f t="shared" si="16020"/>
        <v>0</v>
      </c>
      <c r="AE874" s="54">
        <f t="shared" si="16020"/>
        <v>0</v>
      </c>
      <c r="AF874" s="54">
        <f t="shared" si="16020"/>
        <v>0</v>
      </c>
      <c r="AG874" s="54">
        <f t="shared" si="16020"/>
        <v>0</v>
      </c>
      <c r="AH874" s="54">
        <f t="shared" si="16020"/>
        <v>0</v>
      </c>
      <c r="AI874" s="54">
        <f t="shared" si="16020"/>
        <v>0</v>
      </c>
      <c r="AJ874" s="54">
        <f t="shared" si="16020"/>
        <v>0</v>
      </c>
      <c r="AK874" s="54">
        <f t="shared" si="16020"/>
        <v>0</v>
      </c>
      <c r="AL874" s="54">
        <f t="shared" ref="AL874:BQ874" si="16021">IF(AL873&gt;=$C$6,AL871,0)</f>
        <v>0</v>
      </c>
      <c r="AM874" s="54">
        <f t="shared" si="16021"/>
        <v>0</v>
      </c>
      <c r="AN874" s="54">
        <f t="shared" si="16021"/>
        <v>0</v>
      </c>
      <c r="AO874" s="54">
        <f t="shared" si="16021"/>
        <v>0</v>
      </c>
      <c r="AP874" s="54">
        <f t="shared" si="16021"/>
        <v>0</v>
      </c>
      <c r="AQ874" s="54">
        <f t="shared" si="16021"/>
        <v>0</v>
      </c>
      <c r="AR874" s="54">
        <f t="shared" si="16021"/>
        <v>0</v>
      </c>
      <c r="AS874" s="54">
        <f t="shared" si="16021"/>
        <v>0</v>
      </c>
      <c r="AT874" s="54">
        <f t="shared" si="16021"/>
        <v>0</v>
      </c>
      <c r="AU874" s="54">
        <f t="shared" si="16021"/>
        <v>0</v>
      </c>
      <c r="AV874" s="54">
        <f t="shared" si="16021"/>
        <v>0</v>
      </c>
      <c r="AW874" s="54">
        <f t="shared" si="16021"/>
        <v>0</v>
      </c>
      <c r="AX874" s="54">
        <f t="shared" si="16021"/>
        <v>0</v>
      </c>
      <c r="AY874" s="54">
        <f t="shared" si="16021"/>
        <v>0</v>
      </c>
      <c r="AZ874" s="54">
        <f t="shared" si="16021"/>
        <v>0</v>
      </c>
      <c r="BA874" s="54">
        <f t="shared" si="16021"/>
        <v>0</v>
      </c>
      <c r="BB874" s="54">
        <f t="shared" si="16021"/>
        <v>0</v>
      </c>
      <c r="BC874" s="54">
        <f t="shared" si="16021"/>
        <v>0</v>
      </c>
      <c r="BD874" s="54">
        <f t="shared" si="16021"/>
        <v>0</v>
      </c>
      <c r="BE874" s="54">
        <f t="shared" si="16021"/>
        <v>0</v>
      </c>
      <c r="BF874" s="54">
        <f t="shared" si="16021"/>
        <v>0</v>
      </c>
      <c r="BG874" s="54">
        <f t="shared" si="16021"/>
        <v>0</v>
      </c>
      <c r="BH874" s="54">
        <f t="shared" si="16021"/>
        <v>0</v>
      </c>
      <c r="BI874" s="54">
        <f t="shared" si="16021"/>
        <v>0</v>
      </c>
      <c r="BJ874" s="54">
        <f t="shared" si="16021"/>
        <v>0</v>
      </c>
      <c r="BK874" s="54">
        <f t="shared" si="16021"/>
        <v>0</v>
      </c>
      <c r="BL874" s="54">
        <f t="shared" si="16021"/>
        <v>0</v>
      </c>
      <c r="BM874" s="54">
        <f t="shared" si="16021"/>
        <v>0</v>
      </c>
      <c r="BN874" s="54">
        <f t="shared" si="16021"/>
        <v>0</v>
      </c>
      <c r="BO874" s="54">
        <f t="shared" si="16021"/>
        <v>0</v>
      </c>
      <c r="BP874" s="54">
        <f t="shared" si="16021"/>
        <v>0</v>
      </c>
      <c r="BQ874" s="54">
        <f t="shared" si="16021"/>
        <v>0</v>
      </c>
      <c r="BR874" s="54">
        <f t="shared" ref="BR874:CK874" si="16022">IF(BR873&gt;=$C$6,BR871,0)</f>
        <v>0</v>
      </c>
      <c r="BS874" s="54">
        <f t="shared" si="16022"/>
        <v>0</v>
      </c>
      <c r="BT874" s="54">
        <f t="shared" si="16022"/>
        <v>0</v>
      </c>
      <c r="BU874" s="54">
        <f t="shared" si="16022"/>
        <v>0</v>
      </c>
      <c r="BV874" s="54">
        <f t="shared" si="16022"/>
        <v>0</v>
      </c>
      <c r="BW874" s="54">
        <f t="shared" si="16022"/>
        <v>0</v>
      </c>
      <c r="BX874" s="54">
        <f t="shared" si="16022"/>
        <v>0</v>
      </c>
      <c r="BY874" s="54">
        <f t="shared" si="16022"/>
        <v>0</v>
      </c>
      <c r="BZ874" s="54">
        <f t="shared" si="16022"/>
        <v>0</v>
      </c>
      <c r="CA874" s="54">
        <f t="shared" si="16022"/>
        <v>0</v>
      </c>
      <c r="CB874" s="54">
        <f t="shared" si="16022"/>
        <v>0</v>
      </c>
      <c r="CC874" s="54">
        <f t="shared" si="16022"/>
        <v>0</v>
      </c>
      <c r="CD874" s="54">
        <f t="shared" si="16022"/>
        <v>0</v>
      </c>
      <c r="CE874" s="54">
        <f t="shared" si="16022"/>
        <v>0</v>
      </c>
      <c r="CF874" s="54">
        <f t="shared" si="16022"/>
        <v>0</v>
      </c>
      <c r="CG874" s="54">
        <f t="shared" si="16022"/>
        <v>0</v>
      </c>
      <c r="CH874" s="54">
        <f t="shared" si="16022"/>
        <v>0</v>
      </c>
      <c r="CI874" s="54">
        <f t="shared" si="16022"/>
        <v>0</v>
      </c>
      <c r="CJ874" s="54">
        <f t="shared" si="16022"/>
        <v>0</v>
      </c>
      <c r="CK874" s="67">
        <f t="shared" si="16022"/>
        <v>0</v>
      </c>
    </row>
    <row r="875" spans="2:89" ht="15.75" thickBot="1" x14ac:dyDescent="0.3">
      <c r="B875" s="68">
        <f>B872</f>
        <v>0</v>
      </c>
      <c r="C875" s="69">
        <f>C872</f>
        <v>0</v>
      </c>
      <c r="D875" s="70" t="s">
        <v>116</v>
      </c>
      <c r="E875" s="55" t="s">
        <v>114</v>
      </c>
      <c r="F875" s="38">
        <f t="shared" ref="F875:AK875" si="16023">IF(F873&lt;$C$6,F871,0)</f>
        <v>0</v>
      </c>
      <c r="G875" s="38">
        <f t="shared" si="16023"/>
        <v>0</v>
      </c>
      <c r="H875" s="38">
        <f t="shared" si="16023"/>
        <v>0</v>
      </c>
      <c r="I875" s="38">
        <f t="shared" si="16023"/>
        <v>0</v>
      </c>
      <c r="J875" s="38">
        <f t="shared" si="16023"/>
        <v>0</v>
      </c>
      <c r="K875" s="38">
        <f t="shared" si="16023"/>
        <v>0</v>
      </c>
      <c r="L875" s="38">
        <f t="shared" si="16023"/>
        <v>0</v>
      </c>
      <c r="M875" s="38">
        <f t="shared" si="16023"/>
        <v>0</v>
      </c>
      <c r="N875" s="38">
        <f t="shared" si="16023"/>
        <v>0</v>
      </c>
      <c r="O875" s="38">
        <f t="shared" si="16023"/>
        <v>0</v>
      </c>
      <c r="P875" s="38">
        <f t="shared" si="16023"/>
        <v>0</v>
      </c>
      <c r="Q875" s="38">
        <f t="shared" si="16023"/>
        <v>0</v>
      </c>
      <c r="R875" s="38">
        <f t="shared" si="16023"/>
        <v>0</v>
      </c>
      <c r="S875" s="38">
        <f t="shared" si="16023"/>
        <v>0</v>
      </c>
      <c r="T875" s="38">
        <f t="shared" si="16023"/>
        <v>0</v>
      </c>
      <c r="U875" s="38">
        <f t="shared" si="16023"/>
        <v>0</v>
      </c>
      <c r="V875" s="38">
        <f t="shared" si="16023"/>
        <v>0</v>
      </c>
      <c r="W875" s="38">
        <f t="shared" si="16023"/>
        <v>0</v>
      </c>
      <c r="X875" s="38">
        <f t="shared" si="16023"/>
        <v>0</v>
      </c>
      <c r="Y875" s="38">
        <f t="shared" si="16023"/>
        <v>0</v>
      </c>
      <c r="Z875" s="38">
        <f t="shared" si="16023"/>
        <v>0</v>
      </c>
      <c r="AA875" s="38">
        <f t="shared" si="16023"/>
        <v>0</v>
      </c>
      <c r="AB875" s="38">
        <f t="shared" si="16023"/>
        <v>0</v>
      </c>
      <c r="AC875" s="38">
        <f t="shared" si="16023"/>
        <v>0</v>
      </c>
      <c r="AD875" s="38">
        <f t="shared" si="16023"/>
        <v>0</v>
      </c>
      <c r="AE875" s="38">
        <f t="shared" si="16023"/>
        <v>0</v>
      </c>
      <c r="AF875" s="38">
        <f t="shared" si="16023"/>
        <v>0</v>
      </c>
      <c r="AG875" s="38">
        <f t="shared" si="16023"/>
        <v>0</v>
      </c>
      <c r="AH875" s="38">
        <f t="shared" si="16023"/>
        <v>0</v>
      </c>
      <c r="AI875" s="38">
        <f t="shared" si="16023"/>
        <v>0</v>
      </c>
      <c r="AJ875" s="38">
        <f t="shared" si="16023"/>
        <v>0</v>
      </c>
      <c r="AK875" s="38">
        <f t="shared" si="16023"/>
        <v>0</v>
      </c>
      <c r="AL875" s="38">
        <f t="shared" ref="AL875:BQ875" si="16024">IF(AL873&lt;$C$6,AL871,0)</f>
        <v>0</v>
      </c>
      <c r="AM875" s="38">
        <f t="shared" si="16024"/>
        <v>0</v>
      </c>
      <c r="AN875" s="38">
        <f t="shared" si="16024"/>
        <v>0</v>
      </c>
      <c r="AO875" s="38">
        <f t="shared" si="16024"/>
        <v>0</v>
      </c>
      <c r="AP875" s="38">
        <f t="shared" si="16024"/>
        <v>0</v>
      </c>
      <c r="AQ875" s="38">
        <f t="shared" si="16024"/>
        <v>0</v>
      </c>
      <c r="AR875" s="38">
        <f t="shared" si="16024"/>
        <v>0</v>
      </c>
      <c r="AS875" s="38">
        <f t="shared" si="16024"/>
        <v>0</v>
      </c>
      <c r="AT875" s="38">
        <f t="shared" si="16024"/>
        <v>0</v>
      </c>
      <c r="AU875" s="38">
        <f t="shared" si="16024"/>
        <v>0</v>
      </c>
      <c r="AV875" s="38">
        <f t="shared" si="16024"/>
        <v>0</v>
      </c>
      <c r="AW875" s="38">
        <f t="shared" si="16024"/>
        <v>0</v>
      </c>
      <c r="AX875" s="38">
        <f t="shared" si="16024"/>
        <v>0</v>
      </c>
      <c r="AY875" s="38">
        <f t="shared" si="16024"/>
        <v>0</v>
      </c>
      <c r="AZ875" s="38">
        <f t="shared" si="16024"/>
        <v>0</v>
      </c>
      <c r="BA875" s="38">
        <f t="shared" si="16024"/>
        <v>0</v>
      </c>
      <c r="BB875" s="38">
        <f t="shared" si="16024"/>
        <v>0</v>
      </c>
      <c r="BC875" s="38">
        <f t="shared" si="16024"/>
        <v>0</v>
      </c>
      <c r="BD875" s="38">
        <f t="shared" si="16024"/>
        <v>0</v>
      </c>
      <c r="BE875" s="38">
        <f t="shared" si="16024"/>
        <v>0</v>
      </c>
      <c r="BF875" s="38">
        <f t="shared" si="16024"/>
        <v>0</v>
      </c>
      <c r="BG875" s="38">
        <f t="shared" si="16024"/>
        <v>0</v>
      </c>
      <c r="BH875" s="38">
        <f t="shared" si="16024"/>
        <v>0</v>
      </c>
      <c r="BI875" s="38">
        <f t="shared" si="16024"/>
        <v>0</v>
      </c>
      <c r="BJ875" s="38">
        <f t="shared" si="16024"/>
        <v>0</v>
      </c>
      <c r="BK875" s="38">
        <f t="shared" si="16024"/>
        <v>0</v>
      </c>
      <c r="BL875" s="38">
        <f t="shared" si="16024"/>
        <v>0</v>
      </c>
      <c r="BM875" s="38">
        <f t="shared" si="16024"/>
        <v>0</v>
      </c>
      <c r="BN875" s="38">
        <f t="shared" si="16024"/>
        <v>0</v>
      </c>
      <c r="BO875" s="38">
        <f t="shared" si="16024"/>
        <v>0</v>
      </c>
      <c r="BP875" s="38">
        <f t="shared" si="16024"/>
        <v>0</v>
      </c>
      <c r="BQ875" s="38">
        <f t="shared" si="16024"/>
        <v>0</v>
      </c>
      <c r="BR875" s="38">
        <f t="shared" ref="BR875:CK875" si="16025">IF(BR873&lt;$C$6,BR871,0)</f>
        <v>0</v>
      </c>
      <c r="BS875" s="38">
        <f t="shared" si="16025"/>
        <v>0</v>
      </c>
      <c r="BT875" s="38">
        <f t="shared" si="16025"/>
        <v>0</v>
      </c>
      <c r="BU875" s="38">
        <f t="shared" si="16025"/>
        <v>0</v>
      </c>
      <c r="BV875" s="38">
        <f t="shared" si="16025"/>
        <v>0</v>
      </c>
      <c r="BW875" s="38">
        <f t="shared" si="16025"/>
        <v>0</v>
      </c>
      <c r="BX875" s="38">
        <f t="shared" si="16025"/>
        <v>0</v>
      </c>
      <c r="BY875" s="38">
        <f t="shared" si="16025"/>
        <v>0</v>
      </c>
      <c r="BZ875" s="38">
        <f t="shared" si="16025"/>
        <v>0</v>
      </c>
      <c r="CA875" s="38">
        <f t="shared" si="16025"/>
        <v>0</v>
      </c>
      <c r="CB875" s="38">
        <f t="shared" si="16025"/>
        <v>0</v>
      </c>
      <c r="CC875" s="38">
        <f t="shared" si="16025"/>
        <v>0</v>
      </c>
      <c r="CD875" s="38">
        <f t="shared" si="16025"/>
        <v>0</v>
      </c>
      <c r="CE875" s="38">
        <f t="shared" si="16025"/>
        <v>0</v>
      </c>
      <c r="CF875" s="38">
        <f t="shared" si="16025"/>
        <v>0</v>
      </c>
      <c r="CG875" s="38">
        <f t="shared" si="16025"/>
        <v>0</v>
      </c>
      <c r="CH875" s="38">
        <f t="shared" si="16025"/>
        <v>0</v>
      </c>
      <c r="CI875" s="38">
        <f t="shared" si="16025"/>
        <v>0</v>
      </c>
      <c r="CJ875" s="38">
        <f t="shared" si="16025"/>
        <v>0</v>
      </c>
      <c r="CK875" s="39">
        <f t="shared" si="16025"/>
        <v>0</v>
      </c>
    </row>
    <row r="876" spans="2:89" x14ac:dyDescent="0.25">
      <c r="B876" s="81" t="s">
        <v>79</v>
      </c>
      <c r="C876" s="81" t="s">
        <v>44</v>
      </c>
      <c r="D876" s="84" t="s">
        <v>45</v>
      </c>
      <c r="E876" s="87" t="s">
        <v>8</v>
      </c>
      <c r="F876" s="28" t="s">
        <v>1</v>
      </c>
      <c r="G876" s="29" t="s">
        <v>2</v>
      </c>
      <c r="H876" s="29" t="s">
        <v>0</v>
      </c>
      <c r="I876" s="29" t="s">
        <v>3</v>
      </c>
      <c r="J876" s="29" t="s">
        <v>4</v>
      </c>
      <c r="K876" s="29" t="s">
        <v>5</v>
      </c>
      <c r="L876" s="29" t="s">
        <v>6</v>
      </c>
      <c r="M876" s="29" t="s">
        <v>7</v>
      </c>
      <c r="N876" s="29" t="s">
        <v>9</v>
      </c>
      <c r="O876" s="29" t="s">
        <v>10</v>
      </c>
      <c r="P876" s="29" t="s">
        <v>11</v>
      </c>
      <c r="Q876" s="29" t="s">
        <v>12</v>
      </c>
      <c r="R876" s="29" t="s">
        <v>13</v>
      </c>
      <c r="S876" s="29" t="s">
        <v>14</v>
      </c>
      <c r="T876" s="29" t="s">
        <v>15</v>
      </c>
      <c r="U876" s="29" t="s">
        <v>16</v>
      </c>
      <c r="V876" s="29" t="s">
        <v>17</v>
      </c>
      <c r="W876" s="29" t="s">
        <v>18</v>
      </c>
      <c r="X876" s="29" t="s">
        <v>19</v>
      </c>
      <c r="Y876" s="29" t="s">
        <v>20</v>
      </c>
      <c r="Z876" s="29" t="s">
        <v>21</v>
      </c>
      <c r="AA876" s="29" t="s">
        <v>22</v>
      </c>
      <c r="AB876" s="29" t="s">
        <v>23</v>
      </c>
      <c r="AC876" s="29" t="s">
        <v>24</v>
      </c>
      <c r="AD876" s="29" t="s">
        <v>25</v>
      </c>
      <c r="AE876" s="29" t="s">
        <v>26</v>
      </c>
      <c r="AF876" s="29" t="s">
        <v>27</v>
      </c>
      <c r="AG876" s="29" t="s">
        <v>28</v>
      </c>
      <c r="AH876" s="29" t="s">
        <v>47</v>
      </c>
      <c r="AI876" s="29" t="s">
        <v>48</v>
      </c>
      <c r="AJ876" s="29" t="s">
        <v>49</v>
      </c>
      <c r="AK876" s="29" t="s">
        <v>50</v>
      </c>
      <c r="AL876" s="29" t="s">
        <v>51</v>
      </c>
      <c r="AM876" s="29" t="s">
        <v>52</v>
      </c>
      <c r="AN876" s="29" t="s">
        <v>53</v>
      </c>
      <c r="AO876" s="29" t="s">
        <v>54</v>
      </c>
      <c r="AP876" s="29" t="s">
        <v>55</v>
      </c>
      <c r="AQ876" s="29" t="s">
        <v>56</v>
      </c>
      <c r="AR876" s="29" t="s">
        <v>57</v>
      </c>
      <c r="AS876" s="29" t="s">
        <v>58</v>
      </c>
      <c r="AT876" s="29" t="s">
        <v>59</v>
      </c>
      <c r="AU876" s="29" t="s">
        <v>60</v>
      </c>
      <c r="AV876" s="29" t="s">
        <v>61</v>
      </c>
      <c r="AW876" s="29" t="s">
        <v>62</v>
      </c>
      <c r="AX876" s="29" t="s">
        <v>63</v>
      </c>
      <c r="AY876" s="29" t="s">
        <v>64</v>
      </c>
      <c r="AZ876" s="29" t="s">
        <v>65</v>
      </c>
      <c r="BA876" s="29" t="s">
        <v>66</v>
      </c>
      <c r="BB876" s="29" t="s">
        <v>67</v>
      </c>
      <c r="BC876" s="29" t="s">
        <v>68</v>
      </c>
      <c r="BD876" s="29" t="s">
        <v>69</v>
      </c>
      <c r="BE876" s="29" t="s">
        <v>70</v>
      </c>
      <c r="BF876" s="29" t="s">
        <v>71</v>
      </c>
      <c r="BG876" s="29" t="s">
        <v>72</v>
      </c>
      <c r="BH876" s="29" t="s">
        <v>73</v>
      </c>
      <c r="BI876" s="29" t="s">
        <v>74</v>
      </c>
      <c r="BJ876" s="29" t="s">
        <v>75</v>
      </c>
      <c r="BK876" s="29" t="s">
        <v>76</v>
      </c>
      <c r="BL876" s="29" t="s">
        <v>77</v>
      </c>
      <c r="BM876" s="29" t="s">
        <v>78</v>
      </c>
      <c r="BN876" s="29" t="s">
        <v>83</v>
      </c>
      <c r="BO876" s="29" t="s">
        <v>84</v>
      </c>
      <c r="BP876" s="29" t="s">
        <v>85</v>
      </c>
      <c r="BQ876" s="29" t="s">
        <v>86</v>
      </c>
      <c r="BR876" s="29" t="s">
        <v>87</v>
      </c>
      <c r="BS876" s="29" t="s">
        <v>88</v>
      </c>
      <c r="BT876" s="29" t="s">
        <v>89</v>
      </c>
      <c r="BU876" s="29" t="s">
        <v>90</v>
      </c>
      <c r="BV876" s="29" t="s">
        <v>91</v>
      </c>
      <c r="BW876" s="29" t="s">
        <v>92</v>
      </c>
      <c r="BX876" s="29" t="s">
        <v>93</v>
      </c>
      <c r="BY876" s="29" t="s">
        <v>94</v>
      </c>
      <c r="BZ876" s="29" t="s">
        <v>95</v>
      </c>
      <c r="CA876" s="29" t="s">
        <v>96</v>
      </c>
      <c r="CB876" s="29" t="s">
        <v>97</v>
      </c>
      <c r="CC876" s="29" t="s">
        <v>98</v>
      </c>
      <c r="CD876" s="29" t="s">
        <v>99</v>
      </c>
      <c r="CE876" s="29" t="s">
        <v>100</v>
      </c>
      <c r="CF876" s="29" t="s">
        <v>101</v>
      </c>
      <c r="CG876" s="48" t="s">
        <v>102</v>
      </c>
      <c r="CH876" s="29" t="s">
        <v>104</v>
      </c>
      <c r="CI876" s="29" t="s">
        <v>105</v>
      </c>
      <c r="CJ876" s="29" t="s">
        <v>106</v>
      </c>
      <c r="CK876" s="30" t="s">
        <v>107</v>
      </c>
    </row>
    <row r="877" spans="2:89" hidden="1" x14ac:dyDescent="0.25">
      <c r="B877" s="82"/>
      <c r="C877" s="82"/>
      <c r="D877" s="85"/>
      <c r="E877" s="88"/>
      <c r="F877" s="11" t="e">
        <f>F868</f>
        <v>#N/A</v>
      </c>
      <c r="G877" s="10" t="e">
        <f t="shared" ref="G877" si="16026">IF(F877=12,1,F877+1)</f>
        <v>#N/A</v>
      </c>
      <c r="H877" s="10" t="e">
        <f t="shared" ref="H877" si="16027">IF(G877=12,1,G877+1)</f>
        <v>#N/A</v>
      </c>
      <c r="I877" s="10" t="e">
        <f t="shared" ref="I877" si="16028">IF(H877=12,1,H877+1)</f>
        <v>#N/A</v>
      </c>
      <c r="J877" s="10" t="e">
        <f t="shared" ref="J877" si="16029">IF(I877=12,1,I877+1)</f>
        <v>#N/A</v>
      </c>
      <c r="K877" s="10" t="e">
        <f t="shared" ref="K877" si="16030">IF(J877=12,1,J877+1)</f>
        <v>#N/A</v>
      </c>
      <c r="L877" s="10" t="e">
        <f t="shared" ref="L877" si="16031">IF(K877=12,1,K877+1)</f>
        <v>#N/A</v>
      </c>
      <c r="M877" s="10" t="e">
        <f t="shared" ref="M877" si="16032">IF(L877=12,1,L877+1)</f>
        <v>#N/A</v>
      </c>
      <c r="N877" s="10" t="e">
        <f t="shared" ref="N877" si="16033">IF(M877=12,1,M877+1)</f>
        <v>#N/A</v>
      </c>
      <c r="O877" s="10" t="e">
        <f>IF(N877=12,1,N877+1)</f>
        <v>#N/A</v>
      </c>
      <c r="P877" s="10" t="e">
        <f t="shared" ref="P877" si="16034">IF(O877=12,1,O877+1)</f>
        <v>#N/A</v>
      </c>
      <c r="Q877" s="10" t="e">
        <f t="shared" ref="Q877" si="16035">IF(P877=12,1,P877+1)</f>
        <v>#N/A</v>
      </c>
      <c r="R877" s="10" t="e">
        <f t="shared" ref="R877" si="16036">IF(Q877=12,1,Q877+1)</f>
        <v>#N/A</v>
      </c>
      <c r="S877" s="10" t="e">
        <f t="shared" ref="S877" si="16037">IF(R877=12,1,R877+1)</f>
        <v>#N/A</v>
      </c>
      <c r="T877" s="10" t="e">
        <f t="shared" ref="T877" si="16038">IF(S877=12,1,S877+1)</f>
        <v>#N/A</v>
      </c>
      <c r="U877" s="10" t="e">
        <f t="shared" ref="U877" si="16039">IF(T877=12,1,T877+1)</f>
        <v>#N/A</v>
      </c>
      <c r="V877" s="10" t="e">
        <f t="shared" ref="V877" si="16040">IF(U877=12,1,U877+1)</f>
        <v>#N/A</v>
      </c>
      <c r="W877" s="10" t="e">
        <f t="shared" ref="W877" si="16041">IF(V877=12,1,V877+1)</f>
        <v>#N/A</v>
      </c>
      <c r="X877" s="10" t="e">
        <f>IF(W877=12,1,W877+1)</f>
        <v>#N/A</v>
      </c>
      <c r="Y877" s="10" t="e">
        <f t="shared" ref="Y877" si="16042">IF(X877=12,1,X877+1)</f>
        <v>#N/A</v>
      </c>
      <c r="Z877" s="10" t="e">
        <f t="shared" ref="Z877" si="16043">IF(Y877=12,1,Y877+1)</f>
        <v>#N/A</v>
      </c>
      <c r="AA877" s="10" t="e">
        <f t="shared" ref="AA877" si="16044">IF(Z877=12,1,Z877+1)</f>
        <v>#N/A</v>
      </c>
      <c r="AB877" s="10" t="e">
        <f t="shared" ref="AB877" si="16045">IF(AA877=12,1,AA877+1)</f>
        <v>#N/A</v>
      </c>
      <c r="AC877" s="10" t="e">
        <f t="shared" ref="AC877" si="16046">IF(AB877=12,1,AB877+1)</f>
        <v>#N/A</v>
      </c>
      <c r="AD877" s="10" t="e">
        <f t="shared" ref="AD877" si="16047">IF(AC877=12,1,AC877+1)</f>
        <v>#N/A</v>
      </c>
      <c r="AE877" s="10" t="e">
        <f t="shared" ref="AE877" si="16048">IF(AD877=12,1,AD877+1)</f>
        <v>#N/A</v>
      </c>
      <c r="AF877" s="10" t="e">
        <f t="shared" ref="AF877" si="16049">IF(AE877=12,1,AE877+1)</f>
        <v>#N/A</v>
      </c>
      <c r="AG877" s="10" t="e">
        <f t="shared" ref="AG877" si="16050">IF(AF877=12,1,AF877+1)</f>
        <v>#N/A</v>
      </c>
      <c r="AH877" s="10" t="e">
        <f t="shared" ref="AH877" si="16051">IF(AG877=12,1,AG877+1)</f>
        <v>#N/A</v>
      </c>
      <c r="AI877" s="10" t="e">
        <f t="shared" ref="AI877" si="16052">IF(AH877=12,1,AH877+1)</f>
        <v>#N/A</v>
      </c>
      <c r="AJ877" s="10" t="e">
        <f t="shared" ref="AJ877" si="16053">IF(AI877=12,1,AI877+1)</f>
        <v>#N/A</v>
      </c>
      <c r="AK877" s="10" t="e">
        <f t="shared" ref="AK877" si="16054">IF(AJ877=12,1,AJ877+1)</f>
        <v>#N/A</v>
      </c>
      <c r="AL877" s="10" t="e">
        <f t="shared" ref="AL877" si="16055">IF(AK877=12,1,AK877+1)</f>
        <v>#N/A</v>
      </c>
      <c r="AM877" s="10" t="e">
        <f t="shared" ref="AM877" si="16056">IF(AL877=12,1,AL877+1)</f>
        <v>#N/A</v>
      </c>
      <c r="AN877" s="10" t="e">
        <f t="shared" ref="AN877" si="16057">IF(AM877=12,1,AM877+1)</f>
        <v>#N/A</v>
      </c>
      <c r="AO877" s="10" t="e">
        <f t="shared" ref="AO877" si="16058">IF(AN877=12,1,AN877+1)</f>
        <v>#N/A</v>
      </c>
      <c r="AP877" s="10" t="e">
        <f t="shared" ref="AP877" si="16059">IF(AO877=12,1,AO877+1)</f>
        <v>#N/A</v>
      </c>
      <c r="AQ877" s="10" t="e">
        <f t="shared" ref="AQ877" si="16060">IF(AP877=12,1,AP877+1)</f>
        <v>#N/A</v>
      </c>
      <c r="AR877" s="10" t="e">
        <f t="shared" ref="AR877" si="16061">IF(AQ877=12,1,AQ877+1)</f>
        <v>#N/A</v>
      </c>
      <c r="AS877" s="10" t="e">
        <f t="shared" ref="AS877" si="16062">IF(AR877=12,1,AR877+1)</f>
        <v>#N/A</v>
      </c>
      <c r="AT877" s="10" t="e">
        <f t="shared" ref="AT877" si="16063">IF(AS877=12,1,AS877+1)</f>
        <v>#N/A</v>
      </c>
      <c r="AU877" s="10" t="e">
        <f t="shared" ref="AU877" si="16064">IF(AT877=12,1,AT877+1)</f>
        <v>#N/A</v>
      </c>
      <c r="AV877" s="10" t="e">
        <f t="shared" ref="AV877" si="16065">IF(AU877=12,1,AU877+1)</f>
        <v>#N/A</v>
      </c>
      <c r="AW877" s="10" t="e">
        <f t="shared" ref="AW877" si="16066">IF(AV877=12,1,AV877+1)</f>
        <v>#N/A</v>
      </c>
      <c r="AX877" s="10" t="e">
        <f t="shared" ref="AX877" si="16067">IF(AW877=12,1,AW877+1)</f>
        <v>#N/A</v>
      </c>
      <c r="AY877" s="10" t="e">
        <f t="shared" ref="AY877" si="16068">IF(AX877=12,1,AX877+1)</f>
        <v>#N/A</v>
      </c>
      <c r="AZ877" s="10" t="e">
        <f t="shared" ref="AZ877" si="16069">IF(AY877=12,1,AY877+1)</f>
        <v>#N/A</v>
      </c>
      <c r="BA877" s="10" t="e">
        <f t="shared" ref="BA877" si="16070">IF(AZ877=12,1,AZ877+1)</f>
        <v>#N/A</v>
      </c>
      <c r="BB877" s="10" t="e">
        <f t="shared" ref="BB877" si="16071">IF(BA877=12,1,BA877+1)</f>
        <v>#N/A</v>
      </c>
      <c r="BC877" s="10" t="e">
        <f t="shared" ref="BC877" si="16072">IF(BB877=12,1,BB877+1)</f>
        <v>#N/A</v>
      </c>
      <c r="BD877" s="10" t="e">
        <f t="shared" ref="BD877" si="16073">IF(BC877=12,1,BC877+1)</f>
        <v>#N/A</v>
      </c>
      <c r="BE877" s="10" t="e">
        <f t="shared" ref="BE877" si="16074">IF(BD877=12,1,BD877+1)</f>
        <v>#N/A</v>
      </c>
      <c r="BF877" s="10" t="e">
        <f t="shared" ref="BF877" si="16075">IF(BE877=12,1,BE877+1)</f>
        <v>#N/A</v>
      </c>
      <c r="BG877" s="10" t="e">
        <f t="shared" ref="BG877" si="16076">IF(BF877=12,1,BF877+1)</f>
        <v>#N/A</v>
      </c>
      <c r="BH877" s="10" t="e">
        <f t="shared" ref="BH877" si="16077">IF(BG877=12,1,BG877+1)</f>
        <v>#N/A</v>
      </c>
      <c r="BI877" s="10" t="e">
        <f t="shared" ref="BI877" si="16078">IF(BH877=12,1,BH877+1)</f>
        <v>#N/A</v>
      </c>
      <c r="BJ877" s="10" t="e">
        <f t="shared" ref="BJ877" si="16079">IF(BI877=12,1,BI877+1)</f>
        <v>#N/A</v>
      </c>
      <c r="BK877" s="10" t="e">
        <f t="shared" ref="BK877" si="16080">IF(BJ877=12,1,BJ877+1)</f>
        <v>#N/A</v>
      </c>
      <c r="BL877" s="10" t="e">
        <f t="shared" ref="BL877" si="16081">IF(BK877=12,1,BK877+1)</f>
        <v>#N/A</v>
      </c>
      <c r="BM877" s="10" t="e">
        <f t="shared" ref="BM877" si="16082">IF(BL877=12,1,BL877+1)</f>
        <v>#N/A</v>
      </c>
      <c r="BN877" s="10" t="e">
        <f>IF(BM877=12,1,BM877+1)</f>
        <v>#N/A</v>
      </c>
      <c r="BO877" s="10" t="e">
        <f t="shared" ref="BO877" si="16083">IF(BN877=12,1,BN877+1)</f>
        <v>#N/A</v>
      </c>
      <c r="BP877" s="10" t="e">
        <f t="shared" ref="BP877" si="16084">IF(BO877=12,1,BO877+1)</f>
        <v>#N/A</v>
      </c>
      <c r="BQ877" s="10" t="e">
        <f t="shared" ref="BQ877" si="16085">IF(BP877=12,1,BP877+1)</f>
        <v>#N/A</v>
      </c>
      <c r="BR877" s="10" t="e">
        <f t="shared" ref="BR877" si="16086">IF(BQ877=12,1,BQ877+1)</f>
        <v>#N/A</v>
      </c>
      <c r="BS877" s="10" t="e">
        <f t="shared" ref="BS877" si="16087">IF(BR877=12,1,BR877+1)</f>
        <v>#N/A</v>
      </c>
      <c r="BT877" s="10" t="e">
        <f t="shared" ref="BT877" si="16088">IF(BS877=12,1,BS877+1)</f>
        <v>#N/A</v>
      </c>
      <c r="BU877" s="10" t="e">
        <f t="shared" ref="BU877" si="16089">IF(BT877=12,1,BT877+1)</f>
        <v>#N/A</v>
      </c>
      <c r="BV877" s="10" t="e">
        <f t="shared" ref="BV877" si="16090">IF(BU877=12,1,BU877+1)</f>
        <v>#N/A</v>
      </c>
      <c r="BW877" s="10" t="e">
        <f t="shared" ref="BW877" si="16091">IF(BV877=12,1,BV877+1)</f>
        <v>#N/A</v>
      </c>
      <c r="BX877" s="10" t="e">
        <f t="shared" ref="BX877" si="16092">IF(BW877=12,1,BW877+1)</f>
        <v>#N/A</v>
      </c>
      <c r="BY877" s="10" t="e">
        <f t="shared" ref="BY877" si="16093">IF(BX877=12,1,BX877+1)</f>
        <v>#N/A</v>
      </c>
      <c r="BZ877" s="10" t="e">
        <f t="shared" ref="BZ877" si="16094">IF(BY877=12,1,BY877+1)</f>
        <v>#N/A</v>
      </c>
      <c r="CA877" s="10" t="e">
        <f t="shared" ref="CA877" si="16095">IF(BZ877=12,1,BZ877+1)</f>
        <v>#N/A</v>
      </c>
      <c r="CB877" s="10" t="e">
        <f t="shared" ref="CB877" si="16096">IF(CA877=12,1,CA877+1)</f>
        <v>#N/A</v>
      </c>
      <c r="CC877" s="10" t="e">
        <f t="shared" ref="CC877" si="16097">IF(CB877=12,1,CB877+1)</f>
        <v>#N/A</v>
      </c>
      <c r="CD877" s="10" t="e">
        <f t="shared" ref="CD877" si="16098">IF(CC877=12,1,CC877+1)</f>
        <v>#N/A</v>
      </c>
      <c r="CE877" s="10" t="e">
        <f t="shared" ref="CE877" si="16099">IF(CD877=12,1,CD877+1)</f>
        <v>#N/A</v>
      </c>
      <c r="CF877" s="10" t="e">
        <f t="shared" ref="CF877" si="16100">IF(CE877=12,1,CE877+1)</f>
        <v>#N/A</v>
      </c>
      <c r="CG877" s="49" t="e">
        <f t="shared" ref="CG877" si="16101">IF(CF877=12,1,CF877+1)</f>
        <v>#N/A</v>
      </c>
      <c r="CH877" s="10" t="e">
        <f t="shared" ref="CH877" si="16102">IF(CG877=12,1,CG877+1)</f>
        <v>#N/A</v>
      </c>
      <c r="CI877" s="10" t="e">
        <f t="shared" ref="CI877" si="16103">IF(CH877=12,1,CH877+1)</f>
        <v>#N/A</v>
      </c>
      <c r="CJ877" s="10" t="e">
        <f t="shared" ref="CJ877" si="16104">IF(CI877=12,1,CI877+1)</f>
        <v>#N/A</v>
      </c>
      <c r="CK877" s="12" t="e">
        <f t="shared" ref="CK877" si="16105">IF(CJ877=12,1,CJ877+1)</f>
        <v>#N/A</v>
      </c>
    </row>
    <row r="878" spans="2:89" x14ac:dyDescent="0.25">
      <c r="B878" s="82"/>
      <c r="C878" s="82"/>
      <c r="D878" s="85"/>
      <c r="E878" s="88"/>
      <c r="F878" s="31" t="e">
        <f>F869</f>
        <v>#N/A</v>
      </c>
      <c r="G878" s="32" t="e">
        <f>VLOOKUP(G877,data!$A$1:$B$12,2)</f>
        <v>#N/A</v>
      </c>
      <c r="H878" s="32" t="e">
        <f>VLOOKUP(H877,data!$A$1:$B$12,2)</f>
        <v>#N/A</v>
      </c>
      <c r="I878" s="32" t="e">
        <f>VLOOKUP(I877,data!$A$1:$B$12,2)</f>
        <v>#N/A</v>
      </c>
      <c r="J878" s="32" t="e">
        <f>VLOOKUP(J877,data!$A$1:$B$12,2)</f>
        <v>#N/A</v>
      </c>
      <c r="K878" s="32" t="e">
        <f>VLOOKUP(K877,data!$A$1:$B$12,2)</f>
        <v>#N/A</v>
      </c>
      <c r="L878" s="32" t="e">
        <f>VLOOKUP(L877,data!$A$1:$B$12,2)</f>
        <v>#N/A</v>
      </c>
      <c r="M878" s="32" t="e">
        <f>VLOOKUP(M877,data!$A$1:$B$12,2)</f>
        <v>#N/A</v>
      </c>
      <c r="N878" s="32" t="e">
        <f>VLOOKUP(N877,data!$A$1:$B$12,2)</f>
        <v>#N/A</v>
      </c>
      <c r="O878" s="32" t="e">
        <f>VLOOKUP(O877,data!$A$1:$B$12,2)</f>
        <v>#N/A</v>
      </c>
      <c r="P878" s="32" t="e">
        <f>VLOOKUP(P877,data!$A$1:$B$12,2)</f>
        <v>#N/A</v>
      </c>
      <c r="Q878" s="32" t="e">
        <f>VLOOKUP(Q877,data!$A$1:$B$12,2)</f>
        <v>#N/A</v>
      </c>
      <c r="R878" s="32" t="e">
        <f>VLOOKUP(R877,data!$A$1:$B$12,2)</f>
        <v>#N/A</v>
      </c>
      <c r="S878" s="32" t="e">
        <f>VLOOKUP(S877,data!$A$1:$B$12,2)</f>
        <v>#N/A</v>
      </c>
      <c r="T878" s="32" t="e">
        <f>VLOOKUP(T877,data!$A$1:$B$12,2)</f>
        <v>#N/A</v>
      </c>
      <c r="U878" s="32" t="e">
        <f>VLOOKUP(U877,data!$A$1:$B$12,2)</f>
        <v>#N/A</v>
      </c>
      <c r="V878" s="32" t="e">
        <f>VLOOKUP(V877,data!$A$1:$B$12,2)</f>
        <v>#N/A</v>
      </c>
      <c r="W878" s="32" t="e">
        <f>VLOOKUP(W877,data!$A$1:$B$12,2)</f>
        <v>#N/A</v>
      </c>
      <c r="X878" s="32" t="e">
        <f>VLOOKUP(X877,data!$A$1:$B$12,2)</f>
        <v>#N/A</v>
      </c>
      <c r="Y878" s="32" t="e">
        <f>VLOOKUP(Y877,data!$A$1:$B$12,2)</f>
        <v>#N/A</v>
      </c>
      <c r="Z878" s="32" t="e">
        <f>VLOOKUP(Z877,data!$A$1:$B$12,2)</f>
        <v>#N/A</v>
      </c>
      <c r="AA878" s="32" t="e">
        <f>VLOOKUP(AA877,data!$A$1:$B$12,2)</f>
        <v>#N/A</v>
      </c>
      <c r="AB878" s="32" t="e">
        <f>VLOOKUP(AB877,data!$A$1:$B$12,2)</f>
        <v>#N/A</v>
      </c>
      <c r="AC878" s="32" t="e">
        <f>VLOOKUP(AC877,data!$A$1:$B$12,2)</f>
        <v>#N/A</v>
      </c>
      <c r="AD878" s="32" t="e">
        <f>VLOOKUP(AD877,data!$A$1:$B$12,2)</f>
        <v>#N/A</v>
      </c>
      <c r="AE878" s="32" t="e">
        <f>VLOOKUP(AE877,data!$A$1:$B$12,2)</f>
        <v>#N/A</v>
      </c>
      <c r="AF878" s="32" t="e">
        <f>VLOOKUP(AF877,data!$A$1:$B$12,2)</f>
        <v>#N/A</v>
      </c>
      <c r="AG878" s="32" t="e">
        <f>VLOOKUP(AG877,data!$A$1:$B$12,2)</f>
        <v>#N/A</v>
      </c>
      <c r="AH878" s="32" t="e">
        <f>VLOOKUP(AH877,data!$A$1:$B$12,2)</f>
        <v>#N/A</v>
      </c>
      <c r="AI878" s="32" t="e">
        <f>VLOOKUP(AI877,data!$A$1:$B$12,2)</f>
        <v>#N/A</v>
      </c>
      <c r="AJ878" s="32" t="e">
        <f>VLOOKUP(AJ877,data!$A$1:$B$12,2)</f>
        <v>#N/A</v>
      </c>
      <c r="AK878" s="32" t="e">
        <f>VLOOKUP(AK877,data!$A$1:$B$12,2)</f>
        <v>#N/A</v>
      </c>
      <c r="AL878" s="32" t="e">
        <f>VLOOKUP(AL877,data!$A$1:$B$12,2)</f>
        <v>#N/A</v>
      </c>
      <c r="AM878" s="32" t="e">
        <f>VLOOKUP(AM877,data!$A$1:$B$12,2)</f>
        <v>#N/A</v>
      </c>
      <c r="AN878" s="32" t="e">
        <f>VLOOKUP(AN877,data!$A$1:$B$12,2)</f>
        <v>#N/A</v>
      </c>
      <c r="AO878" s="32" t="e">
        <f>VLOOKUP(AO877,data!$A$1:$B$12,2)</f>
        <v>#N/A</v>
      </c>
      <c r="AP878" s="32" t="e">
        <f>VLOOKUP(AP877,data!$A$1:$B$12,2)</f>
        <v>#N/A</v>
      </c>
      <c r="AQ878" s="32" t="e">
        <f>VLOOKUP(AQ877,data!$A$1:$B$12,2)</f>
        <v>#N/A</v>
      </c>
      <c r="AR878" s="32" t="e">
        <f>VLOOKUP(AR877,data!$A$1:$B$12,2)</f>
        <v>#N/A</v>
      </c>
      <c r="AS878" s="32" t="e">
        <f>VLOOKUP(AS877,data!$A$1:$B$12,2)</f>
        <v>#N/A</v>
      </c>
      <c r="AT878" s="32" t="e">
        <f>VLOOKUP(AT877,data!$A$1:$B$12,2)</f>
        <v>#N/A</v>
      </c>
      <c r="AU878" s="32" t="e">
        <f>VLOOKUP(AU877,data!$A$1:$B$12,2)</f>
        <v>#N/A</v>
      </c>
      <c r="AV878" s="32" t="e">
        <f>VLOOKUP(AV877,data!$A$1:$B$12,2)</f>
        <v>#N/A</v>
      </c>
      <c r="AW878" s="32" t="e">
        <f>VLOOKUP(AW877,data!$A$1:$B$12,2)</f>
        <v>#N/A</v>
      </c>
      <c r="AX878" s="32" t="e">
        <f>VLOOKUP(AX877,data!$A$1:$B$12,2)</f>
        <v>#N/A</v>
      </c>
      <c r="AY878" s="32" t="e">
        <f>VLOOKUP(AY877,data!$A$1:$B$12,2)</f>
        <v>#N/A</v>
      </c>
      <c r="AZ878" s="32" t="e">
        <f>VLOOKUP(AZ877,data!$A$1:$B$12,2)</f>
        <v>#N/A</v>
      </c>
      <c r="BA878" s="32" t="e">
        <f>VLOOKUP(BA877,data!$A$1:$B$12,2)</f>
        <v>#N/A</v>
      </c>
      <c r="BB878" s="32" t="e">
        <f>VLOOKUP(BB877,data!$A$1:$B$12,2)</f>
        <v>#N/A</v>
      </c>
      <c r="BC878" s="32" t="e">
        <f>VLOOKUP(BC877,data!$A$1:$B$12,2)</f>
        <v>#N/A</v>
      </c>
      <c r="BD878" s="32" t="e">
        <f>VLOOKUP(BD877,data!$A$1:$B$12,2)</f>
        <v>#N/A</v>
      </c>
      <c r="BE878" s="32" t="e">
        <f>VLOOKUP(BE877,data!$A$1:$B$12,2)</f>
        <v>#N/A</v>
      </c>
      <c r="BF878" s="32" t="e">
        <f>VLOOKUP(BF877,data!$A$1:$B$12,2)</f>
        <v>#N/A</v>
      </c>
      <c r="BG878" s="32" t="e">
        <f>VLOOKUP(BG877,data!$A$1:$B$12,2)</f>
        <v>#N/A</v>
      </c>
      <c r="BH878" s="32" t="e">
        <f>VLOOKUP(BH877,data!$A$1:$B$12,2)</f>
        <v>#N/A</v>
      </c>
      <c r="BI878" s="32" t="e">
        <f>VLOOKUP(BI877,data!$A$1:$B$12,2)</f>
        <v>#N/A</v>
      </c>
      <c r="BJ878" s="32" t="e">
        <f>VLOOKUP(BJ877,data!$A$1:$B$12,2)</f>
        <v>#N/A</v>
      </c>
      <c r="BK878" s="32" t="e">
        <f>VLOOKUP(BK877,data!$A$1:$B$12,2)</f>
        <v>#N/A</v>
      </c>
      <c r="BL878" s="32" t="e">
        <f>VLOOKUP(BL877,data!$A$1:$B$12,2)</f>
        <v>#N/A</v>
      </c>
      <c r="BM878" s="32" t="e">
        <f>VLOOKUP(BM877,data!$A$1:$B$12,2)</f>
        <v>#N/A</v>
      </c>
      <c r="BN878" s="32" t="e">
        <f>VLOOKUP(BN877,data!$A$1:$B$12,2)</f>
        <v>#N/A</v>
      </c>
      <c r="BO878" s="32" t="e">
        <f>VLOOKUP(BO877,data!$A$1:$B$12,2)</f>
        <v>#N/A</v>
      </c>
      <c r="BP878" s="32" t="e">
        <f>VLOOKUP(BP877,data!$A$1:$B$12,2)</f>
        <v>#N/A</v>
      </c>
      <c r="BQ878" s="32" t="e">
        <f>VLOOKUP(BQ877,data!$A$1:$B$12,2)</f>
        <v>#N/A</v>
      </c>
      <c r="BR878" s="32" t="e">
        <f>VLOOKUP(BR877,data!$A$1:$B$12,2)</f>
        <v>#N/A</v>
      </c>
      <c r="BS878" s="32" t="e">
        <f>VLOOKUP(BS877,data!$A$1:$B$12,2)</f>
        <v>#N/A</v>
      </c>
      <c r="BT878" s="32" t="e">
        <f>VLOOKUP(BT877,data!$A$1:$B$12,2)</f>
        <v>#N/A</v>
      </c>
      <c r="BU878" s="32" t="e">
        <f>VLOOKUP(BU877,data!$A$1:$B$12,2)</f>
        <v>#N/A</v>
      </c>
      <c r="BV878" s="32" t="e">
        <f>VLOOKUP(BV877,data!$A$1:$B$12,2)</f>
        <v>#N/A</v>
      </c>
      <c r="BW878" s="32" t="e">
        <f>VLOOKUP(BW877,data!$A$1:$B$12,2)</f>
        <v>#N/A</v>
      </c>
      <c r="BX878" s="32" t="e">
        <f>VLOOKUP(BX877,data!$A$1:$B$12,2)</f>
        <v>#N/A</v>
      </c>
      <c r="BY878" s="32" t="e">
        <f>VLOOKUP(BY877,data!$A$1:$B$12,2)</f>
        <v>#N/A</v>
      </c>
      <c r="BZ878" s="32" t="e">
        <f>VLOOKUP(BZ877,data!$A$1:$B$12,2)</f>
        <v>#N/A</v>
      </c>
      <c r="CA878" s="32" t="e">
        <f>VLOOKUP(CA877,data!$A$1:$B$12,2)</f>
        <v>#N/A</v>
      </c>
      <c r="CB878" s="32" t="e">
        <f>VLOOKUP(CB877,data!$A$1:$B$12,2)</f>
        <v>#N/A</v>
      </c>
      <c r="CC878" s="32" t="e">
        <f>VLOOKUP(CC877,data!$A$1:$B$12,2)</f>
        <v>#N/A</v>
      </c>
      <c r="CD878" s="32" t="e">
        <f>VLOOKUP(CD877,data!$A$1:$B$12,2)</f>
        <v>#N/A</v>
      </c>
      <c r="CE878" s="32" t="e">
        <f>VLOOKUP(CE877,data!$A$1:$B$12,2)</f>
        <v>#N/A</v>
      </c>
      <c r="CF878" s="32" t="e">
        <f>VLOOKUP(CF877,data!$A$1:$B$12,2)</f>
        <v>#N/A</v>
      </c>
      <c r="CG878" s="50" t="e">
        <f>VLOOKUP(CG877,data!$A$1:$B$12,2)</f>
        <v>#N/A</v>
      </c>
      <c r="CH878" s="32" t="e">
        <f>VLOOKUP(CH877,data!$A$1:$B$12,2)</f>
        <v>#N/A</v>
      </c>
      <c r="CI878" s="32" t="e">
        <f>VLOOKUP(CI877,data!$A$1:$B$12,2)</f>
        <v>#N/A</v>
      </c>
      <c r="CJ878" s="32" t="e">
        <f>VLOOKUP(CJ877,data!$A$1:$B$12,2)</f>
        <v>#N/A</v>
      </c>
      <c r="CK878" s="33" t="e">
        <f>VLOOKUP(CK877,data!$A$1:$B$12,2)</f>
        <v>#N/A</v>
      </c>
    </row>
    <row r="879" spans="2:89" ht="15.75" thickBot="1" x14ac:dyDescent="0.3">
      <c r="B879" s="83"/>
      <c r="C879" s="83"/>
      <c r="D879" s="86"/>
      <c r="E879" s="89"/>
      <c r="F879" s="34">
        <f>F870</f>
        <v>0</v>
      </c>
      <c r="G879" s="35" t="e">
        <f t="shared" ref="G879" si="16106">IF(G877=1,F879+1,F879)</f>
        <v>#N/A</v>
      </c>
      <c r="H879" s="35" t="e">
        <f t="shared" ref="H879" si="16107">IF(H877=1,G879+1,G879)</f>
        <v>#N/A</v>
      </c>
      <c r="I879" s="35" t="e">
        <f t="shared" ref="I879" si="16108">IF(I877=1,H879+1,H879)</f>
        <v>#N/A</v>
      </c>
      <c r="J879" s="35" t="e">
        <f t="shared" ref="J879" si="16109">IF(J877=1,I879+1,I879)</f>
        <v>#N/A</v>
      </c>
      <c r="K879" s="35" t="e">
        <f t="shared" ref="K879" si="16110">IF(K877=1,J879+1,J879)</f>
        <v>#N/A</v>
      </c>
      <c r="L879" s="35" t="e">
        <f t="shared" ref="L879" si="16111">IF(L877=1,K879+1,K879)</f>
        <v>#N/A</v>
      </c>
      <c r="M879" s="35" t="e">
        <f t="shared" ref="M879" si="16112">IF(M877=1,L879+1,L879)</f>
        <v>#N/A</v>
      </c>
      <c r="N879" s="35" t="e">
        <f t="shared" ref="N879" si="16113">IF(N877=1,M879+1,M879)</f>
        <v>#N/A</v>
      </c>
      <c r="O879" s="35" t="e">
        <f>IF(O877=1,N879+1,N879)</f>
        <v>#N/A</v>
      </c>
      <c r="P879" s="35" t="e">
        <f t="shared" ref="P879" si="16114">IF(P877=1,O879+1,O879)</f>
        <v>#N/A</v>
      </c>
      <c r="Q879" s="35" t="e">
        <f t="shared" ref="Q879" si="16115">IF(Q877=1,P879+1,P879)</f>
        <v>#N/A</v>
      </c>
      <c r="R879" s="35" t="e">
        <f t="shared" ref="R879" si="16116">IF(R877=1,Q879+1,Q879)</f>
        <v>#N/A</v>
      </c>
      <c r="S879" s="35" t="e">
        <f t="shared" ref="S879" si="16117">IF(S877=1,R879+1,R879)</f>
        <v>#N/A</v>
      </c>
      <c r="T879" s="35" t="e">
        <f t="shared" ref="T879" si="16118">IF(T877=1,S879+1,S879)</f>
        <v>#N/A</v>
      </c>
      <c r="U879" s="35" t="e">
        <f t="shared" ref="U879" si="16119">IF(U877=1,T879+1,T879)</f>
        <v>#N/A</v>
      </c>
      <c r="V879" s="35" t="e">
        <f t="shared" ref="V879" si="16120">IF(V877=1,U879+1,U879)</f>
        <v>#N/A</v>
      </c>
      <c r="W879" s="35" t="e">
        <f t="shared" ref="W879" si="16121">IF(W877=1,V879+1,V879)</f>
        <v>#N/A</v>
      </c>
      <c r="X879" s="35" t="e">
        <f>IF(X877=1,W879+1,W879)</f>
        <v>#N/A</v>
      </c>
      <c r="Y879" s="35" t="e">
        <f t="shared" ref="Y879" si="16122">IF(Y877=1,X879+1,X879)</f>
        <v>#N/A</v>
      </c>
      <c r="Z879" s="35" t="e">
        <f t="shared" ref="Z879" si="16123">IF(Z877=1,Y879+1,Y879)</f>
        <v>#N/A</v>
      </c>
      <c r="AA879" s="35" t="e">
        <f t="shared" ref="AA879" si="16124">IF(AA877=1,Z879+1,Z879)</f>
        <v>#N/A</v>
      </c>
      <c r="AB879" s="35" t="e">
        <f t="shared" ref="AB879" si="16125">IF(AB877=1,AA879+1,AA879)</f>
        <v>#N/A</v>
      </c>
      <c r="AC879" s="35" t="e">
        <f t="shared" ref="AC879" si="16126">IF(AC877=1,AB879+1,AB879)</f>
        <v>#N/A</v>
      </c>
      <c r="AD879" s="35" t="e">
        <f t="shared" ref="AD879" si="16127">IF(AD877=1,AC879+1,AC879)</f>
        <v>#N/A</v>
      </c>
      <c r="AE879" s="35" t="e">
        <f t="shared" ref="AE879" si="16128">IF(AE877=1,AD879+1,AD879)</f>
        <v>#N/A</v>
      </c>
      <c r="AF879" s="35" t="e">
        <f t="shared" ref="AF879" si="16129">IF(AF877=1,AE879+1,AE879)</f>
        <v>#N/A</v>
      </c>
      <c r="AG879" s="35" t="e">
        <f t="shared" ref="AG879" si="16130">IF(AG877=1,AF879+1,AF879)</f>
        <v>#N/A</v>
      </c>
      <c r="AH879" s="35" t="e">
        <f t="shared" ref="AH879" si="16131">IF(AH877=1,AG879+1,AG879)</f>
        <v>#N/A</v>
      </c>
      <c r="AI879" s="35" t="e">
        <f t="shared" ref="AI879" si="16132">IF(AI877=1,AH879+1,AH879)</f>
        <v>#N/A</v>
      </c>
      <c r="AJ879" s="35" t="e">
        <f t="shared" ref="AJ879" si="16133">IF(AJ877=1,AI879+1,AI879)</f>
        <v>#N/A</v>
      </c>
      <c r="AK879" s="35" t="e">
        <f t="shared" ref="AK879" si="16134">IF(AK877=1,AJ879+1,AJ879)</f>
        <v>#N/A</v>
      </c>
      <c r="AL879" s="35" t="e">
        <f t="shared" ref="AL879" si="16135">IF(AL877=1,AK879+1,AK879)</f>
        <v>#N/A</v>
      </c>
      <c r="AM879" s="35" t="e">
        <f t="shared" ref="AM879" si="16136">IF(AM877=1,AL879+1,AL879)</f>
        <v>#N/A</v>
      </c>
      <c r="AN879" s="35" t="e">
        <f t="shared" ref="AN879" si="16137">IF(AN877=1,AM879+1,AM879)</f>
        <v>#N/A</v>
      </c>
      <c r="AO879" s="35" t="e">
        <f t="shared" ref="AO879" si="16138">IF(AO877=1,AN879+1,AN879)</f>
        <v>#N/A</v>
      </c>
      <c r="AP879" s="35" t="e">
        <f t="shared" ref="AP879" si="16139">IF(AP877=1,AO879+1,AO879)</f>
        <v>#N/A</v>
      </c>
      <c r="AQ879" s="35" t="e">
        <f t="shared" ref="AQ879" si="16140">IF(AQ877=1,AP879+1,AP879)</f>
        <v>#N/A</v>
      </c>
      <c r="AR879" s="35" t="e">
        <f t="shared" ref="AR879" si="16141">IF(AR877=1,AQ879+1,AQ879)</f>
        <v>#N/A</v>
      </c>
      <c r="AS879" s="35" t="e">
        <f t="shared" ref="AS879" si="16142">IF(AS877=1,AR879+1,AR879)</f>
        <v>#N/A</v>
      </c>
      <c r="AT879" s="35" t="e">
        <f t="shared" ref="AT879" si="16143">IF(AT877=1,AS879+1,AS879)</f>
        <v>#N/A</v>
      </c>
      <c r="AU879" s="35" t="e">
        <f t="shared" ref="AU879" si="16144">IF(AU877=1,AT879+1,AT879)</f>
        <v>#N/A</v>
      </c>
      <c r="AV879" s="35" t="e">
        <f t="shared" ref="AV879" si="16145">IF(AV877=1,AU879+1,AU879)</f>
        <v>#N/A</v>
      </c>
      <c r="AW879" s="35" t="e">
        <f t="shared" ref="AW879" si="16146">IF(AW877=1,AV879+1,AV879)</f>
        <v>#N/A</v>
      </c>
      <c r="AX879" s="35" t="e">
        <f t="shared" ref="AX879" si="16147">IF(AX877=1,AW879+1,AW879)</f>
        <v>#N/A</v>
      </c>
      <c r="AY879" s="35" t="e">
        <f t="shared" ref="AY879" si="16148">IF(AY877=1,AX879+1,AX879)</f>
        <v>#N/A</v>
      </c>
      <c r="AZ879" s="35" t="e">
        <f t="shared" ref="AZ879" si="16149">IF(AZ877=1,AY879+1,AY879)</f>
        <v>#N/A</v>
      </c>
      <c r="BA879" s="35" t="e">
        <f t="shared" ref="BA879" si="16150">IF(BA877=1,AZ879+1,AZ879)</f>
        <v>#N/A</v>
      </c>
      <c r="BB879" s="35" t="e">
        <f t="shared" ref="BB879" si="16151">IF(BB877=1,BA879+1,BA879)</f>
        <v>#N/A</v>
      </c>
      <c r="BC879" s="35" t="e">
        <f t="shared" ref="BC879" si="16152">IF(BC877=1,BB879+1,BB879)</f>
        <v>#N/A</v>
      </c>
      <c r="BD879" s="35" t="e">
        <f t="shared" ref="BD879" si="16153">IF(BD877=1,BC879+1,BC879)</f>
        <v>#N/A</v>
      </c>
      <c r="BE879" s="35" t="e">
        <f t="shared" ref="BE879" si="16154">IF(BE877=1,BD879+1,BD879)</f>
        <v>#N/A</v>
      </c>
      <c r="BF879" s="35" t="e">
        <f t="shared" ref="BF879" si="16155">IF(BF877=1,BE879+1,BE879)</f>
        <v>#N/A</v>
      </c>
      <c r="BG879" s="35" t="e">
        <f t="shared" ref="BG879" si="16156">IF(BG877=1,BF879+1,BF879)</f>
        <v>#N/A</v>
      </c>
      <c r="BH879" s="35" t="e">
        <f t="shared" ref="BH879" si="16157">IF(BH877=1,BG879+1,BG879)</f>
        <v>#N/A</v>
      </c>
      <c r="BI879" s="35" t="e">
        <f t="shared" ref="BI879" si="16158">IF(BI877=1,BH879+1,BH879)</f>
        <v>#N/A</v>
      </c>
      <c r="BJ879" s="35" t="e">
        <f t="shared" ref="BJ879" si="16159">IF(BJ877=1,BI879+1,BI879)</f>
        <v>#N/A</v>
      </c>
      <c r="BK879" s="35" t="e">
        <f t="shared" ref="BK879" si="16160">IF(BK877=1,BJ879+1,BJ879)</f>
        <v>#N/A</v>
      </c>
      <c r="BL879" s="35" t="e">
        <f t="shared" ref="BL879" si="16161">IF(BL877=1,BK879+1,BK879)</f>
        <v>#N/A</v>
      </c>
      <c r="BM879" s="35" t="e">
        <f t="shared" ref="BM879" si="16162">IF(BM877=1,BL879+1,BL879)</f>
        <v>#N/A</v>
      </c>
      <c r="BN879" s="35" t="e">
        <f>IF(BN877=1,BM879+1,BM879)</f>
        <v>#N/A</v>
      </c>
      <c r="BO879" s="35" t="e">
        <f t="shared" ref="BO879" si="16163">IF(BO877=1,BN879+1,BN879)</f>
        <v>#N/A</v>
      </c>
      <c r="BP879" s="35" t="e">
        <f t="shared" ref="BP879" si="16164">IF(BP877=1,BO879+1,BO879)</f>
        <v>#N/A</v>
      </c>
      <c r="BQ879" s="35" t="e">
        <f t="shared" ref="BQ879" si="16165">IF(BQ877=1,BP879+1,BP879)</f>
        <v>#N/A</v>
      </c>
      <c r="BR879" s="35" t="e">
        <f t="shared" ref="BR879" si="16166">IF(BR877=1,BQ879+1,BQ879)</f>
        <v>#N/A</v>
      </c>
      <c r="BS879" s="35" t="e">
        <f t="shared" ref="BS879" si="16167">IF(BS877=1,BR879+1,BR879)</f>
        <v>#N/A</v>
      </c>
      <c r="BT879" s="35" t="e">
        <f t="shared" ref="BT879" si="16168">IF(BT877=1,BS879+1,BS879)</f>
        <v>#N/A</v>
      </c>
      <c r="BU879" s="35" t="e">
        <f t="shared" ref="BU879" si="16169">IF(BU877=1,BT879+1,BT879)</f>
        <v>#N/A</v>
      </c>
      <c r="BV879" s="35" t="e">
        <f t="shared" ref="BV879" si="16170">IF(BV877=1,BU879+1,BU879)</f>
        <v>#N/A</v>
      </c>
      <c r="BW879" s="35" t="e">
        <f t="shared" ref="BW879" si="16171">IF(BW877=1,BV879+1,BV879)</f>
        <v>#N/A</v>
      </c>
      <c r="BX879" s="35" t="e">
        <f t="shared" ref="BX879" si="16172">IF(BX877=1,BW879+1,BW879)</f>
        <v>#N/A</v>
      </c>
      <c r="BY879" s="35" t="e">
        <f t="shared" ref="BY879" si="16173">IF(BY877=1,BX879+1,BX879)</f>
        <v>#N/A</v>
      </c>
      <c r="BZ879" s="35" t="e">
        <f t="shared" ref="BZ879" si="16174">IF(BZ877=1,BY879+1,BY879)</f>
        <v>#N/A</v>
      </c>
      <c r="CA879" s="35" t="e">
        <f t="shared" ref="CA879" si="16175">IF(CA877=1,BZ879+1,BZ879)</f>
        <v>#N/A</v>
      </c>
      <c r="CB879" s="35" t="e">
        <f t="shared" ref="CB879" si="16176">IF(CB877=1,CA879+1,CA879)</f>
        <v>#N/A</v>
      </c>
      <c r="CC879" s="35" t="e">
        <f t="shared" ref="CC879" si="16177">IF(CC877=1,CB879+1,CB879)</f>
        <v>#N/A</v>
      </c>
      <c r="CD879" s="35" t="e">
        <f t="shared" ref="CD879" si="16178">IF(CD877=1,CC879+1,CC879)</f>
        <v>#N/A</v>
      </c>
      <c r="CE879" s="35" t="e">
        <f t="shared" ref="CE879" si="16179">IF(CE877=1,CD879+1,CD879)</f>
        <v>#N/A</v>
      </c>
      <c r="CF879" s="35" t="e">
        <f t="shared" ref="CF879" si="16180">IF(CF877=1,CE879+1,CE879)</f>
        <v>#N/A</v>
      </c>
      <c r="CG879" s="51" t="e">
        <f t="shared" ref="CG879" si="16181">IF(CG877=1,CF879+1,CF879)</f>
        <v>#N/A</v>
      </c>
      <c r="CH879" s="35" t="e">
        <f t="shared" ref="CH879" si="16182">IF(CH877=1,CG879+1,CG879)</f>
        <v>#N/A</v>
      </c>
      <c r="CI879" s="35" t="e">
        <f t="shared" ref="CI879" si="16183">IF(CI877=1,CH879+1,CH879)</f>
        <v>#N/A</v>
      </c>
      <c r="CJ879" s="35" t="e">
        <f t="shared" ref="CJ879" si="16184">IF(CJ877=1,CI879+1,CI879)</f>
        <v>#N/A</v>
      </c>
      <c r="CK879" s="36" t="e">
        <f t="shared" ref="CK879" si="16185">IF(CK877=1,CJ879+1,CJ879)</f>
        <v>#N/A</v>
      </c>
    </row>
    <row r="880" spans="2:89" x14ac:dyDescent="0.25">
      <c r="B880" s="61"/>
      <c r="C880" s="62"/>
      <c r="D880" s="63"/>
      <c r="E880" s="40" t="s">
        <v>110</v>
      </c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  <c r="AA880" s="56"/>
      <c r="AB880" s="56"/>
      <c r="AC880" s="56"/>
      <c r="AD880" s="56"/>
      <c r="AE880" s="56"/>
      <c r="AF880" s="56"/>
      <c r="AG880" s="56"/>
      <c r="AH880" s="56"/>
      <c r="AI880" s="56"/>
      <c r="AJ880" s="56"/>
      <c r="AK880" s="56"/>
      <c r="AL880" s="56"/>
      <c r="AM880" s="56"/>
      <c r="AN880" s="56"/>
      <c r="AO880" s="56"/>
      <c r="AP880" s="56"/>
      <c r="AQ880" s="56"/>
      <c r="AR880" s="56"/>
      <c r="AS880" s="56"/>
      <c r="AT880" s="56"/>
      <c r="AU880" s="56"/>
      <c r="AV880" s="56"/>
      <c r="AW880" s="56"/>
      <c r="AX880" s="56"/>
      <c r="AY880" s="56"/>
      <c r="AZ880" s="56"/>
      <c r="BA880" s="56"/>
      <c r="BB880" s="56"/>
      <c r="BC880" s="56"/>
      <c r="BD880" s="56"/>
      <c r="BE880" s="56"/>
      <c r="BF880" s="56"/>
      <c r="BG880" s="56"/>
      <c r="BH880" s="56"/>
      <c r="BI880" s="56"/>
      <c r="BJ880" s="56"/>
      <c r="BK880" s="56"/>
      <c r="BL880" s="56"/>
      <c r="BM880" s="56"/>
      <c r="BN880" s="56"/>
      <c r="BO880" s="56"/>
      <c r="BP880" s="56"/>
      <c r="BQ880" s="56"/>
      <c r="BR880" s="56"/>
      <c r="BS880" s="56"/>
      <c r="BT880" s="56"/>
      <c r="BU880" s="56"/>
      <c r="BV880" s="56"/>
      <c r="BW880" s="56"/>
      <c r="BX880" s="56"/>
      <c r="BY880" s="56"/>
      <c r="BZ880" s="56"/>
      <c r="CA880" s="56"/>
      <c r="CB880" s="56"/>
      <c r="CC880" s="56"/>
      <c r="CD880" s="56"/>
      <c r="CE880" s="56"/>
      <c r="CF880" s="56"/>
      <c r="CG880" s="57"/>
      <c r="CH880" s="56"/>
      <c r="CI880" s="56"/>
      <c r="CJ880" s="56"/>
      <c r="CK880" s="58"/>
    </row>
    <row r="881" spans="2:89" x14ac:dyDescent="0.25">
      <c r="B881" s="64">
        <f>B880</f>
        <v>0</v>
      </c>
      <c r="C881" s="63">
        <f>C880</f>
        <v>0</v>
      </c>
      <c r="D881" s="63">
        <f>D880</f>
        <v>0</v>
      </c>
      <c r="E881" s="41" t="s">
        <v>111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52"/>
      <c r="CH881" s="8"/>
      <c r="CI881" s="8"/>
      <c r="CJ881" s="8"/>
      <c r="CK881" s="13"/>
    </row>
    <row r="882" spans="2:89" x14ac:dyDescent="0.25">
      <c r="B882" s="64">
        <f>B880</f>
        <v>0</v>
      </c>
      <c r="C882" s="63">
        <f>C880</f>
        <v>0</v>
      </c>
      <c r="D882" s="63">
        <f>D880</f>
        <v>0</v>
      </c>
      <c r="E882" s="42" t="s">
        <v>118</v>
      </c>
      <c r="F882" s="37">
        <f>F880*F881</f>
        <v>0</v>
      </c>
      <c r="G882" s="37">
        <f t="shared" ref="G882:BR882" si="16186">G880*G881</f>
        <v>0</v>
      </c>
      <c r="H882" s="37">
        <f t="shared" si="16186"/>
        <v>0</v>
      </c>
      <c r="I882" s="37">
        <f t="shared" si="16186"/>
        <v>0</v>
      </c>
      <c r="J882" s="37">
        <f t="shared" si="16186"/>
        <v>0</v>
      </c>
      <c r="K882" s="37">
        <f t="shared" si="16186"/>
        <v>0</v>
      </c>
      <c r="L882" s="37">
        <f t="shared" si="16186"/>
        <v>0</v>
      </c>
      <c r="M882" s="37">
        <f t="shared" si="16186"/>
        <v>0</v>
      </c>
      <c r="N882" s="37">
        <f t="shared" si="16186"/>
        <v>0</v>
      </c>
      <c r="O882" s="37">
        <f t="shared" si="16186"/>
        <v>0</v>
      </c>
      <c r="P882" s="37">
        <f t="shared" si="16186"/>
        <v>0</v>
      </c>
      <c r="Q882" s="37">
        <f t="shared" si="16186"/>
        <v>0</v>
      </c>
      <c r="R882" s="37">
        <f t="shared" si="16186"/>
        <v>0</v>
      </c>
      <c r="S882" s="37">
        <f t="shared" si="16186"/>
        <v>0</v>
      </c>
      <c r="T882" s="37">
        <f t="shared" si="16186"/>
        <v>0</v>
      </c>
      <c r="U882" s="37">
        <f t="shared" si="16186"/>
        <v>0</v>
      </c>
      <c r="V882" s="37">
        <f t="shared" si="16186"/>
        <v>0</v>
      </c>
      <c r="W882" s="37">
        <f t="shared" si="16186"/>
        <v>0</v>
      </c>
      <c r="X882" s="37">
        <f t="shared" si="16186"/>
        <v>0</v>
      </c>
      <c r="Y882" s="37">
        <f t="shared" si="16186"/>
        <v>0</v>
      </c>
      <c r="Z882" s="37">
        <f t="shared" si="16186"/>
        <v>0</v>
      </c>
      <c r="AA882" s="37">
        <f t="shared" si="16186"/>
        <v>0</v>
      </c>
      <c r="AB882" s="37">
        <f t="shared" si="16186"/>
        <v>0</v>
      </c>
      <c r="AC882" s="37">
        <f t="shared" si="16186"/>
        <v>0</v>
      </c>
      <c r="AD882" s="37">
        <f t="shared" si="16186"/>
        <v>0</v>
      </c>
      <c r="AE882" s="37">
        <f t="shared" si="16186"/>
        <v>0</v>
      </c>
      <c r="AF882" s="37">
        <f t="shared" si="16186"/>
        <v>0</v>
      </c>
      <c r="AG882" s="37">
        <f t="shared" si="16186"/>
        <v>0</v>
      </c>
      <c r="AH882" s="37">
        <f t="shared" si="16186"/>
        <v>0</v>
      </c>
      <c r="AI882" s="37">
        <f t="shared" si="16186"/>
        <v>0</v>
      </c>
      <c r="AJ882" s="37">
        <f t="shared" si="16186"/>
        <v>0</v>
      </c>
      <c r="AK882" s="37">
        <f t="shared" si="16186"/>
        <v>0</v>
      </c>
      <c r="AL882" s="37">
        <f t="shared" si="16186"/>
        <v>0</v>
      </c>
      <c r="AM882" s="37">
        <f t="shared" si="16186"/>
        <v>0</v>
      </c>
      <c r="AN882" s="37">
        <f t="shared" si="16186"/>
        <v>0</v>
      </c>
      <c r="AO882" s="37">
        <f t="shared" si="16186"/>
        <v>0</v>
      </c>
      <c r="AP882" s="37">
        <f t="shared" si="16186"/>
        <v>0</v>
      </c>
      <c r="AQ882" s="37">
        <f t="shared" si="16186"/>
        <v>0</v>
      </c>
      <c r="AR882" s="37">
        <f t="shared" si="16186"/>
        <v>0</v>
      </c>
      <c r="AS882" s="37">
        <f t="shared" si="16186"/>
        <v>0</v>
      </c>
      <c r="AT882" s="37">
        <f t="shared" si="16186"/>
        <v>0</v>
      </c>
      <c r="AU882" s="37">
        <f t="shared" si="16186"/>
        <v>0</v>
      </c>
      <c r="AV882" s="37">
        <f t="shared" si="16186"/>
        <v>0</v>
      </c>
      <c r="AW882" s="37">
        <f t="shared" si="16186"/>
        <v>0</v>
      </c>
      <c r="AX882" s="37">
        <f t="shared" si="16186"/>
        <v>0</v>
      </c>
      <c r="AY882" s="37">
        <f t="shared" si="16186"/>
        <v>0</v>
      </c>
      <c r="AZ882" s="37">
        <f t="shared" si="16186"/>
        <v>0</v>
      </c>
      <c r="BA882" s="37">
        <f t="shared" si="16186"/>
        <v>0</v>
      </c>
      <c r="BB882" s="37">
        <f t="shared" si="16186"/>
        <v>0</v>
      </c>
      <c r="BC882" s="37">
        <f t="shared" si="16186"/>
        <v>0</v>
      </c>
      <c r="BD882" s="37">
        <f t="shared" si="16186"/>
        <v>0</v>
      </c>
      <c r="BE882" s="37">
        <f t="shared" si="16186"/>
        <v>0</v>
      </c>
      <c r="BF882" s="37">
        <f t="shared" si="16186"/>
        <v>0</v>
      </c>
      <c r="BG882" s="37">
        <f t="shared" si="16186"/>
        <v>0</v>
      </c>
      <c r="BH882" s="37">
        <f t="shared" si="16186"/>
        <v>0</v>
      </c>
      <c r="BI882" s="37">
        <f t="shared" si="16186"/>
        <v>0</v>
      </c>
      <c r="BJ882" s="37">
        <f t="shared" si="16186"/>
        <v>0</v>
      </c>
      <c r="BK882" s="37">
        <f t="shared" si="16186"/>
        <v>0</v>
      </c>
      <c r="BL882" s="37">
        <f t="shared" si="16186"/>
        <v>0</v>
      </c>
      <c r="BM882" s="37">
        <f t="shared" si="16186"/>
        <v>0</v>
      </c>
      <c r="BN882" s="37">
        <f t="shared" si="16186"/>
        <v>0</v>
      </c>
      <c r="BO882" s="37">
        <f t="shared" si="16186"/>
        <v>0</v>
      </c>
      <c r="BP882" s="37">
        <f t="shared" si="16186"/>
        <v>0</v>
      </c>
      <c r="BQ882" s="37">
        <f t="shared" si="16186"/>
        <v>0</v>
      </c>
      <c r="BR882" s="37">
        <f t="shared" si="16186"/>
        <v>0</v>
      </c>
      <c r="BS882" s="37">
        <f t="shared" ref="BS882:CK882" si="16187">BS880*BS881</f>
        <v>0</v>
      </c>
      <c r="BT882" s="37">
        <f t="shared" si="16187"/>
        <v>0</v>
      </c>
      <c r="BU882" s="37">
        <f t="shared" si="16187"/>
        <v>0</v>
      </c>
      <c r="BV882" s="37">
        <f t="shared" si="16187"/>
        <v>0</v>
      </c>
      <c r="BW882" s="37">
        <f t="shared" si="16187"/>
        <v>0</v>
      </c>
      <c r="BX882" s="37">
        <f t="shared" si="16187"/>
        <v>0</v>
      </c>
      <c r="BY882" s="37">
        <f t="shared" si="16187"/>
        <v>0</v>
      </c>
      <c r="BZ882" s="37">
        <f t="shared" si="16187"/>
        <v>0</v>
      </c>
      <c r="CA882" s="37">
        <f t="shared" si="16187"/>
        <v>0</v>
      </c>
      <c r="CB882" s="37">
        <f t="shared" si="16187"/>
        <v>0</v>
      </c>
      <c r="CC882" s="37">
        <f t="shared" si="16187"/>
        <v>0</v>
      </c>
      <c r="CD882" s="37">
        <f t="shared" si="16187"/>
        <v>0</v>
      </c>
      <c r="CE882" s="37">
        <f t="shared" si="16187"/>
        <v>0</v>
      </c>
      <c r="CF882" s="37">
        <f t="shared" si="16187"/>
        <v>0</v>
      </c>
      <c r="CG882" s="37">
        <f t="shared" si="16187"/>
        <v>0</v>
      </c>
      <c r="CH882" s="37">
        <f t="shared" si="16187"/>
        <v>0</v>
      </c>
      <c r="CI882" s="37">
        <f t="shared" si="16187"/>
        <v>0</v>
      </c>
      <c r="CJ882" s="37">
        <f t="shared" si="16187"/>
        <v>0</v>
      </c>
      <c r="CK882" s="65">
        <f t="shared" si="16187"/>
        <v>0</v>
      </c>
    </row>
    <row r="883" spans="2:89" x14ac:dyDescent="0.25">
      <c r="B883" s="64"/>
      <c r="C883" s="63"/>
      <c r="D883" s="66" t="s">
        <v>115</v>
      </c>
      <c r="E883" s="53" t="s">
        <v>113</v>
      </c>
      <c r="F883" s="54">
        <f t="shared" ref="F883:AK883" si="16188">IF(F882&gt;=$C$6,F880,0)</f>
        <v>0</v>
      </c>
      <c r="G883" s="54">
        <f t="shared" si="16188"/>
        <v>0</v>
      </c>
      <c r="H883" s="54">
        <f t="shared" si="16188"/>
        <v>0</v>
      </c>
      <c r="I883" s="54">
        <f t="shared" si="16188"/>
        <v>0</v>
      </c>
      <c r="J883" s="54">
        <f t="shared" si="16188"/>
        <v>0</v>
      </c>
      <c r="K883" s="54">
        <f t="shared" si="16188"/>
        <v>0</v>
      </c>
      <c r="L883" s="54">
        <f t="shared" si="16188"/>
        <v>0</v>
      </c>
      <c r="M883" s="54">
        <f t="shared" si="16188"/>
        <v>0</v>
      </c>
      <c r="N883" s="54">
        <f t="shared" si="16188"/>
        <v>0</v>
      </c>
      <c r="O883" s="54">
        <f t="shared" si="16188"/>
        <v>0</v>
      </c>
      <c r="P883" s="54">
        <f t="shared" si="16188"/>
        <v>0</v>
      </c>
      <c r="Q883" s="54">
        <f t="shared" si="16188"/>
        <v>0</v>
      </c>
      <c r="R883" s="54">
        <f t="shared" si="16188"/>
        <v>0</v>
      </c>
      <c r="S883" s="54">
        <f t="shared" si="16188"/>
        <v>0</v>
      </c>
      <c r="T883" s="54">
        <f t="shared" si="16188"/>
        <v>0</v>
      </c>
      <c r="U883" s="54">
        <f t="shared" si="16188"/>
        <v>0</v>
      </c>
      <c r="V883" s="54">
        <f t="shared" si="16188"/>
        <v>0</v>
      </c>
      <c r="W883" s="54">
        <f t="shared" si="16188"/>
        <v>0</v>
      </c>
      <c r="X883" s="54">
        <f t="shared" si="16188"/>
        <v>0</v>
      </c>
      <c r="Y883" s="54">
        <f t="shared" si="16188"/>
        <v>0</v>
      </c>
      <c r="Z883" s="54">
        <f t="shared" si="16188"/>
        <v>0</v>
      </c>
      <c r="AA883" s="54">
        <f t="shared" si="16188"/>
        <v>0</v>
      </c>
      <c r="AB883" s="54">
        <f t="shared" si="16188"/>
        <v>0</v>
      </c>
      <c r="AC883" s="54">
        <f t="shared" si="16188"/>
        <v>0</v>
      </c>
      <c r="AD883" s="54">
        <f t="shared" si="16188"/>
        <v>0</v>
      </c>
      <c r="AE883" s="54">
        <f t="shared" si="16188"/>
        <v>0</v>
      </c>
      <c r="AF883" s="54">
        <f t="shared" si="16188"/>
        <v>0</v>
      </c>
      <c r="AG883" s="54">
        <f t="shared" si="16188"/>
        <v>0</v>
      </c>
      <c r="AH883" s="54">
        <f t="shared" si="16188"/>
        <v>0</v>
      </c>
      <c r="AI883" s="54">
        <f t="shared" si="16188"/>
        <v>0</v>
      </c>
      <c r="AJ883" s="54">
        <f t="shared" si="16188"/>
        <v>0</v>
      </c>
      <c r="AK883" s="54">
        <f t="shared" si="16188"/>
        <v>0</v>
      </c>
      <c r="AL883" s="54">
        <f t="shared" ref="AL883:BQ883" si="16189">IF(AL882&gt;=$C$6,AL880,0)</f>
        <v>0</v>
      </c>
      <c r="AM883" s="54">
        <f t="shared" si="16189"/>
        <v>0</v>
      </c>
      <c r="AN883" s="54">
        <f t="shared" si="16189"/>
        <v>0</v>
      </c>
      <c r="AO883" s="54">
        <f t="shared" si="16189"/>
        <v>0</v>
      </c>
      <c r="AP883" s="54">
        <f t="shared" si="16189"/>
        <v>0</v>
      </c>
      <c r="AQ883" s="54">
        <f t="shared" si="16189"/>
        <v>0</v>
      </c>
      <c r="AR883" s="54">
        <f t="shared" si="16189"/>
        <v>0</v>
      </c>
      <c r="AS883" s="54">
        <f t="shared" si="16189"/>
        <v>0</v>
      </c>
      <c r="AT883" s="54">
        <f t="shared" si="16189"/>
        <v>0</v>
      </c>
      <c r="AU883" s="54">
        <f t="shared" si="16189"/>
        <v>0</v>
      </c>
      <c r="AV883" s="54">
        <f t="shared" si="16189"/>
        <v>0</v>
      </c>
      <c r="AW883" s="54">
        <f t="shared" si="16189"/>
        <v>0</v>
      </c>
      <c r="AX883" s="54">
        <f t="shared" si="16189"/>
        <v>0</v>
      </c>
      <c r="AY883" s="54">
        <f t="shared" si="16189"/>
        <v>0</v>
      </c>
      <c r="AZ883" s="54">
        <f t="shared" si="16189"/>
        <v>0</v>
      </c>
      <c r="BA883" s="54">
        <f t="shared" si="16189"/>
        <v>0</v>
      </c>
      <c r="BB883" s="54">
        <f t="shared" si="16189"/>
        <v>0</v>
      </c>
      <c r="BC883" s="54">
        <f t="shared" si="16189"/>
        <v>0</v>
      </c>
      <c r="BD883" s="54">
        <f t="shared" si="16189"/>
        <v>0</v>
      </c>
      <c r="BE883" s="54">
        <f t="shared" si="16189"/>
        <v>0</v>
      </c>
      <c r="BF883" s="54">
        <f t="shared" si="16189"/>
        <v>0</v>
      </c>
      <c r="BG883" s="54">
        <f t="shared" si="16189"/>
        <v>0</v>
      </c>
      <c r="BH883" s="54">
        <f t="shared" si="16189"/>
        <v>0</v>
      </c>
      <c r="BI883" s="54">
        <f t="shared" si="16189"/>
        <v>0</v>
      </c>
      <c r="BJ883" s="54">
        <f t="shared" si="16189"/>
        <v>0</v>
      </c>
      <c r="BK883" s="54">
        <f t="shared" si="16189"/>
        <v>0</v>
      </c>
      <c r="BL883" s="54">
        <f t="shared" si="16189"/>
        <v>0</v>
      </c>
      <c r="BM883" s="54">
        <f t="shared" si="16189"/>
        <v>0</v>
      </c>
      <c r="BN883" s="54">
        <f t="shared" si="16189"/>
        <v>0</v>
      </c>
      <c r="BO883" s="54">
        <f t="shared" si="16189"/>
        <v>0</v>
      </c>
      <c r="BP883" s="54">
        <f t="shared" si="16189"/>
        <v>0</v>
      </c>
      <c r="BQ883" s="54">
        <f t="shared" si="16189"/>
        <v>0</v>
      </c>
      <c r="BR883" s="54">
        <f t="shared" ref="BR883:CK883" si="16190">IF(BR882&gt;=$C$6,BR880,0)</f>
        <v>0</v>
      </c>
      <c r="BS883" s="54">
        <f t="shared" si="16190"/>
        <v>0</v>
      </c>
      <c r="BT883" s="54">
        <f t="shared" si="16190"/>
        <v>0</v>
      </c>
      <c r="BU883" s="54">
        <f t="shared" si="16190"/>
        <v>0</v>
      </c>
      <c r="BV883" s="54">
        <f t="shared" si="16190"/>
        <v>0</v>
      </c>
      <c r="BW883" s="54">
        <f t="shared" si="16190"/>
        <v>0</v>
      </c>
      <c r="BX883" s="54">
        <f t="shared" si="16190"/>
        <v>0</v>
      </c>
      <c r="BY883" s="54">
        <f t="shared" si="16190"/>
        <v>0</v>
      </c>
      <c r="BZ883" s="54">
        <f t="shared" si="16190"/>
        <v>0</v>
      </c>
      <c r="CA883" s="54">
        <f t="shared" si="16190"/>
        <v>0</v>
      </c>
      <c r="CB883" s="54">
        <f t="shared" si="16190"/>
        <v>0</v>
      </c>
      <c r="CC883" s="54">
        <f t="shared" si="16190"/>
        <v>0</v>
      </c>
      <c r="CD883" s="54">
        <f t="shared" si="16190"/>
        <v>0</v>
      </c>
      <c r="CE883" s="54">
        <f t="shared" si="16190"/>
        <v>0</v>
      </c>
      <c r="CF883" s="54">
        <f t="shared" si="16190"/>
        <v>0</v>
      </c>
      <c r="CG883" s="54">
        <f t="shared" si="16190"/>
        <v>0</v>
      </c>
      <c r="CH883" s="54">
        <f t="shared" si="16190"/>
        <v>0</v>
      </c>
      <c r="CI883" s="54">
        <f t="shared" si="16190"/>
        <v>0</v>
      </c>
      <c r="CJ883" s="54">
        <f t="shared" si="16190"/>
        <v>0</v>
      </c>
      <c r="CK883" s="67">
        <f t="shared" si="16190"/>
        <v>0</v>
      </c>
    </row>
    <row r="884" spans="2:89" ht="15.75" thickBot="1" x14ac:dyDescent="0.3">
      <c r="B884" s="68">
        <f>B881</f>
        <v>0</v>
      </c>
      <c r="C884" s="69">
        <f>C881</f>
        <v>0</v>
      </c>
      <c r="D884" s="70" t="s">
        <v>116</v>
      </c>
      <c r="E884" s="55" t="s">
        <v>114</v>
      </c>
      <c r="F884" s="38">
        <f t="shared" ref="F884:AK884" si="16191">IF(F882&lt;$C$6,F880,0)</f>
        <v>0</v>
      </c>
      <c r="G884" s="38">
        <f t="shared" si="16191"/>
        <v>0</v>
      </c>
      <c r="H884" s="38">
        <f t="shared" si="16191"/>
        <v>0</v>
      </c>
      <c r="I884" s="38">
        <f t="shared" si="16191"/>
        <v>0</v>
      </c>
      <c r="J884" s="38">
        <f t="shared" si="16191"/>
        <v>0</v>
      </c>
      <c r="K884" s="38">
        <f t="shared" si="16191"/>
        <v>0</v>
      </c>
      <c r="L884" s="38">
        <f t="shared" si="16191"/>
        <v>0</v>
      </c>
      <c r="M884" s="38">
        <f t="shared" si="16191"/>
        <v>0</v>
      </c>
      <c r="N884" s="38">
        <f t="shared" si="16191"/>
        <v>0</v>
      </c>
      <c r="O884" s="38">
        <f t="shared" si="16191"/>
        <v>0</v>
      </c>
      <c r="P884" s="38">
        <f t="shared" si="16191"/>
        <v>0</v>
      </c>
      <c r="Q884" s="38">
        <f t="shared" si="16191"/>
        <v>0</v>
      </c>
      <c r="R884" s="38">
        <f t="shared" si="16191"/>
        <v>0</v>
      </c>
      <c r="S884" s="38">
        <f t="shared" si="16191"/>
        <v>0</v>
      </c>
      <c r="T884" s="38">
        <f t="shared" si="16191"/>
        <v>0</v>
      </c>
      <c r="U884" s="38">
        <f t="shared" si="16191"/>
        <v>0</v>
      </c>
      <c r="V884" s="38">
        <f t="shared" si="16191"/>
        <v>0</v>
      </c>
      <c r="W884" s="38">
        <f t="shared" si="16191"/>
        <v>0</v>
      </c>
      <c r="X884" s="38">
        <f t="shared" si="16191"/>
        <v>0</v>
      </c>
      <c r="Y884" s="38">
        <f t="shared" si="16191"/>
        <v>0</v>
      </c>
      <c r="Z884" s="38">
        <f t="shared" si="16191"/>
        <v>0</v>
      </c>
      <c r="AA884" s="38">
        <f t="shared" si="16191"/>
        <v>0</v>
      </c>
      <c r="AB884" s="38">
        <f t="shared" si="16191"/>
        <v>0</v>
      </c>
      <c r="AC884" s="38">
        <f t="shared" si="16191"/>
        <v>0</v>
      </c>
      <c r="AD884" s="38">
        <f t="shared" si="16191"/>
        <v>0</v>
      </c>
      <c r="AE884" s="38">
        <f t="shared" si="16191"/>
        <v>0</v>
      </c>
      <c r="AF884" s="38">
        <f t="shared" si="16191"/>
        <v>0</v>
      </c>
      <c r="AG884" s="38">
        <f t="shared" si="16191"/>
        <v>0</v>
      </c>
      <c r="AH884" s="38">
        <f t="shared" si="16191"/>
        <v>0</v>
      </c>
      <c r="AI884" s="38">
        <f t="shared" si="16191"/>
        <v>0</v>
      </c>
      <c r="AJ884" s="38">
        <f t="shared" si="16191"/>
        <v>0</v>
      </c>
      <c r="AK884" s="38">
        <f t="shared" si="16191"/>
        <v>0</v>
      </c>
      <c r="AL884" s="38">
        <f t="shared" ref="AL884:BQ884" si="16192">IF(AL882&lt;$C$6,AL880,0)</f>
        <v>0</v>
      </c>
      <c r="AM884" s="38">
        <f t="shared" si="16192"/>
        <v>0</v>
      </c>
      <c r="AN884" s="38">
        <f t="shared" si="16192"/>
        <v>0</v>
      </c>
      <c r="AO884" s="38">
        <f t="shared" si="16192"/>
        <v>0</v>
      </c>
      <c r="AP884" s="38">
        <f t="shared" si="16192"/>
        <v>0</v>
      </c>
      <c r="AQ884" s="38">
        <f t="shared" si="16192"/>
        <v>0</v>
      </c>
      <c r="AR884" s="38">
        <f t="shared" si="16192"/>
        <v>0</v>
      </c>
      <c r="AS884" s="38">
        <f t="shared" si="16192"/>
        <v>0</v>
      </c>
      <c r="AT884" s="38">
        <f t="shared" si="16192"/>
        <v>0</v>
      </c>
      <c r="AU884" s="38">
        <f t="shared" si="16192"/>
        <v>0</v>
      </c>
      <c r="AV884" s="38">
        <f t="shared" si="16192"/>
        <v>0</v>
      </c>
      <c r="AW884" s="38">
        <f t="shared" si="16192"/>
        <v>0</v>
      </c>
      <c r="AX884" s="38">
        <f t="shared" si="16192"/>
        <v>0</v>
      </c>
      <c r="AY884" s="38">
        <f t="shared" si="16192"/>
        <v>0</v>
      </c>
      <c r="AZ884" s="38">
        <f t="shared" si="16192"/>
        <v>0</v>
      </c>
      <c r="BA884" s="38">
        <f t="shared" si="16192"/>
        <v>0</v>
      </c>
      <c r="BB884" s="38">
        <f t="shared" si="16192"/>
        <v>0</v>
      </c>
      <c r="BC884" s="38">
        <f t="shared" si="16192"/>
        <v>0</v>
      </c>
      <c r="BD884" s="38">
        <f t="shared" si="16192"/>
        <v>0</v>
      </c>
      <c r="BE884" s="38">
        <f t="shared" si="16192"/>
        <v>0</v>
      </c>
      <c r="BF884" s="38">
        <f t="shared" si="16192"/>
        <v>0</v>
      </c>
      <c r="BG884" s="38">
        <f t="shared" si="16192"/>
        <v>0</v>
      </c>
      <c r="BH884" s="38">
        <f t="shared" si="16192"/>
        <v>0</v>
      </c>
      <c r="BI884" s="38">
        <f t="shared" si="16192"/>
        <v>0</v>
      </c>
      <c r="BJ884" s="38">
        <f t="shared" si="16192"/>
        <v>0</v>
      </c>
      <c r="BK884" s="38">
        <f t="shared" si="16192"/>
        <v>0</v>
      </c>
      <c r="BL884" s="38">
        <f t="shared" si="16192"/>
        <v>0</v>
      </c>
      <c r="BM884" s="38">
        <f t="shared" si="16192"/>
        <v>0</v>
      </c>
      <c r="BN884" s="38">
        <f t="shared" si="16192"/>
        <v>0</v>
      </c>
      <c r="BO884" s="38">
        <f t="shared" si="16192"/>
        <v>0</v>
      </c>
      <c r="BP884" s="38">
        <f t="shared" si="16192"/>
        <v>0</v>
      </c>
      <c r="BQ884" s="38">
        <f t="shared" si="16192"/>
        <v>0</v>
      </c>
      <c r="BR884" s="38">
        <f t="shared" ref="BR884:CK884" si="16193">IF(BR882&lt;$C$6,BR880,0)</f>
        <v>0</v>
      </c>
      <c r="BS884" s="38">
        <f t="shared" si="16193"/>
        <v>0</v>
      </c>
      <c r="BT884" s="38">
        <f t="shared" si="16193"/>
        <v>0</v>
      </c>
      <c r="BU884" s="38">
        <f t="shared" si="16193"/>
        <v>0</v>
      </c>
      <c r="BV884" s="38">
        <f t="shared" si="16193"/>
        <v>0</v>
      </c>
      <c r="BW884" s="38">
        <f t="shared" si="16193"/>
        <v>0</v>
      </c>
      <c r="BX884" s="38">
        <f t="shared" si="16193"/>
        <v>0</v>
      </c>
      <c r="BY884" s="38">
        <f t="shared" si="16193"/>
        <v>0</v>
      </c>
      <c r="BZ884" s="38">
        <f t="shared" si="16193"/>
        <v>0</v>
      </c>
      <c r="CA884" s="38">
        <f t="shared" si="16193"/>
        <v>0</v>
      </c>
      <c r="CB884" s="38">
        <f t="shared" si="16193"/>
        <v>0</v>
      </c>
      <c r="CC884" s="38">
        <f t="shared" si="16193"/>
        <v>0</v>
      </c>
      <c r="CD884" s="38">
        <f t="shared" si="16193"/>
        <v>0</v>
      </c>
      <c r="CE884" s="38">
        <f t="shared" si="16193"/>
        <v>0</v>
      </c>
      <c r="CF884" s="38">
        <f t="shared" si="16193"/>
        <v>0</v>
      </c>
      <c r="CG884" s="38">
        <f t="shared" si="16193"/>
        <v>0</v>
      </c>
      <c r="CH884" s="38">
        <f t="shared" si="16193"/>
        <v>0</v>
      </c>
      <c r="CI884" s="38">
        <f t="shared" si="16193"/>
        <v>0</v>
      </c>
      <c r="CJ884" s="38">
        <f t="shared" si="16193"/>
        <v>0</v>
      </c>
      <c r="CK884" s="39">
        <f t="shared" si="16193"/>
        <v>0</v>
      </c>
    </row>
    <row r="885" spans="2:89" x14ac:dyDescent="0.25">
      <c r="B885" s="81" t="s">
        <v>79</v>
      </c>
      <c r="C885" s="81" t="s">
        <v>44</v>
      </c>
      <c r="D885" s="84" t="s">
        <v>45</v>
      </c>
      <c r="E885" s="87" t="s">
        <v>8</v>
      </c>
      <c r="F885" s="28" t="s">
        <v>1</v>
      </c>
      <c r="G885" s="29" t="s">
        <v>2</v>
      </c>
      <c r="H885" s="29" t="s">
        <v>0</v>
      </c>
      <c r="I885" s="29" t="s">
        <v>3</v>
      </c>
      <c r="J885" s="29" t="s">
        <v>4</v>
      </c>
      <c r="K885" s="29" t="s">
        <v>5</v>
      </c>
      <c r="L885" s="29" t="s">
        <v>6</v>
      </c>
      <c r="M885" s="29" t="s">
        <v>7</v>
      </c>
      <c r="N885" s="29" t="s">
        <v>9</v>
      </c>
      <c r="O885" s="29" t="s">
        <v>10</v>
      </c>
      <c r="P885" s="29" t="s">
        <v>11</v>
      </c>
      <c r="Q885" s="29" t="s">
        <v>12</v>
      </c>
      <c r="R885" s="29" t="s">
        <v>13</v>
      </c>
      <c r="S885" s="29" t="s">
        <v>14</v>
      </c>
      <c r="T885" s="29" t="s">
        <v>15</v>
      </c>
      <c r="U885" s="29" t="s">
        <v>16</v>
      </c>
      <c r="V885" s="29" t="s">
        <v>17</v>
      </c>
      <c r="W885" s="29" t="s">
        <v>18</v>
      </c>
      <c r="X885" s="29" t="s">
        <v>19</v>
      </c>
      <c r="Y885" s="29" t="s">
        <v>20</v>
      </c>
      <c r="Z885" s="29" t="s">
        <v>21</v>
      </c>
      <c r="AA885" s="29" t="s">
        <v>22</v>
      </c>
      <c r="AB885" s="29" t="s">
        <v>23</v>
      </c>
      <c r="AC885" s="29" t="s">
        <v>24</v>
      </c>
      <c r="AD885" s="29" t="s">
        <v>25</v>
      </c>
      <c r="AE885" s="29" t="s">
        <v>26</v>
      </c>
      <c r="AF885" s="29" t="s">
        <v>27</v>
      </c>
      <c r="AG885" s="29" t="s">
        <v>28</v>
      </c>
      <c r="AH885" s="29" t="s">
        <v>47</v>
      </c>
      <c r="AI885" s="29" t="s">
        <v>48</v>
      </c>
      <c r="AJ885" s="29" t="s">
        <v>49</v>
      </c>
      <c r="AK885" s="29" t="s">
        <v>50</v>
      </c>
      <c r="AL885" s="29" t="s">
        <v>51</v>
      </c>
      <c r="AM885" s="29" t="s">
        <v>52</v>
      </c>
      <c r="AN885" s="29" t="s">
        <v>53</v>
      </c>
      <c r="AO885" s="29" t="s">
        <v>54</v>
      </c>
      <c r="AP885" s="29" t="s">
        <v>55</v>
      </c>
      <c r="AQ885" s="29" t="s">
        <v>56</v>
      </c>
      <c r="AR885" s="29" t="s">
        <v>57</v>
      </c>
      <c r="AS885" s="29" t="s">
        <v>58</v>
      </c>
      <c r="AT885" s="29" t="s">
        <v>59</v>
      </c>
      <c r="AU885" s="29" t="s">
        <v>60</v>
      </c>
      <c r="AV885" s="29" t="s">
        <v>61</v>
      </c>
      <c r="AW885" s="29" t="s">
        <v>62</v>
      </c>
      <c r="AX885" s="29" t="s">
        <v>63</v>
      </c>
      <c r="AY885" s="29" t="s">
        <v>64</v>
      </c>
      <c r="AZ885" s="29" t="s">
        <v>65</v>
      </c>
      <c r="BA885" s="29" t="s">
        <v>66</v>
      </c>
      <c r="BB885" s="29" t="s">
        <v>67</v>
      </c>
      <c r="BC885" s="29" t="s">
        <v>68</v>
      </c>
      <c r="BD885" s="29" t="s">
        <v>69</v>
      </c>
      <c r="BE885" s="29" t="s">
        <v>70</v>
      </c>
      <c r="BF885" s="29" t="s">
        <v>71</v>
      </c>
      <c r="BG885" s="29" t="s">
        <v>72</v>
      </c>
      <c r="BH885" s="29" t="s">
        <v>73</v>
      </c>
      <c r="BI885" s="29" t="s">
        <v>74</v>
      </c>
      <c r="BJ885" s="29" t="s">
        <v>75</v>
      </c>
      <c r="BK885" s="29" t="s">
        <v>76</v>
      </c>
      <c r="BL885" s="29" t="s">
        <v>77</v>
      </c>
      <c r="BM885" s="29" t="s">
        <v>78</v>
      </c>
      <c r="BN885" s="29" t="s">
        <v>83</v>
      </c>
      <c r="BO885" s="29" t="s">
        <v>84</v>
      </c>
      <c r="BP885" s="29" t="s">
        <v>85</v>
      </c>
      <c r="BQ885" s="29" t="s">
        <v>86</v>
      </c>
      <c r="BR885" s="29" t="s">
        <v>87</v>
      </c>
      <c r="BS885" s="29" t="s">
        <v>88</v>
      </c>
      <c r="BT885" s="29" t="s">
        <v>89</v>
      </c>
      <c r="BU885" s="29" t="s">
        <v>90</v>
      </c>
      <c r="BV885" s="29" t="s">
        <v>91</v>
      </c>
      <c r="BW885" s="29" t="s">
        <v>92</v>
      </c>
      <c r="BX885" s="29" t="s">
        <v>93</v>
      </c>
      <c r="BY885" s="29" t="s">
        <v>94</v>
      </c>
      <c r="BZ885" s="29" t="s">
        <v>95</v>
      </c>
      <c r="CA885" s="29" t="s">
        <v>96</v>
      </c>
      <c r="CB885" s="29" t="s">
        <v>97</v>
      </c>
      <c r="CC885" s="29" t="s">
        <v>98</v>
      </c>
      <c r="CD885" s="29" t="s">
        <v>99</v>
      </c>
      <c r="CE885" s="29" t="s">
        <v>100</v>
      </c>
      <c r="CF885" s="29" t="s">
        <v>101</v>
      </c>
      <c r="CG885" s="48" t="s">
        <v>102</v>
      </c>
      <c r="CH885" s="29" t="s">
        <v>104</v>
      </c>
      <c r="CI885" s="29" t="s">
        <v>105</v>
      </c>
      <c r="CJ885" s="29" t="s">
        <v>106</v>
      </c>
      <c r="CK885" s="30" t="s">
        <v>107</v>
      </c>
    </row>
    <row r="886" spans="2:89" hidden="1" x14ac:dyDescent="0.25">
      <c r="B886" s="82"/>
      <c r="C886" s="82"/>
      <c r="D886" s="85"/>
      <c r="E886" s="88"/>
      <c r="F886" s="11" t="e">
        <f>F877</f>
        <v>#N/A</v>
      </c>
      <c r="G886" s="10" t="e">
        <f t="shared" ref="G886" si="16194">IF(F886=12,1,F886+1)</f>
        <v>#N/A</v>
      </c>
      <c r="H886" s="10" t="e">
        <f t="shared" ref="H886" si="16195">IF(G886=12,1,G886+1)</f>
        <v>#N/A</v>
      </c>
      <c r="I886" s="10" t="e">
        <f t="shared" ref="I886" si="16196">IF(H886=12,1,H886+1)</f>
        <v>#N/A</v>
      </c>
      <c r="J886" s="10" t="e">
        <f t="shared" ref="J886" si="16197">IF(I886=12,1,I886+1)</f>
        <v>#N/A</v>
      </c>
      <c r="K886" s="10" t="e">
        <f t="shared" ref="K886" si="16198">IF(J886=12,1,J886+1)</f>
        <v>#N/A</v>
      </c>
      <c r="L886" s="10" t="e">
        <f t="shared" ref="L886" si="16199">IF(K886=12,1,K886+1)</f>
        <v>#N/A</v>
      </c>
      <c r="M886" s="10" t="e">
        <f t="shared" ref="M886" si="16200">IF(L886=12,1,L886+1)</f>
        <v>#N/A</v>
      </c>
      <c r="N886" s="10" t="e">
        <f t="shared" ref="N886" si="16201">IF(M886=12,1,M886+1)</f>
        <v>#N/A</v>
      </c>
      <c r="O886" s="10" t="e">
        <f>IF(N886=12,1,N886+1)</f>
        <v>#N/A</v>
      </c>
      <c r="P886" s="10" t="e">
        <f t="shared" ref="P886" si="16202">IF(O886=12,1,O886+1)</f>
        <v>#N/A</v>
      </c>
      <c r="Q886" s="10" t="e">
        <f t="shared" ref="Q886" si="16203">IF(P886=12,1,P886+1)</f>
        <v>#N/A</v>
      </c>
      <c r="R886" s="10" t="e">
        <f t="shared" ref="R886" si="16204">IF(Q886=12,1,Q886+1)</f>
        <v>#N/A</v>
      </c>
      <c r="S886" s="10" t="e">
        <f t="shared" ref="S886" si="16205">IF(R886=12,1,R886+1)</f>
        <v>#N/A</v>
      </c>
      <c r="T886" s="10" t="e">
        <f t="shared" ref="T886" si="16206">IF(S886=12,1,S886+1)</f>
        <v>#N/A</v>
      </c>
      <c r="U886" s="10" t="e">
        <f t="shared" ref="U886" si="16207">IF(T886=12,1,T886+1)</f>
        <v>#N/A</v>
      </c>
      <c r="V886" s="10" t="e">
        <f t="shared" ref="V886" si="16208">IF(U886=12,1,U886+1)</f>
        <v>#N/A</v>
      </c>
      <c r="W886" s="10" t="e">
        <f t="shared" ref="W886" si="16209">IF(V886=12,1,V886+1)</f>
        <v>#N/A</v>
      </c>
      <c r="X886" s="10" t="e">
        <f>IF(W886=12,1,W886+1)</f>
        <v>#N/A</v>
      </c>
      <c r="Y886" s="10" t="e">
        <f t="shared" ref="Y886" si="16210">IF(X886=12,1,X886+1)</f>
        <v>#N/A</v>
      </c>
      <c r="Z886" s="10" t="e">
        <f t="shared" ref="Z886" si="16211">IF(Y886=12,1,Y886+1)</f>
        <v>#N/A</v>
      </c>
      <c r="AA886" s="10" t="e">
        <f t="shared" ref="AA886" si="16212">IF(Z886=12,1,Z886+1)</f>
        <v>#N/A</v>
      </c>
      <c r="AB886" s="10" t="e">
        <f t="shared" ref="AB886" si="16213">IF(AA886=12,1,AA886+1)</f>
        <v>#N/A</v>
      </c>
      <c r="AC886" s="10" t="e">
        <f t="shared" ref="AC886" si="16214">IF(AB886=12,1,AB886+1)</f>
        <v>#N/A</v>
      </c>
      <c r="AD886" s="10" t="e">
        <f t="shared" ref="AD886" si="16215">IF(AC886=12,1,AC886+1)</f>
        <v>#N/A</v>
      </c>
      <c r="AE886" s="10" t="e">
        <f t="shared" ref="AE886" si="16216">IF(AD886=12,1,AD886+1)</f>
        <v>#N/A</v>
      </c>
      <c r="AF886" s="10" t="e">
        <f t="shared" ref="AF886" si="16217">IF(AE886=12,1,AE886+1)</f>
        <v>#N/A</v>
      </c>
      <c r="AG886" s="10" t="e">
        <f t="shared" ref="AG886" si="16218">IF(AF886=12,1,AF886+1)</f>
        <v>#N/A</v>
      </c>
      <c r="AH886" s="10" t="e">
        <f t="shared" ref="AH886" si="16219">IF(AG886=12,1,AG886+1)</f>
        <v>#N/A</v>
      </c>
      <c r="AI886" s="10" t="e">
        <f t="shared" ref="AI886" si="16220">IF(AH886=12,1,AH886+1)</f>
        <v>#N/A</v>
      </c>
      <c r="AJ886" s="10" t="e">
        <f t="shared" ref="AJ886" si="16221">IF(AI886=12,1,AI886+1)</f>
        <v>#N/A</v>
      </c>
      <c r="AK886" s="10" t="e">
        <f t="shared" ref="AK886" si="16222">IF(AJ886=12,1,AJ886+1)</f>
        <v>#N/A</v>
      </c>
      <c r="AL886" s="10" t="e">
        <f t="shared" ref="AL886" si="16223">IF(AK886=12,1,AK886+1)</f>
        <v>#N/A</v>
      </c>
      <c r="AM886" s="10" t="e">
        <f t="shared" ref="AM886" si="16224">IF(AL886=12,1,AL886+1)</f>
        <v>#N/A</v>
      </c>
      <c r="AN886" s="10" t="e">
        <f t="shared" ref="AN886" si="16225">IF(AM886=12,1,AM886+1)</f>
        <v>#N/A</v>
      </c>
      <c r="AO886" s="10" t="e">
        <f t="shared" ref="AO886" si="16226">IF(AN886=12,1,AN886+1)</f>
        <v>#N/A</v>
      </c>
      <c r="AP886" s="10" t="e">
        <f t="shared" ref="AP886" si="16227">IF(AO886=12,1,AO886+1)</f>
        <v>#N/A</v>
      </c>
      <c r="AQ886" s="10" t="e">
        <f t="shared" ref="AQ886" si="16228">IF(AP886=12,1,AP886+1)</f>
        <v>#N/A</v>
      </c>
      <c r="AR886" s="10" t="e">
        <f t="shared" ref="AR886" si="16229">IF(AQ886=12,1,AQ886+1)</f>
        <v>#N/A</v>
      </c>
      <c r="AS886" s="10" t="e">
        <f t="shared" ref="AS886" si="16230">IF(AR886=12,1,AR886+1)</f>
        <v>#N/A</v>
      </c>
      <c r="AT886" s="10" t="e">
        <f t="shared" ref="AT886" si="16231">IF(AS886=12,1,AS886+1)</f>
        <v>#N/A</v>
      </c>
      <c r="AU886" s="10" t="e">
        <f t="shared" ref="AU886" si="16232">IF(AT886=12,1,AT886+1)</f>
        <v>#N/A</v>
      </c>
      <c r="AV886" s="10" t="e">
        <f t="shared" ref="AV886" si="16233">IF(AU886=12,1,AU886+1)</f>
        <v>#N/A</v>
      </c>
      <c r="AW886" s="10" t="e">
        <f t="shared" ref="AW886" si="16234">IF(AV886=12,1,AV886+1)</f>
        <v>#N/A</v>
      </c>
      <c r="AX886" s="10" t="e">
        <f t="shared" ref="AX886" si="16235">IF(AW886=12,1,AW886+1)</f>
        <v>#N/A</v>
      </c>
      <c r="AY886" s="10" t="e">
        <f t="shared" ref="AY886" si="16236">IF(AX886=12,1,AX886+1)</f>
        <v>#N/A</v>
      </c>
      <c r="AZ886" s="10" t="e">
        <f t="shared" ref="AZ886" si="16237">IF(AY886=12,1,AY886+1)</f>
        <v>#N/A</v>
      </c>
      <c r="BA886" s="10" t="e">
        <f t="shared" ref="BA886" si="16238">IF(AZ886=12,1,AZ886+1)</f>
        <v>#N/A</v>
      </c>
      <c r="BB886" s="10" t="e">
        <f t="shared" ref="BB886" si="16239">IF(BA886=12,1,BA886+1)</f>
        <v>#N/A</v>
      </c>
      <c r="BC886" s="10" t="e">
        <f t="shared" ref="BC886" si="16240">IF(BB886=12,1,BB886+1)</f>
        <v>#N/A</v>
      </c>
      <c r="BD886" s="10" t="e">
        <f t="shared" ref="BD886" si="16241">IF(BC886=12,1,BC886+1)</f>
        <v>#N/A</v>
      </c>
      <c r="BE886" s="10" t="e">
        <f t="shared" ref="BE886" si="16242">IF(BD886=12,1,BD886+1)</f>
        <v>#N/A</v>
      </c>
      <c r="BF886" s="10" t="e">
        <f t="shared" ref="BF886" si="16243">IF(BE886=12,1,BE886+1)</f>
        <v>#N/A</v>
      </c>
      <c r="BG886" s="10" t="e">
        <f t="shared" ref="BG886" si="16244">IF(BF886=12,1,BF886+1)</f>
        <v>#N/A</v>
      </c>
      <c r="BH886" s="10" t="e">
        <f t="shared" ref="BH886" si="16245">IF(BG886=12,1,BG886+1)</f>
        <v>#N/A</v>
      </c>
      <c r="BI886" s="10" t="e">
        <f t="shared" ref="BI886" si="16246">IF(BH886=12,1,BH886+1)</f>
        <v>#N/A</v>
      </c>
      <c r="BJ886" s="10" t="e">
        <f t="shared" ref="BJ886" si="16247">IF(BI886=12,1,BI886+1)</f>
        <v>#N/A</v>
      </c>
      <c r="BK886" s="10" t="e">
        <f t="shared" ref="BK886" si="16248">IF(BJ886=12,1,BJ886+1)</f>
        <v>#N/A</v>
      </c>
      <c r="BL886" s="10" t="e">
        <f t="shared" ref="BL886" si="16249">IF(BK886=12,1,BK886+1)</f>
        <v>#N/A</v>
      </c>
      <c r="BM886" s="10" t="e">
        <f t="shared" ref="BM886" si="16250">IF(BL886=12,1,BL886+1)</f>
        <v>#N/A</v>
      </c>
      <c r="BN886" s="10" t="e">
        <f>IF(BM886=12,1,BM886+1)</f>
        <v>#N/A</v>
      </c>
      <c r="BO886" s="10" t="e">
        <f t="shared" ref="BO886" si="16251">IF(BN886=12,1,BN886+1)</f>
        <v>#N/A</v>
      </c>
      <c r="BP886" s="10" t="e">
        <f t="shared" ref="BP886" si="16252">IF(BO886=12,1,BO886+1)</f>
        <v>#N/A</v>
      </c>
      <c r="BQ886" s="10" t="e">
        <f t="shared" ref="BQ886" si="16253">IF(BP886=12,1,BP886+1)</f>
        <v>#N/A</v>
      </c>
      <c r="BR886" s="10" t="e">
        <f t="shared" ref="BR886" si="16254">IF(BQ886=12,1,BQ886+1)</f>
        <v>#N/A</v>
      </c>
      <c r="BS886" s="10" t="e">
        <f t="shared" ref="BS886" si="16255">IF(BR886=12,1,BR886+1)</f>
        <v>#N/A</v>
      </c>
      <c r="BT886" s="10" t="e">
        <f t="shared" ref="BT886" si="16256">IF(BS886=12,1,BS886+1)</f>
        <v>#N/A</v>
      </c>
      <c r="BU886" s="10" t="e">
        <f t="shared" ref="BU886" si="16257">IF(BT886=12,1,BT886+1)</f>
        <v>#N/A</v>
      </c>
      <c r="BV886" s="10" t="e">
        <f t="shared" ref="BV886" si="16258">IF(BU886=12,1,BU886+1)</f>
        <v>#N/A</v>
      </c>
      <c r="BW886" s="10" t="e">
        <f t="shared" ref="BW886" si="16259">IF(BV886=12,1,BV886+1)</f>
        <v>#N/A</v>
      </c>
      <c r="BX886" s="10" t="e">
        <f t="shared" ref="BX886" si="16260">IF(BW886=12,1,BW886+1)</f>
        <v>#N/A</v>
      </c>
      <c r="BY886" s="10" t="e">
        <f t="shared" ref="BY886" si="16261">IF(BX886=12,1,BX886+1)</f>
        <v>#N/A</v>
      </c>
      <c r="BZ886" s="10" t="e">
        <f t="shared" ref="BZ886" si="16262">IF(BY886=12,1,BY886+1)</f>
        <v>#N/A</v>
      </c>
      <c r="CA886" s="10" t="e">
        <f t="shared" ref="CA886" si="16263">IF(BZ886=12,1,BZ886+1)</f>
        <v>#N/A</v>
      </c>
      <c r="CB886" s="10" t="e">
        <f t="shared" ref="CB886" si="16264">IF(CA886=12,1,CA886+1)</f>
        <v>#N/A</v>
      </c>
      <c r="CC886" s="10" t="e">
        <f t="shared" ref="CC886" si="16265">IF(CB886=12,1,CB886+1)</f>
        <v>#N/A</v>
      </c>
      <c r="CD886" s="10" t="e">
        <f t="shared" ref="CD886" si="16266">IF(CC886=12,1,CC886+1)</f>
        <v>#N/A</v>
      </c>
      <c r="CE886" s="10" t="e">
        <f t="shared" ref="CE886" si="16267">IF(CD886=12,1,CD886+1)</f>
        <v>#N/A</v>
      </c>
      <c r="CF886" s="10" t="e">
        <f t="shared" ref="CF886" si="16268">IF(CE886=12,1,CE886+1)</f>
        <v>#N/A</v>
      </c>
      <c r="CG886" s="49" t="e">
        <f t="shared" ref="CG886" si="16269">IF(CF886=12,1,CF886+1)</f>
        <v>#N/A</v>
      </c>
      <c r="CH886" s="10" t="e">
        <f t="shared" ref="CH886" si="16270">IF(CG886=12,1,CG886+1)</f>
        <v>#N/A</v>
      </c>
      <c r="CI886" s="10" t="e">
        <f t="shared" ref="CI886" si="16271">IF(CH886=12,1,CH886+1)</f>
        <v>#N/A</v>
      </c>
      <c r="CJ886" s="10" t="e">
        <f t="shared" ref="CJ886" si="16272">IF(CI886=12,1,CI886+1)</f>
        <v>#N/A</v>
      </c>
      <c r="CK886" s="12" t="e">
        <f t="shared" ref="CK886" si="16273">IF(CJ886=12,1,CJ886+1)</f>
        <v>#N/A</v>
      </c>
    </row>
    <row r="887" spans="2:89" x14ac:dyDescent="0.25">
      <c r="B887" s="82"/>
      <c r="C887" s="82"/>
      <c r="D887" s="85"/>
      <c r="E887" s="88"/>
      <c r="F887" s="31" t="e">
        <f>F878</f>
        <v>#N/A</v>
      </c>
      <c r="G887" s="32" t="e">
        <f>VLOOKUP(G886,data!$A$1:$B$12,2)</f>
        <v>#N/A</v>
      </c>
      <c r="H887" s="32" t="e">
        <f>VLOOKUP(H886,data!$A$1:$B$12,2)</f>
        <v>#N/A</v>
      </c>
      <c r="I887" s="32" t="e">
        <f>VLOOKUP(I886,data!$A$1:$B$12,2)</f>
        <v>#N/A</v>
      </c>
      <c r="J887" s="32" t="e">
        <f>VLOOKUP(J886,data!$A$1:$B$12,2)</f>
        <v>#N/A</v>
      </c>
      <c r="K887" s="32" t="e">
        <f>VLOOKUP(K886,data!$A$1:$B$12,2)</f>
        <v>#N/A</v>
      </c>
      <c r="L887" s="32" t="e">
        <f>VLOOKUP(L886,data!$A$1:$B$12,2)</f>
        <v>#N/A</v>
      </c>
      <c r="M887" s="32" t="e">
        <f>VLOOKUP(M886,data!$A$1:$B$12,2)</f>
        <v>#N/A</v>
      </c>
      <c r="N887" s="32" t="e">
        <f>VLOOKUP(N886,data!$A$1:$B$12,2)</f>
        <v>#N/A</v>
      </c>
      <c r="O887" s="32" t="e">
        <f>VLOOKUP(O886,data!$A$1:$B$12,2)</f>
        <v>#N/A</v>
      </c>
      <c r="P887" s="32" t="e">
        <f>VLOOKUP(P886,data!$A$1:$B$12,2)</f>
        <v>#N/A</v>
      </c>
      <c r="Q887" s="32" t="e">
        <f>VLOOKUP(Q886,data!$A$1:$B$12,2)</f>
        <v>#N/A</v>
      </c>
      <c r="R887" s="32" t="e">
        <f>VLOOKUP(R886,data!$A$1:$B$12,2)</f>
        <v>#N/A</v>
      </c>
      <c r="S887" s="32" t="e">
        <f>VLOOKUP(S886,data!$A$1:$B$12,2)</f>
        <v>#N/A</v>
      </c>
      <c r="T887" s="32" t="e">
        <f>VLOOKUP(T886,data!$A$1:$B$12,2)</f>
        <v>#N/A</v>
      </c>
      <c r="U887" s="32" t="e">
        <f>VLOOKUP(U886,data!$A$1:$B$12,2)</f>
        <v>#N/A</v>
      </c>
      <c r="V887" s="32" t="e">
        <f>VLOOKUP(V886,data!$A$1:$B$12,2)</f>
        <v>#N/A</v>
      </c>
      <c r="W887" s="32" t="e">
        <f>VLOOKUP(W886,data!$A$1:$B$12,2)</f>
        <v>#N/A</v>
      </c>
      <c r="X887" s="32" t="e">
        <f>VLOOKUP(X886,data!$A$1:$B$12,2)</f>
        <v>#N/A</v>
      </c>
      <c r="Y887" s="32" t="e">
        <f>VLOOKUP(Y886,data!$A$1:$B$12,2)</f>
        <v>#N/A</v>
      </c>
      <c r="Z887" s="32" t="e">
        <f>VLOOKUP(Z886,data!$A$1:$B$12,2)</f>
        <v>#N/A</v>
      </c>
      <c r="AA887" s="32" t="e">
        <f>VLOOKUP(AA886,data!$A$1:$B$12,2)</f>
        <v>#N/A</v>
      </c>
      <c r="AB887" s="32" t="e">
        <f>VLOOKUP(AB886,data!$A$1:$B$12,2)</f>
        <v>#N/A</v>
      </c>
      <c r="AC887" s="32" t="e">
        <f>VLOOKUP(AC886,data!$A$1:$B$12,2)</f>
        <v>#N/A</v>
      </c>
      <c r="AD887" s="32" t="e">
        <f>VLOOKUP(AD886,data!$A$1:$B$12,2)</f>
        <v>#N/A</v>
      </c>
      <c r="AE887" s="32" t="e">
        <f>VLOOKUP(AE886,data!$A$1:$B$12,2)</f>
        <v>#N/A</v>
      </c>
      <c r="AF887" s="32" t="e">
        <f>VLOOKUP(AF886,data!$A$1:$B$12,2)</f>
        <v>#N/A</v>
      </c>
      <c r="AG887" s="32" t="e">
        <f>VLOOKUP(AG886,data!$A$1:$B$12,2)</f>
        <v>#N/A</v>
      </c>
      <c r="AH887" s="32" t="e">
        <f>VLOOKUP(AH886,data!$A$1:$B$12,2)</f>
        <v>#N/A</v>
      </c>
      <c r="AI887" s="32" t="e">
        <f>VLOOKUP(AI886,data!$A$1:$B$12,2)</f>
        <v>#N/A</v>
      </c>
      <c r="AJ887" s="32" t="e">
        <f>VLOOKUP(AJ886,data!$A$1:$B$12,2)</f>
        <v>#N/A</v>
      </c>
      <c r="AK887" s="32" t="e">
        <f>VLOOKUP(AK886,data!$A$1:$B$12,2)</f>
        <v>#N/A</v>
      </c>
      <c r="AL887" s="32" t="e">
        <f>VLOOKUP(AL886,data!$A$1:$B$12,2)</f>
        <v>#N/A</v>
      </c>
      <c r="AM887" s="32" t="e">
        <f>VLOOKUP(AM886,data!$A$1:$B$12,2)</f>
        <v>#N/A</v>
      </c>
      <c r="AN887" s="32" t="e">
        <f>VLOOKUP(AN886,data!$A$1:$B$12,2)</f>
        <v>#N/A</v>
      </c>
      <c r="AO887" s="32" t="e">
        <f>VLOOKUP(AO886,data!$A$1:$B$12,2)</f>
        <v>#N/A</v>
      </c>
      <c r="AP887" s="32" t="e">
        <f>VLOOKUP(AP886,data!$A$1:$B$12,2)</f>
        <v>#N/A</v>
      </c>
      <c r="AQ887" s="32" t="e">
        <f>VLOOKUP(AQ886,data!$A$1:$B$12,2)</f>
        <v>#N/A</v>
      </c>
      <c r="AR887" s="32" t="e">
        <f>VLOOKUP(AR886,data!$A$1:$B$12,2)</f>
        <v>#N/A</v>
      </c>
      <c r="AS887" s="32" t="e">
        <f>VLOOKUP(AS886,data!$A$1:$B$12,2)</f>
        <v>#N/A</v>
      </c>
      <c r="AT887" s="32" t="e">
        <f>VLOOKUP(AT886,data!$A$1:$B$12,2)</f>
        <v>#N/A</v>
      </c>
      <c r="AU887" s="32" t="e">
        <f>VLOOKUP(AU886,data!$A$1:$B$12,2)</f>
        <v>#N/A</v>
      </c>
      <c r="AV887" s="32" t="e">
        <f>VLOOKUP(AV886,data!$A$1:$B$12,2)</f>
        <v>#N/A</v>
      </c>
      <c r="AW887" s="32" t="e">
        <f>VLOOKUP(AW886,data!$A$1:$B$12,2)</f>
        <v>#N/A</v>
      </c>
      <c r="AX887" s="32" t="e">
        <f>VLOOKUP(AX886,data!$A$1:$B$12,2)</f>
        <v>#N/A</v>
      </c>
      <c r="AY887" s="32" t="e">
        <f>VLOOKUP(AY886,data!$A$1:$B$12,2)</f>
        <v>#N/A</v>
      </c>
      <c r="AZ887" s="32" t="e">
        <f>VLOOKUP(AZ886,data!$A$1:$B$12,2)</f>
        <v>#N/A</v>
      </c>
      <c r="BA887" s="32" t="e">
        <f>VLOOKUP(BA886,data!$A$1:$B$12,2)</f>
        <v>#N/A</v>
      </c>
      <c r="BB887" s="32" t="e">
        <f>VLOOKUP(BB886,data!$A$1:$B$12,2)</f>
        <v>#N/A</v>
      </c>
      <c r="BC887" s="32" t="e">
        <f>VLOOKUP(BC886,data!$A$1:$B$12,2)</f>
        <v>#N/A</v>
      </c>
      <c r="BD887" s="32" t="e">
        <f>VLOOKUP(BD886,data!$A$1:$B$12,2)</f>
        <v>#N/A</v>
      </c>
      <c r="BE887" s="32" t="e">
        <f>VLOOKUP(BE886,data!$A$1:$B$12,2)</f>
        <v>#N/A</v>
      </c>
      <c r="BF887" s="32" t="e">
        <f>VLOOKUP(BF886,data!$A$1:$B$12,2)</f>
        <v>#N/A</v>
      </c>
      <c r="BG887" s="32" t="e">
        <f>VLOOKUP(BG886,data!$A$1:$B$12,2)</f>
        <v>#N/A</v>
      </c>
      <c r="BH887" s="32" t="e">
        <f>VLOOKUP(BH886,data!$A$1:$B$12,2)</f>
        <v>#N/A</v>
      </c>
      <c r="BI887" s="32" t="e">
        <f>VLOOKUP(BI886,data!$A$1:$B$12,2)</f>
        <v>#N/A</v>
      </c>
      <c r="BJ887" s="32" t="e">
        <f>VLOOKUP(BJ886,data!$A$1:$B$12,2)</f>
        <v>#N/A</v>
      </c>
      <c r="BK887" s="32" t="e">
        <f>VLOOKUP(BK886,data!$A$1:$B$12,2)</f>
        <v>#N/A</v>
      </c>
      <c r="BL887" s="32" t="e">
        <f>VLOOKUP(BL886,data!$A$1:$B$12,2)</f>
        <v>#N/A</v>
      </c>
      <c r="BM887" s="32" t="e">
        <f>VLOOKUP(BM886,data!$A$1:$B$12,2)</f>
        <v>#N/A</v>
      </c>
      <c r="BN887" s="32" t="e">
        <f>VLOOKUP(BN886,data!$A$1:$B$12,2)</f>
        <v>#N/A</v>
      </c>
      <c r="BO887" s="32" t="e">
        <f>VLOOKUP(BO886,data!$A$1:$B$12,2)</f>
        <v>#N/A</v>
      </c>
      <c r="BP887" s="32" t="e">
        <f>VLOOKUP(BP886,data!$A$1:$B$12,2)</f>
        <v>#N/A</v>
      </c>
      <c r="BQ887" s="32" t="e">
        <f>VLOOKUP(BQ886,data!$A$1:$B$12,2)</f>
        <v>#N/A</v>
      </c>
      <c r="BR887" s="32" t="e">
        <f>VLOOKUP(BR886,data!$A$1:$B$12,2)</f>
        <v>#N/A</v>
      </c>
      <c r="BS887" s="32" t="e">
        <f>VLOOKUP(BS886,data!$A$1:$B$12,2)</f>
        <v>#N/A</v>
      </c>
      <c r="BT887" s="32" t="e">
        <f>VLOOKUP(BT886,data!$A$1:$B$12,2)</f>
        <v>#N/A</v>
      </c>
      <c r="BU887" s="32" t="e">
        <f>VLOOKUP(BU886,data!$A$1:$B$12,2)</f>
        <v>#N/A</v>
      </c>
      <c r="BV887" s="32" t="e">
        <f>VLOOKUP(BV886,data!$A$1:$B$12,2)</f>
        <v>#N/A</v>
      </c>
      <c r="BW887" s="32" t="e">
        <f>VLOOKUP(BW886,data!$A$1:$B$12,2)</f>
        <v>#N/A</v>
      </c>
      <c r="BX887" s="32" t="e">
        <f>VLOOKUP(BX886,data!$A$1:$B$12,2)</f>
        <v>#N/A</v>
      </c>
      <c r="BY887" s="32" t="e">
        <f>VLOOKUP(BY886,data!$A$1:$B$12,2)</f>
        <v>#N/A</v>
      </c>
      <c r="BZ887" s="32" t="e">
        <f>VLOOKUP(BZ886,data!$A$1:$B$12,2)</f>
        <v>#N/A</v>
      </c>
      <c r="CA887" s="32" t="e">
        <f>VLOOKUP(CA886,data!$A$1:$B$12,2)</f>
        <v>#N/A</v>
      </c>
      <c r="CB887" s="32" t="e">
        <f>VLOOKUP(CB886,data!$A$1:$B$12,2)</f>
        <v>#N/A</v>
      </c>
      <c r="CC887" s="32" t="e">
        <f>VLOOKUP(CC886,data!$A$1:$B$12,2)</f>
        <v>#N/A</v>
      </c>
      <c r="CD887" s="32" t="e">
        <f>VLOOKUP(CD886,data!$A$1:$B$12,2)</f>
        <v>#N/A</v>
      </c>
      <c r="CE887" s="32" t="e">
        <f>VLOOKUP(CE886,data!$A$1:$B$12,2)</f>
        <v>#N/A</v>
      </c>
      <c r="CF887" s="32" t="e">
        <f>VLOOKUP(CF886,data!$A$1:$B$12,2)</f>
        <v>#N/A</v>
      </c>
      <c r="CG887" s="50" t="e">
        <f>VLOOKUP(CG886,data!$A$1:$B$12,2)</f>
        <v>#N/A</v>
      </c>
      <c r="CH887" s="32" t="e">
        <f>VLOOKUP(CH886,data!$A$1:$B$12,2)</f>
        <v>#N/A</v>
      </c>
      <c r="CI887" s="32" t="e">
        <f>VLOOKUP(CI886,data!$A$1:$B$12,2)</f>
        <v>#N/A</v>
      </c>
      <c r="CJ887" s="32" t="e">
        <f>VLOOKUP(CJ886,data!$A$1:$B$12,2)</f>
        <v>#N/A</v>
      </c>
      <c r="CK887" s="33" t="e">
        <f>VLOOKUP(CK886,data!$A$1:$B$12,2)</f>
        <v>#N/A</v>
      </c>
    </row>
    <row r="888" spans="2:89" ht="15.75" thickBot="1" x14ac:dyDescent="0.3">
      <c r="B888" s="83"/>
      <c r="C888" s="83"/>
      <c r="D888" s="86"/>
      <c r="E888" s="89"/>
      <c r="F888" s="34">
        <f>F879</f>
        <v>0</v>
      </c>
      <c r="G888" s="35" t="e">
        <f t="shared" ref="G888" si="16274">IF(G886=1,F888+1,F888)</f>
        <v>#N/A</v>
      </c>
      <c r="H888" s="35" t="e">
        <f t="shared" ref="H888" si="16275">IF(H886=1,G888+1,G888)</f>
        <v>#N/A</v>
      </c>
      <c r="I888" s="35" t="e">
        <f t="shared" ref="I888" si="16276">IF(I886=1,H888+1,H888)</f>
        <v>#N/A</v>
      </c>
      <c r="J888" s="35" t="e">
        <f t="shared" ref="J888" si="16277">IF(J886=1,I888+1,I888)</f>
        <v>#N/A</v>
      </c>
      <c r="K888" s="35" t="e">
        <f t="shared" ref="K888" si="16278">IF(K886=1,J888+1,J888)</f>
        <v>#N/A</v>
      </c>
      <c r="L888" s="35" t="e">
        <f t="shared" ref="L888" si="16279">IF(L886=1,K888+1,K888)</f>
        <v>#N/A</v>
      </c>
      <c r="M888" s="35" t="e">
        <f t="shared" ref="M888" si="16280">IF(M886=1,L888+1,L888)</f>
        <v>#N/A</v>
      </c>
      <c r="N888" s="35" t="e">
        <f t="shared" ref="N888" si="16281">IF(N886=1,M888+1,M888)</f>
        <v>#N/A</v>
      </c>
      <c r="O888" s="35" t="e">
        <f>IF(O886=1,N888+1,N888)</f>
        <v>#N/A</v>
      </c>
      <c r="P888" s="35" t="e">
        <f t="shared" ref="P888" si="16282">IF(P886=1,O888+1,O888)</f>
        <v>#N/A</v>
      </c>
      <c r="Q888" s="35" t="e">
        <f t="shared" ref="Q888" si="16283">IF(Q886=1,P888+1,P888)</f>
        <v>#N/A</v>
      </c>
      <c r="R888" s="35" t="e">
        <f t="shared" ref="R888" si="16284">IF(R886=1,Q888+1,Q888)</f>
        <v>#N/A</v>
      </c>
      <c r="S888" s="35" t="e">
        <f t="shared" ref="S888" si="16285">IF(S886=1,R888+1,R888)</f>
        <v>#N/A</v>
      </c>
      <c r="T888" s="35" t="e">
        <f t="shared" ref="T888" si="16286">IF(T886=1,S888+1,S888)</f>
        <v>#N/A</v>
      </c>
      <c r="U888" s="35" t="e">
        <f t="shared" ref="U888" si="16287">IF(U886=1,T888+1,T888)</f>
        <v>#N/A</v>
      </c>
      <c r="V888" s="35" t="e">
        <f t="shared" ref="V888" si="16288">IF(V886=1,U888+1,U888)</f>
        <v>#N/A</v>
      </c>
      <c r="W888" s="35" t="e">
        <f t="shared" ref="W888" si="16289">IF(W886=1,V888+1,V888)</f>
        <v>#N/A</v>
      </c>
      <c r="X888" s="35" t="e">
        <f>IF(X886=1,W888+1,W888)</f>
        <v>#N/A</v>
      </c>
      <c r="Y888" s="35" t="e">
        <f t="shared" ref="Y888" si="16290">IF(Y886=1,X888+1,X888)</f>
        <v>#N/A</v>
      </c>
      <c r="Z888" s="35" t="e">
        <f t="shared" ref="Z888" si="16291">IF(Z886=1,Y888+1,Y888)</f>
        <v>#N/A</v>
      </c>
      <c r="AA888" s="35" t="e">
        <f t="shared" ref="AA888" si="16292">IF(AA886=1,Z888+1,Z888)</f>
        <v>#N/A</v>
      </c>
      <c r="AB888" s="35" t="e">
        <f t="shared" ref="AB888" si="16293">IF(AB886=1,AA888+1,AA888)</f>
        <v>#N/A</v>
      </c>
      <c r="AC888" s="35" t="e">
        <f t="shared" ref="AC888" si="16294">IF(AC886=1,AB888+1,AB888)</f>
        <v>#N/A</v>
      </c>
      <c r="AD888" s="35" t="e">
        <f t="shared" ref="AD888" si="16295">IF(AD886=1,AC888+1,AC888)</f>
        <v>#N/A</v>
      </c>
      <c r="AE888" s="35" t="e">
        <f t="shared" ref="AE888" si="16296">IF(AE886=1,AD888+1,AD888)</f>
        <v>#N/A</v>
      </c>
      <c r="AF888" s="35" t="e">
        <f t="shared" ref="AF888" si="16297">IF(AF886=1,AE888+1,AE888)</f>
        <v>#N/A</v>
      </c>
      <c r="AG888" s="35" t="e">
        <f t="shared" ref="AG888" si="16298">IF(AG886=1,AF888+1,AF888)</f>
        <v>#N/A</v>
      </c>
      <c r="AH888" s="35" t="e">
        <f t="shared" ref="AH888" si="16299">IF(AH886=1,AG888+1,AG888)</f>
        <v>#N/A</v>
      </c>
      <c r="AI888" s="35" t="e">
        <f t="shared" ref="AI888" si="16300">IF(AI886=1,AH888+1,AH888)</f>
        <v>#N/A</v>
      </c>
      <c r="AJ888" s="35" t="e">
        <f t="shared" ref="AJ888" si="16301">IF(AJ886=1,AI888+1,AI888)</f>
        <v>#N/A</v>
      </c>
      <c r="AK888" s="35" t="e">
        <f t="shared" ref="AK888" si="16302">IF(AK886=1,AJ888+1,AJ888)</f>
        <v>#N/A</v>
      </c>
      <c r="AL888" s="35" t="e">
        <f t="shared" ref="AL888" si="16303">IF(AL886=1,AK888+1,AK888)</f>
        <v>#N/A</v>
      </c>
      <c r="AM888" s="35" t="e">
        <f t="shared" ref="AM888" si="16304">IF(AM886=1,AL888+1,AL888)</f>
        <v>#N/A</v>
      </c>
      <c r="AN888" s="35" t="e">
        <f t="shared" ref="AN888" si="16305">IF(AN886=1,AM888+1,AM888)</f>
        <v>#N/A</v>
      </c>
      <c r="AO888" s="35" t="e">
        <f t="shared" ref="AO888" si="16306">IF(AO886=1,AN888+1,AN888)</f>
        <v>#N/A</v>
      </c>
      <c r="AP888" s="35" t="e">
        <f t="shared" ref="AP888" si="16307">IF(AP886=1,AO888+1,AO888)</f>
        <v>#N/A</v>
      </c>
      <c r="AQ888" s="35" t="e">
        <f t="shared" ref="AQ888" si="16308">IF(AQ886=1,AP888+1,AP888)</f>
        <v>#N/A</v>
      </c>
      <c r="AR888" s="35" t="e">
        <f t="shared" ref="AR888" si="16309">IF(AR886=1,AQ888+1,AQ888)</f>
        <v>#N/A</v>
      </c>
      <c r="AS888" s="35" t="e">
        <f t="shared" ref="AS888" si="16310">IF(AS886=1,AR888+1,AR888)</f>
        <v>#N/A</v>
      </c>
      <c r="AT888" s="35" t="e">
        <f t="shared" ref="AT888" si="16311">IF(AT886=1,AS888+1,AS888)</f>
        <v>#N/A</v>
      </c>
      <c r="AU888" s="35" t="e">
        <f t="shared" ref="AU888" si="16312">IF(AU886=1,AT888+1,AT888)</f>
        <v>#N/A</v>
      </c>
      <c r="AV888" s="35" t="e">
        <f t="shared" ref="AV888" si="16313">IF(AV886=1,AU888+1,AU888)</f>
        <v>#N/A</v>
      </c>
      <c r="AW888" s="35" t="e">
        <f t="shared" ref="AW888" si="16314">IF(AW886=1,AV888+1,AV888)</f>
        <v>#N/A</v>
      </c>
      <c r="AX888" s="35" t="e">
        <f t="shared" ref="AX888" si="16315">IF(AX886=1,AW888+1,AW888)</f>
        <v>#N/A</v>
      </c>
      <c r="AY888" s="35" t="e">
        <f t="shared" ref="AY888" si="16316">IF(AY886=1,AX888+1,AX888)</f>
        <v>#N/A</v>
      </c>
      <c r="AZ888" s="35" t="e">
        <f t="shared" ref="AZ888" si="16317">IF(AZ886=1,AY888+1,AY888)</f>
        <v>#N/A</v>
      </c>
      <c r="BA888" s="35" t="e">
        <f t="shared" ref="BA888" si="16318">IF(BA886=1,AZ888+1,AZ888)</f>
        <v>#N/A</v>
      </c>
      <c r="BB888" s="35" t="e">
        <f t="shared" ref="BB888" si="16319">IF(BB886=1,BA888+1,BA888)</f>
        <v>#N/A</v>
      </c>
      <c r="BC888" s="35" t="e">
        <f t="shared" ref="BC888" si="16320">IF(BC886=1,BB888+1,BB888)</f>
        <v>#N/A</v>
      </c>
      <c r="BD888" s="35" t="e">
        <f t="shared" ref="BD888" si="16321">IF(BD886=1,BC888+1,BC888)</f>
        <v>#N/A</v>
      </c>
      <c r="BE888" s="35" t="e">
        <f t="shared" ref="BE888" si="16322">IF(BE886=1,BD888+1,BD888)</f>
        <v>#N/A</v>
      </c>
      <c r="BF888" s="35" t="e">
        <f t="shared" ref="BF888" si="16323">IF(BF886=1,BE888+1,BE888)</f>
        <v>#N/A</v>
      </c>
      <c r="BG888" s="35" t="e">
        <f t="shared" ref="BG888" si="16324">IF(BG886=1,BF888+1,BF888)</f>
        <v>#N/A</v>
      </c>
      <c r="BH888" s="35" t="e">
        <f t="shared" ref="BH888" si="16325">IF(BH886=1,BG888+1,BG888)</f>
        <v>#N/A</v>
      </c>
      <c r="BI888" s="35" t="e">
        <f t="shared" ref="BI888" si="16326">IF(BI886=1,BH888+1,BH888)</f>
        <v>#N/A</v>
      </c>
      <c r="BJ888" s="35" t="e">
        <f t="shared" ref="BJ888" si="16327">IF(BJ886=1,BI888+1,BI888)</f>
        <v>#N/A</v>
      </c>
      <c r="BK888" s="35" t="e">
        <f t="shared" ref="BK888" si="16328">IF(BK886=1,BJ888+1,BJ888)</f>
        <v>#N/A</v>
      </c>
      <c r="BL888" s="35" t="e">
        <f t="shared" ref="BL888" si="16329">IF(BL886=1,BK888+1,BK888)</f>
        <v>#N/A</v>
      </c>
      <c r="BM888" s="35" t="e">
        <f t="shared" ref="BM888" si="16330">IF(BM886=1,BL888+1,BL888)</f>
        <v>#N/A</v>
      </c>
      <c r="BN888" s="35" t="e">
        <f>IF(BN886=1,BM888+1,BM888)</f>
        <v>#N/A</v>
      </c>
      <c r="BO888" s="35" t="e">
        <f t="shared" ref="BO888" si="16331">IF(BO886=1,BN888+1,BN888)</f>
        <v>#N/A</v>
      </c>
      <c r="BP888" s="35" t="e">
        <f t="shared" ref="BP888" si="16332">IF(BP886=1,BO888+1,BO888)</f>
        <v>#N/A</v>
      </c>
      <c r="BQ888" s="35" t="e">
        <f t="shared" ref="BQ888" si="16333">IF(BQ886=1,BP888+1,BP888)</f>
        <v>#N/A</v>
      </c>
      <c r="BR888" s="35" t="e">
        <f t="shared" ref="BR888" si="16334">IF(BR886=1,BQ888+1,BQ888)</f>
        <v>#N/A</v>
      </c>
      <c r="BS888" s="35" t="e">
        <f t="shared" ref="BS888" si="16335">IF(BS886=1,BR888+1,BR888)</f>
        <v>#N/A</v>
      </c>
      <c r="BT888" s="35" t="e">
        <f t="shared" ref="BT888" si="16336">IF(BT886=1,BS888+1,BS888)</f>
        <v>#N/A</v>
      </c>
      <c r="BU888" s="35" t="e">
        <f t="shared" ref="BU888" si="16337">IF(BU886=1,BT888+1,BT888)</f>
        <v>#N/A</v>
      </c>
      <c r="BV888" s="35" t="e">
        <f t="shared" ref="BV888" si="16338">IF(BV886=1,BU888+1,BU888)</f>
        <v>#N/A</v>
      </c>
      <c r="BW888" s="35" t="e">
        <f t="shared" ref="BW888" si="16339">IF(BW886=1,BV888+1,BV888)</f>
        <v>#N/A</v>
      </c>
      <c r="BX888" s="35" t="e">
        <f t="shared" ref="BX888" si="16340">IF(BX886=1,BW888+1,BW888)</f>
        <v>#N/A</v>
      </c>
      <c r="BY888" s="35" t="e">
        <f t="shared" ref="BY888" si="16341">IF(BY886=1,BX888+1,BX888)</f>
        <v>#N/A</v>
      </c>
      <c r="BZ888" s="35" t="e">
        <f t="shared" ref="BZ888" si="16342">IF(BZ886=1,BY888+1,BY888)</f>
        <v>#N/A</v>
      </c>
      <c r="CA888" s="35" t="e">
        <f t="shared" ref="CA888" si="16343">IF(CA886=1,BZ888+1,BZ888)</f>
        <v>#N/A</v>
      </c>
      <c r="CB888" s="35" t="e">
        <f t="shared" ref="CB888" si="16344">IF(CB886=1,CA888+1,CA888)</f>
        <v>#N/A</v>
      </c>
      <c r="CC888" s="35" t="e">
        <f t="shared" ref="CC888" si="16345">IF(CC886=1,CB888+1,CB888)</f>
        <v>#N/A</v>
      </c>
      <c r="CD888" s="35" t="e">
        <f t="shared" ref="CD888" si="16346">IF(CD886=1,CC888+1,CC888)</f>
        <v>#N/A</v>
      </c>
      <c r="CE888" s="35" t="e">
        <f t="shared" ref="CE888" si="16347">IF(CE886=1,CD888+1,CD888)</f>
        <v>#N/A</v>
      </c>
      <c r="CF888" s="35" t="e">
        <f t="shared" ref="CF888" si="16348">IF(CF886=1,CE888+1,CE888)</f>
        <v>#N/A</v>
      </c>
      <c r="CG888" s="51" t="e">
        <f t="shared" ref="CG888" si="16349">IF(CG886=1,CF888+1,CF888)</f>
        <v>#N/A</v>
      </c>
      <c r="CH888" s="35" t="e">
        <f t="shared" ref="CH888" si="16350">IF(CH886=1,CG888+1,CG888)</f>
        <v>#N/A</v>
      </c>
      <c r="CI888" s="35" t="e">
        <f t="shared" ref="CI888" si="16351">IF(CI886=1,CH888+1,CH888)</f>
        <v>#N/A</v>
      </c>
      <c r="CJ888" s="35" t="e">
        <f t="shared" ref="CJ888" si="16352">IF(CJ886=1,CI888+1,CI888)</f>
        <v>#N/A</v>
      </c>
      <c r="CK888" s="36" t="e">
        <f t="shared" ref="CK888" si="16353">IF(CK886=1,CJ888+1,CJ888)</f>
        <v>#N/A</v>
      </c>
    </row>
    <row r="889" spans="2:89" x14ac:dyDescent="0.25">
      <c r="B889" s="61"/>
      <c r="C889" s="62"/>
      <c r="D889" s="63"/>
      <c r="E889" s="40" t="s">
        <v>110</v>
      </c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  <c r="AA889" s="56"/>
      <c r="AB889" s="56"/>
      <c r="AC889" s="56"/>
      <c r="AD889" s="56"/>
      <c r="AE889" s="56"/>
      <c r="AF889" s="56"/>
      <c r="AG889" s="56"/>
      <c r="AH889" s="56"/>
      <c r="AI889" s="56"/>
      <c r="AJ889" s="56"/>
      <c r="AK889" s="56"/>
      <c r="AL889" s="56"/>
      <c r="AM889" s="56"/>
      <c r="AN889" s="56"/>
      <c r="AO889" s="56"/>
      <c r="AP889" s="56"/>
      <c r="AQ889" s="56"/>
      <c r="AR889" s="56"/>
      <c r="AS889" s="56"/>
      <c r="AT889" s="56"/>
      <c r="AU889" s="56"/>
      <c r="AV889" s="56"/>
      <c r="AW889" s="56"/>
      <c r="AX889" s="56"/>
      <c r="AY889" s="56"/>
      <c r="AZ889" s="56"/>
      <c r="BA889" s="56"/>
      <c r="BB889" s="56"/>
      <c r="BC889" s="56"/>
      <c r="BD889" s="56"/>
      <c r="BE889" s="56"/>
      <c r="BF889" s="56"/>
      <c r="BG889" s="56"/>
      <c r="BH889" s="56"/>
      <c r="BI889" s="56"/>
      <c r="BJ889" s="56"/>
      <c r="BK889" s="56"/>
      <c r="BL889" s="56"/>
      <c r="BM889" s="56"/>
      <c r="BN889" s="56"/>
      <c r="BO889" s="56"/>
      <c r="BP889" s="56"/>
      <c r="BQ889" s="56"/>
      <c r="BR889" s="56"/>
      <c r="BS889" s="56"/>
      <c r="BT889" s="56"/>
      <c r="BU889" s="56"/>
      <c r="BV889" s="56"/>
      <c r="BW889" s="56"/>
      <c r="BX889" s="56"/>
      <c r="BY889" s="56"/>
      <c r="BZ889" s="56"/>
      <c r="CA889" s="56"/>
      <c r="CB889" s="56"/>
      <c r="CC889" s="56"/>
      <c r="CD889" s="56"/>
      <c r="CE889" s="56"/>
      <c r="CF889" s="56"/>
      <c r="CG889" s="57"/>
      <c r="CH889" s="56"/>
      <c r="CI889" s="56"/>
      <c r="CJ889" s="56"/>
      <c r="CK889" s="58"/>
    </row>
    <row r="890" spans="2:89" x14ac:dyDescent="0.25">
      <c r="B890" s="64">
        <f>B889</f>
        <v>0</v>
      </c>
      <c r="C890" s="63">
        <f>C889</f>
        <v>0</v>
      </c>
      <c r="D890" s="63">
        <f>D889</f>
        <v>0</v>
      </c>
      <c r="E890" s="41" t="s">
        <v>111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52"/>
      <c r="CH890" s="8"/>
      <c r="CI890" s="8"/>
      <c r="CJ890" s="8"/>
      <c r="CK890" s="13"/>
    </row>
    <row r="891" spans="2:89" x14ac:dyDescent="0.25">
      <c r="B891" s="64">
        <f>B889</f>
        <v>0</v>
      </c>
      <c r="C891" s="63">
        <f>C889</f>
        <v>0</v>
      </c>
      <c r="D891" s="63">
        <f>D889</f>
        <v>0</v>
      </c>
      <c r="E891" s="42" t="s">
        <v>118</v>
      </c>
      <c r="F891" s="37">
        <f>F889*F890</f>
        <v>0</v>
      </c>
      <c r="G891" s="37">
        <f t="shared" ref="G891:BR891" si="16354">G889*G890</f>
        <v>0</v>
      </c>
      <c r="H891" s="37">
        <f t="shared" si="16354"/>
        <v>0</v>
      </c>
      <c r="I891" s="37">
        <f t="shared" si="16354"/>
        <v>0</v>
      </c>
      <c r="J891" s="37">
        <f t="shared" si="16354"/>
        <v>0</v>
      </c>
      <c r="K891" s="37">
        <f t="shared" si="16354"/>
        <v>0</v>
      </c>
      <c r="L891" s="37">
        <f t="shared" si="16354"/>
        <v>0</v>
      </c>
      <c r="M891" s="37">
        <f t="shared" si="16354"/>
        <v>0</v>
      </c>
      <c r="N891" s="37">
        <f t="shared" si="16354"/>
        <v>0</v>
      </c>
      <c r="O891" s="37">
        <f t="shared" si="16354"/>
        <v>0</v>
      </c>
      <c r="P891" s="37">
        <f t="shared" si="16354"/>
        <v>0</v>
      </c>
      <c r="Q891" s="37">
        <f t="shared" si="16354"/>
        <v>0</v>
      </c>
      <c r="R891" s="37">
        <f t="shared" si="16354"/>
        <v>0</v>
      </c>
      <c r="S891" s="37">
        <f t="shared" si="16354"/>
        <v>0</v>
      </c>
      <c r="T891" s="37">
        <f t="shared" si="16354"/>
        <v>0</v>
      </c>
      <c r="U891" s="37">
        <f t="shared" si="16354"/>
        <v>0</v>
      </c>
      <c r="V891" s="37">
        <f t="shared" si="16354"/>
        <v>0</v>
      </c>
      <c r="W891" s="37">
        <f t="shared" si="16354"/>
        <v>0</v>
      </c>
      <c r="X891" s="37">
        <f t="shared" si="16354"/>
        <v>0</v>
      </c>
      <c r="Y891" s="37">
        <f t="shared" si="16354"/>
        <v>0</v>
      </c>
      <c r="Z891" s="37">
        <f t="shared" si="16354"/>
        <v>0</v>
      </c>
      <c r="AA891" s="37">
        <f t="shared" si="16354"/>
        <v>0</v>
      </c>
      <c r="AB891" s="37">
        <f t="shared" si="16354"/>
        <v>0</v>
      </c>
      <c r="AC891" s="37">
        <f t="shared" si="16354"/>
        <v>0</v>
      </c>
      <c r="AD891" s="37">
        <f t="shared" si="16354"/>
        <v>0</v>
      </c>
      <c r="AE891" s="37">
        <f t="shared" si="16354"/>
        <v>0</v>
      </c>
      <c r="AF891" s="37">
        <f t="shared" si="16354"/>
        <v>0</v>
      </c>
      <c r="AG891" s="37">
        <f t="shared" si="16354"/>
        <v>0</v>
      </c>
      <c r="AH891" s="37">
        <f t="shared" si="16354"/>
        <v>0</v>
      </c>
      <c r="AI891" s="37">
        <f t="shared" si="16354"/>
        <v>0</v>
      </c>
      <c r="AJ891" s="37">
        <f t="shared" si="16354"/>
        <v>0</v>
      </c>
      <c r="AK891" s="37">
        <f t="shared" si="16354"/>
        <v>0</v>
      </c>
      <c r="AL891" s="37">
        <f t="shared" si="16354"/>
        <v>0</v>
      </c>
      <c r="AM891" s="37">
        <f t="shared" si="16354"/>
        <v>0</v>
      </c>
      <c r="AN891" s="37">
        <f t="shared" si="16354"/>
        <v>0</v>
      </c>
      <c r="AO891" s="37">
        <f t="shared" si="16354"/>
        <v>0</v>
      </c>
      <c r="AP891" s="37">
        <f t="shared" si="16354"/>
        <v>0</v>
      </c>
      <c r="AQ891" s="37">
        <f t="shared" si="16354"/>
        <v>0</v>
      </c>
      <c r="AR891" s="37">
        <f t="shared" si="16354"/>
        <v>0</v>
      </c>
      <c r="AS891" s="37">
        <f t="shared" si="16354"/>
        <v>0</v>
      </c>
      <c r="AT891" s="37">
        <f t="shared" si="16354"/>
        <v>0</v>
      </c>
      <c r="AU891" s="37">
        <f t="shared" si="16354"/>
        <v>0</v>
      </c>
      <c r="AV891" s="37">
        <f t="shared" si="16354"/>
        <v>0</v>
      </c>
      <c r="AW891" s="37">
        <f t="shared" si="16354"/>
        <v>0</v>
      </c>
      <c r="AX891" s="37">
        <f t="shared" si="16354"/>
        <v>0</v>
      </c>
      <c r="AY891" s="37">
        <f t="shared" si="16354"/>
        <v>0</v>
      </c>
      <c r="AZ891" s="37">
        <f t="shared" si="16354"/>
        <v>0</v>
      </c>
      <c r="BA891" s="37">
        <f t="shared" si="16354"/>
        <v>0</v>
      </c>
      <c r="BB891" s="37">
        <f t="shared" si="16354"/>
        <v>0</v>
      </c>
      <c r="BC891" s="37">
        <f t="shared" si="16354"/>
        <v>0</v>
      </c>
      <c r="BD891" s="37">
        <f t="shared" si="16354"/>
        <v>0</v>
      </c>
      <c r="BE891" s="37">
        <f t="shared" si="16354"/>
        <v>0</v>
      </c>
      <c r="BF891" s="37">
        <f t="shared" si="16354"/>
        <v>0</v>
      </c>
      <c r="BG891" s="37">
        <f t="shared" si="16354"/>
        <v>0</v>
      </c>
      <c r="BH891" s="37">
        <f t="shared" si="16354"/>
        <v>0</v>
      </c>
      <c r="BI891" s="37">
        <f t="shared" si="16354"/>
        <v>0</v>
      </c>
      <c r="BJ891" s="37">
        <f t="shared" si="16354"/>
        <v>0</v>
      </c>
      <c r="BK891" s="37">
        <f t="shared" si="16354"/>
        <v>0</v>
      </c>
      <c r="BL891" s="37">
        <f t="shared" si="16354"/>
        <v>0</v>
      </c>
      <c r="BM891" s="37">
        <f t="shared" si="16354"/>
        <v>0</v>
      </c>
      <c r="BN891" s="37">
        <f t="shared" si="16354"/>
        <v>0</v>
      </c>
      <c r="BO891" s="37">
        <f t="shared" si="16354"/>
        <v>0</v>
      </c>
      <c r="BP891" s="37">
        <f t="shared" si="16354"/>
        <v>0</v>
      </c>
      <c r="BQ891" s="37">
        <f t="shared" si="16354"/>
        <v>0</v>
      </c>
      <c r="BR891" s="37">
        <f t="shared" si="16354"/>
        <v>0</v>
      </c>
      <c r="BS891" s="37">
        <f t="shared" ref="BS891:CK891" si="16355">BS889*BS890</f>
        <v>0</v>
      </c>
      <c r="BT891" s="37">
        <f t="shared" si="16355"/>
        <v>0</v>
      </c>
      <c r="BU891" s="37">
        <f t="shared" si="16355"/>
        <v>0</v>
      </c>
      <c r="BV891" s="37">
        <f t="shared" si="16355"/>
        <v>0</v>
      </c>
      <c r="BW891" s="37">
        <f t="shared" si="16355"/>
        <v>0</v>
      </c>
      <c r="BX891" s="37">
        <f t="shared" si="16355"/>
        <v>0</v>
      </c>
      <c r="BY891" s="37">
        <f t="shared" si="16355"/>
        <v>0</v>
      </c>
      <c r="BZ891" s="37">
        <f t="shared" si="16355"/>
        <v>0</v>
      </c>
      <c r="CA891" s="37">
        <f t="shared" si="16355"/>
        <v>0</v>
      </c>
      <c r="CB891" s="37">
        <f t="shared" si="16355"/>
        <v>0</v>
      </c>
      <c r="CC891" s="37">
        <f t="shared" si="16355"/>
        <v>0</v>
      </c>
      <c r="CD891" s="37">
        <f t="shared" si="16355"/>
        <v>0</v>
      </c>
      <c r="CE891" s="37">
        <f t="shared" si="16355"/>
        <v>0</v>
      </c>
      <c r="CF891" s="37">
        <f t="shared" si="16355"/>
        <v>0</v>
      </c>
      <c r="CG891" s="37">
        <f t="shared" si="16355"/>
        <v>0</v>
      </c>
      <c r="CH891" s="37">
        <f t="shared" si="16355"/>
        <v>0</v>
      </c>
      <c r="CI891" s="37">
        <f t="shared" si="16355"/>
        <v>0</v>
      </c>
      <c r="CJ891" s="37">
        <f t="shared" si="16355"/>
        <v>0</v>
      </c>
      <c r="CK891" s="65">
        <f t="shared" si="16355"/>
        <v>0</v>
      </c>
    </row>
    <row r="892" spans="2:89" x14ac:dyDescent="0.25">
      <c r="B892" s="64"/>
      <c r="C892" s="63"/>
      <c r="D892" s="66" t="s">
        <v>115</v>
      </c>
      <c r="E892" s="53" t="s">
        <v>113</v>
      </c>
      <c r="F892" s="54">
        <f t="shared" ref="F892:AK892" si="16356">IF(F891&gt;=$C$6,F889,0)</f>
        <v>0</v>
      </c>
      <c r="G892" s="54">
        <f t="shared" si="16356"/>
        <v>0</v>
      </c>
      <c r="H892" s="54">
        <f t="shared" si="16356"/>
        <v>0</v>
      </c>
      <c r="I892" s="54">
        <f t="shared" si="16356"/>
        <v>0</v>
      </c>
      <c r="J892" s="54">
        <f t="shared" si="16356"/>
        <v>0</v>
      </c>
      <c r="K892" s="54">
        <f t="shared" si="16356"/>
        <v>0</v>
      </c>
      <c r="L892" s="54">
        <f t="shared" si="16356"/>
        <v>0</v>
      </c>
      <c r="M892" s="54">
        <f t="shared" si="16356"/>
        <v>0</v>
      </c>
      <c r="N892" s="54">
        <f t="shared" si="16356"/>
        <v>0</v>
      </c>
      <c r="O892" s="54">
        <f t="shared" si="16356"/>
        <v>0</v>
      </c>
      <c r="P892" s="54">
        <f t="shared" si="16356"/>
        <v>0</v>
      </c>
      <c r="Q892" s="54">
        <f t="shared" si="16356"/>
        <v>0</v>
      </c>
      <c r="R892" s="54">
        <f t="shared" si="16356"/>
        <v>0</v>
      </c>
      <c r="S892" s="54">
        <f t="shared" si="16356"/>
        <v>0</v>
      </c>
      <c r="T892" s="54">
        <f t="shared" si="16356"/>
        <v>0</v>
      </c>
      <c r="U892" s="54">
        <f t="shared" si="16356"/>
        <v>0</v>
      </c>
      <c r="V892" s="54">
        <f t="shared" si="16356"/>
        <v>0</v>
      </c>
      <c r="W892" s="54">
        <f t="shared" si="16356"/>
        <v>0</v>
      </c>
      <c r="X892" s="54">
        <f t="shared" si="16356"/>
        <v>0</v>
      </c>
      <c r="Y892" s="54">
        <f t="shared" si="16356"/>
        <v>0</v>
      </c>
      <c r="Z892" s="54">
        <f t="shared" si="16356"/>
        <v>0</v>
      </c>
      <c r="AA892" s="54">
        <f t="shared" si="16356"/>
        <v>0</v>
      </c>
      <c r="AB892" s="54">
        <f t="shared" si="16356"/>
        <v>0</v>
      </c>
      <c r="AC892" s="54">
        <f t="shared" si="16356"/>
        <v>0</v>
      </c>
      <c r="AD892" s="54">
        <f t="shared" si="16356"/>
        <v>0</v>
      </c>
      <c r="AE892" s="54">
        <f t="shared" si="16356"/>
        <v>0</v>
      </c>
      <c r="AF892" s="54">
        <f t="shared" si="16356"/>
        <v>0</v>
      </c>
      <c r="AG892" s="54">
        <f t="shared" si="16356"/>
        <v>0</v>
      </c>
      <c r="AH892" s="54">
        <f t="shared" si="16356"/>
        <v>0</v>
      </c>
      <c r="AI892" s="54">
        <f t="shared" si="16356"/>
        <v>0</v>
      </c>
      <c r="AJ892" s="54">
        <f t="shared" si="16356"/>
        <v>0</v>
      </c>
      <c r="AK892" s="54">
        <f t="shared" si="16356"/>
        <v>0</v>
      </c>
      <c r="AL892" s="54">
        <f t="shared" ref="AL892:BQ892" si="16357">IF(AL891&gt;=$C$6,AL889,0)</f>
        <v>0</v>
      </c>
      <c r="AM892" s="54">
        <f t="shared" si="16357"/>
        <v>0</v>
      </c>
      <c r="AN892" s="54">
        <f t="shared" si="16357"/>
        <v>0</v>
      </c>
      <c r="AO892" s="54">
        <f t="shared" si="16357"/>
        <v>0</v>
      </c>
      <c r="AP892" s="54">
        <f t="shared" si="16357"/>
        <v>0</v>
      </c>
      <c r="AQ892" s="54">
        <f t="shared" si="16357"/>
        <v>0</v>
      </c>
      <c r="AR892" s="54">
        <f t="shared" si="16357"/>
        <v>0</v>
      </c>
      <c r="AS892" s="54">
        <f t="shared" si="16357"/>
        <v>0</v>
      </c>
      <c r="AT892" s="54">
        <f t="shared" si="16357"/>
        <v>0</v>
      </c>
      <c r="AU892" s="54">
        <f t="shared" si="16357"/>
        <v>0</v>
      </c>
      <c r="AV892" s="54">
        <f t="shared" si="16357"/>
        <v>0</v>
      </c>
      <c r="AW892" s="54">
        <f t="shared" si="16357"/>
        <v>0</v>
      </c>
      <c r="AX892" s="54">
        <f t="shared" si="16357"/>
        <v>0</v>
      </c>
      <c r="AY892" s="54">
        <f t="shared" si="16357"/>
        <v>0</v>
      </c>
      <c r="AZ892" s="54">
        <f t="shared" si="16357"/>
        <v>0</v>
      </c>
      <c r="BA892" s="54">
        <f t="shared" si="16357"/>
        <v>0</v>
      </c>
      <c r="BB892" s="54">
        <f t="shared" si="16357"/>
        <v>0</v>
      </c>
      <c r="BC892" s="54">
        <f t="shared" si="16357"/>
        <v>0</v>
      </c>
      <c r="BD892" s="54">
        <f t="shared" si="16357"/>
        <v>0</v>
      </c>
      <c r="BE892" s="54">
        <f t="shared" si="16357"/>
        <v>0</v>
      </c>
      <c r="BF892" s="54">
        <f t="shared" si="16357"/>
        <v>0</v>
      </c>
      <c r="BG892" s="54">
        <f t="shared" si="16357"/>
        <v>0</v>
      </c>
      <c r="BH892" s="54">
        <f t="shared" si="16357"/>
        <v>0</v>
      </c>
      <c r="BI892" s="54">
        <f t="shared" si="16357"/>
        <v>0</v>
      </c>
      <c r="BJ892" s="54">
        <f t="shared" si="16357"/>
        <v>0</v>
      </c>
      <c r="BK892" s="54">
        <f t="shared" si="16357"/>
        <v>0</v>
      </c>
      <c r="BL892" s="54">
        <f t="shared" si="16357"/>
        <v>0</v>
      </c>
      <c r="BM892" s="54">
        <f t="shared" si="16357"/>
        <v>0</v>
      </c>
      <c r="BN892" s="54">
        <f t="shared" si="16357"/>
        <v>0</v>
      </c>
      <c r="BO892" s="54">
        <f t="shared" si="16357"/>
        <v>0</v>
      </c>
      <c r="BP892" s="54">
        <f t="shared" si="16357"/>
        <v>0</v>
      </c>
      <c r="BQ892" s="54">
        <f t="shared" si="16357"/>
        <v>0</v>
      </c>
      <c r="BR892" s="54">
        <f t="shared" ref="BR892:CK892" si="16358">IF(BR891&gt;=$C$6,BR889,0)</f>
        <v>0</v>
      </c>
      <c r="BS892" s="54">
        <f t="shared" si="16358"/>
        <v>0</v>
      </c>
      <c r="BT892" s="54">
        <f t="shared" si="16358"/>
        <v>0</v>
      </c>
      <c r="BU892" s="54">
        <f t="shared" si="16358"/>
        <v>0</v>
      </c>
      <c r="BV892" s="54">
        <f t="shared" si="16358"/>
        <v>0</v>
      </c>
      <c r="BW892" s="54">
        <f t="shared" si="16358"/>
        <v>0</v>
      </c>
      <c r="BX892" s="54">
        <f t="shared" si="16358"/>
        <v>0</v>
      </c>
      <c r="BY892" s="54">
        <f t="shared" si="16358"/>
        <v>0</v>
      </c>
      <c r="BZ892" s="54">
        <f t="shared" si="16358"/>
        <v>0</v>
      </c>
      <c r="CA892" s="54">
        <f t="shared" si="16358"/>
        <v>0</v>
      </c>
      <c r="CB892" s="54">
        <f t="shared" si="16358"/>
        <v>0</v>
      </c>
      <c r="CC892" s="54">
        <f t="shared" si="16358"/>
        <v>0</v>
      </c>
      <c r="CD892" s="54">
        <f t="shared" si="16358"/>
        <v>0</v>
      </c>
      <c r="CE892" s="54">
        <f t="shared" si="16358"/>
        <v>0</v>
      </c>
      <c r="CF892" s="54">
        <f t="shared" si="16358"/>
        <v>0</v>
      </c>
      <c r="CG892" s="54">
        <f t="shared" si="16358"/>
        <v>0</v>
      </c>
      <c r="CH892" s="54">
        <f t="shared" si="16358"/>
        <v>0</v>
      </c>
      <c r="CI892" s="54">
        <f t="shared" si="16358"/>
        <v>0</v>
      </c>
      <c r="CJ892" s="54">
        <f t="shared" si="16358"/>
        <v>0</v>
      </c>
      <c r="CK892" s="67">
        <f t="shared" si="16358"/>
        <v>0</v>
      </c>
    </row>
    <row r="893" spans="2:89" ht="15.75" thickBot="1" x14ac:dyDescent="0.3">
      <c r="B893" s="68">
        <f>B890</f>
        <v>0</v>
      </c>
      <c r="C893" s="69">
        <f>C890</f>
        <v>0</v>
      </c>
      <c r="D893" s="70" t="s">
        <v>116</v>
      </c>
      <c r="E893" s="55" t="s">
        <v>114</v>
      </c>
      <c r="F893" s="38">
        <f t="shared" ref="F893:AK893" si="16359">IF(F891&lt;$C$6,F889,0)</f>
        <v>0</v>
      </c>
      <c r="G893" s="38">
        <f t="shared" si="16359"/>
        <v>0</v>
      </c>
      <c r="H893" s="38">
        <f t="shared" si="16359"/>
        <v>0</v>
      </c>
      <c r="I893" s="38">
        <f t="shared" si="16359"/>
        <v>0</v>
      </c>
      <c r="J893" s="38">
        <f t="shared" si="16359"/>
        <v>0</v>
      </c>
      <c r="K893" s="38">
        <f t="shared" si="16359"/>
        <v>0</v>
      </c>
      <c r="L893" s="38">
        <f t="shared" si="16359"/>
        <v>0</v>
      </c>
      <c r="M893" s="38">
        <f t="shared" si="16359"/>
        <v>0</v>
      </c>
      <c r="N893" s="38">
        <f t="shared" si="16359"/>
        <v>0</v>
      </c>
      <c r="O893" s="38">
        <f t="shared" si="16359"/>
        <v>0</v>
      </c>
      <c r="P893" s="38">
        <f t="shared" si="16359"/>
        <v>0</v>
      </c>
      <c r="Q893" s="38">
        <f t="shared" si="16359"/>
        <v>0</v>
      </c>
      <c r="R893" s="38">
        <f t="shared" si="16359"/>
        <v>0</v>
      </c>
      <c r="S893" s="38">
        <f t="shared" si="16359"/>
        <v>0</v>
      </c>
      <c r="T893" s="38">
        <f t="shared" si="16359"/>
        <v>0</v>
      </c>
      <c r="U893" s="38">
        <f t="shared" si="16359"/>
        <v>0</v>
      </c>
      <c r="V893" s="38">
        <f t="shared" si="16359"/>
        <v>0</v>
      </c>
      <c r="W893" s="38">
        <f t="shared" si="16359"/>
        <v>0</v>
      </c>
      <c r="X893" s="38">
        <f t="shared" si="16359"/>
        <v>0</v>
      </c>
      <c r="Y893" s="38">
        <f t="shared" si="16359"/>
        <v>0</v>
      </c>
      <c r="Z893" s="38">
        <f t="shared" si="16359"/>
        <v>0</v>
      </c>
      <c r="AA893" s="38">
        <f t="shared" si="16359"/>
        <v>0</v>
      </c>
      <c r="AB893" s="38">
        <f t="shared" si="16359"/>
        <v>0</v>
      </c>
      <c r="AC893" s="38">
        <f t="shared" si="16359"/>
        <v>0</v>
      </c>
      <c r="AD893" s="38">
        <f t="shared" si="16359"/>
        <v>0</v>
      </c>
      <c r="AE893" s="38">
        <f t="shared" si="16359"/>
        <v>0</v>
      </c>
      <c r="AF893" s="38">
        <f t="shared" si="16359"/>
        <v>0</v>
      </c>
      <c r="AG893" s="38">
        <f t="shared" si="16359"/>
        <v>0</v>
      </c>
      <c r="AH893" s="38">
        <f t="shared" si="16359"/>
        <v>0</v>
      </c>
      <c r="AI893" s="38">
        <f t="shared" si="16359"/>
        <v>0</v>
      </c>
      <c r="AJ893" s="38">
        <f t="shared" si="16359"/>
        <v>0</v>
      </c>
      <c r="AK893" s="38">
        <f t="shared" si="16359"/>
        <v>0</v>
      </c>
      <c r="AL893" s="38">
        <f t="shared" ref="AL893:BQ893" si="16360">IF(AL891&lt;$C$6,AL889,0)</f>
        <v>0</v>
      </c>
      <c r="AM893" s="38">
        <f t="shared" si="16360"/>
        <v>0</v>
      </c>
      <c r="AN893" s="38">
        <f t="shared" si="16360"/>
        <v>0</v>
      </c>
      <c r="AO893" s="38">
        <f t="shared" si="16360"/>
        <v>0</v>
      </c>
      <c r="AP893" s="38">
        <f t="shared" si="16360"/>
        <v>0</v>
      </c>
      <c r="AQ893" s="38">
        <f t="shared" si="16360"/>
        <v>0</v>
      </c>
      <c r="AR893" s="38">
        <f t="shared" si="16360"/>
        <v>0</v>
      </c>
      <c r="AS893" s="38">
        <f t="shared" si="16360"/>
        <v>0</v>
      </c>
      <c r="AT893" s="38">
        <f t="shared" si="16360"/>
        <v>0</v>
      </c>
      <c r="AU893" s="38">
        <f t="shared" si="16360"/>
        <v>0</v>
      </c>
      <c r="AV893" s="38">
        <f t="shared" si="16360"/>
        <v>0</v>
      </c>
      <c r="AW893" s="38">
        <f t="shared" si="16360"/>
        <v>0</v>
      </c>
      <c r="AX893" s="38">
        <f t="shared" si="16360"/>
        <v>0</v>
      </c>
      <c r="AY893" s="38">
        <f t="shared" si="16360"/>
        <v>0</v>
      </c>
      <c r="AZ893" s="38">
        <f t="shared" si="16360"/>
        <v>0</v>
      </c>
      <c r="BA893" s="38">
        <f t="shared" si="16360"/>
        <v>0</v>
      </c>
      <c r="BB893" s="38">
        <f t="shared" si="16360"/>
        <v>0</v>
      </c>
      <c r="BC893" s="38">
        <f t="shared" si="16360"/>
        <v>0</v>
      </c>
      <c r="BD893" s="38">
        <f t="shared" si="16360"/>
        <v>0</v>
      </c>
      <c r="BE893" s="38">
        <f t="shared" si="16360"/>
        <v>0</v>
      </c>
      <c r="BF893" s="38">
        <f t="shared" si="16360"/>
        <v>0</v>
      </c>
      <c r="BG893" s="38">
        <f t="shared" si="16360"/>
        <v>0</v>
      </c>
      <c r="BH893" s="38">
        <f t="shared" si="16360"/>
        <v>0</v>
      </c>
      <c r="BI893" s="38">
        <f t="shared" si="16360"/>
        <v>0</v>
      </c>
      <c r="BJ893" s="38">
        <f t="shared" si="16360"/>
        <v>0</v>
      </c>
      <c r="BK893" s="38">
        <f t="shared" si="16360"/>
        <v>0</v>
      </c>
      <c r="BL893" s="38">
        <f t="shared" si="16360"/>
        <v>0</v>
      </c>
      <c r="BM893" s="38">
        <f t="shared" si="16360"/>
        <v>0</v>
      </c>
      <c r="BN893" s="38">
        <f t="shared" si="16360"/>
        <v>0</v>
      </c>
      <c r="BO893" s="38">
        <f t="shared" si="16360"/>
        <v>0</v>
      </c>
      <c r="BP893" s="38">
        <f t="shared" si="16360"/>
        <v>0</v>
      </c>
      <c r="BQ893" s="38">
        <f t="shared" si="16360"/>
        <v>0</v>
      </c>
      <c r="BR893" s="38">
        <f t="shared" ref="BR893:CK893" si="16361">IF(BR891&lt;$C$6,BR889,0)</f>
        <v>0</v>
      </c>
      <c r="BS893" s="38">
        <f t="shared" si="16361"/>
        <v>0</v>
      </c>
      <c r="BT893" s="38">
        <f t="shared" si="16361"/>
        <v>0</v>
      </c>
      <c r="BU893" s="38">
        <f t="shared" si="16361"/>
        <v>0</v>
      </c>
      <c r="BV893" s="38">
        <f t="shared" si="16361"/>
        <v>0</v>
      </c>
      <c r="BW893" s="38">
        <f t="shared" si="16361"/>
        <v>0</v>
      </c>
      <c r="BX893" s="38">
        <f t="shared" si="16361"/>
        <v>0</v>
      </c>
      <c r="BY893" s="38">
        <f t="shared" si="16361"/>
        <v>0</v>
      </c>
      <c r="BZ893" s="38">
        <f t="shared" si="16361"/>
        <v>0</v>
      </c>
      <c r="CA893" s="38">
        <f t="shared" si="16361"/>
        <v>0</v>
      </c>
      <c r="CB893" s="38">
        <f t="shared" si="16361"/>
        <v>0</v>
      </c>
      <c r="CC893" s="38">
        <f t="shared" si="16361"/>
        <v>0</v>
      </c>
      <c r="CD893" s="38">
        <f t="shared" si="16361"/>
        <v>0</v>
      </c>
      <c r="CE893" s="38">
        <f t="shared" si="16361"/>
        <v>0</v>
      </c>
      <c r="CF893" s="38">
        <f t="shared" si="16361"/>
        <v>0</v>
      </c>
      <c r="CG893" s="38">
        <f t="shared" si="16361"/>
        <v>0</v>
      </c>
      <c r="CH893" s="38">
        <f t="shared" si="16361"/>
        <v>0</v>
      </c>
      <c r="CI893" s="38">
        <f t="shared" si="16361"/>
        <v>0</v>
      </c>
      <c r="CJ893" s="38">
        <f t="shared" si="16361"/>
        <v>0</v>
      </c>
      <c r="CK893" s="39">
        <f t="shared" si="16361"/>
        <v>0</v>
      </c>
    </row>
    <row r="894" spans="2:89" x14ac:dyDescent="0.25">
      <c r="B894" s="81" t="s">
        <v>79</v>
      </c>
      <c r="C894" s="81" t="s">
        <v>44</v>
      </c>
      <c r="D894" s="84" t="s">
        <v>45</v>
      </c>
      <c r="E894" s="87" t="s">
        <v>8</v>
      </c>
      <c r="F894" s="28" t="s">
        <v>1</v>
      </c>
      <c r="G894" s="29" t="s">
        <v>2</v>
      </c>
      <c r="H894" s="29" t="s">
        <v>0</v>
      </c>
      <c r="I894" s="29" t="s">
        <v>3</v>
      </c>
      <c r="J894" s="29" t="s">
        <v>4</v>
      </c>
      <c r="K894" s="29" t="s">
        <v>5</v>
      </c>
      <c r="L894" s="29" t="s">
        <v>6</v>
      </c>
      <c r="M894" s="29" t="s">
        <v>7</v>
      </c>
      <c r="N894" s="29" t="s">
        <v>9</v>
      </c>
      <c r="O894" s="29" t="s">
        <v>10</v>
      </c>
      <c r="P894" s="29" t="s">
        <v>11</v>
      </c>
      <c r="Q894" s="29" t="s">
        <v>12</v>
      </c>
      <c r="R894" s="29" t="s">
        <v>13</v>
      </c>
      <c r="S894" s="29" t="s">
        <v>14</v>
      </c>
      <c r="T894" s="29" t="s">
        <v>15</v>
      </c>
      <c r="U894" s="29" t="s">
        <v>16</v>
      </c>
      <c r="V894" s="29" t="s">
        <v>17</v>
      </c>
      <c r="W894" s="29" t="s">
        <v>18</v>
      </c>
      <c r="X894" s="29" t="s">
        <v>19</v>
      </c>
      <c r="Y894" s="29" t="s">
        <v>20</v>
      </c>
      <c r="Z894" s="29" t="s">
        <v>21</v>
      </c>
      <c r="AA894" s="29" t="s">
        <v>22</v>
      </c>
      <c r="AB894" s="29" t="s">
        <v>23</v>
      </c>
      <c r="AC894" s="29" t="s">
        <v>24</v>
      </c>
      <c r="AD894" s="29" t="s">
        <v>25</v>
      </c>
      <c r="AE894" s="29" t="s">
        <v>26</v>
      </c>
      <c r="AF894" s="29" t="s">
        <v>27</v>
      </c>
      <c r="AG894" s="29" t="s">
        <v>28</v>
      </c>
      <c r="AH894" s="29" t="s">
        <v>47</v>
      </c>
      <c r="AI894" s="29" t="s">
        <v>48</v>
      </c>
      <c r="AJ894" s="29" t="s">
        <v>49</v>
      </c>
      <c r="AK894" s="29" t="s">
        <v>50</v>
      </c>
      <c r="AL894" s="29" t="s">
        <v>51</v>
      </c>
      <c r="AM894" s="29" t="s">
        <v>52</v>
      </c>
      <c r="AN894" s="29" t="s">
        <v>53</v>
      </c>
      <c r="AO894" s="29" t="s">
        <v>54</v>
      </c>
      <c r="AP894" s="29" t="s">
        <v>55</v>
      </c>
      <c r="AQ894" s="29" t="s">
        <v>56</v>
      </c>
      <c r="AR894" s="29" t="s">
        <v>57</v>
      </c>
      <c r="AS894" s="29" t="s">
        <v>58</v>
      </c>
      <c r="AT894" s="29" t="s">
        <v>59</v>
      </c>
      <c r="AU894" s="29" t="s">
        <v>60</v>
      </c>
      <c r="AV894" s="29" t="s">
        <v>61</v>
      </c>
      <c r="AW894" s="29" t="s">
        <v>62</v>
      </c>
      <c r="AX894" s="29" t="s">
        <v>63</v>
      </c>
      <c r="AY894" s="29" t="s">
        <v>64</v>
      </c>
      <c r="AZ894" s="29" t="s">
        <v>65</v>
      </c>
      <c r="BA894" s="29" t="s">
        <v>66</v>
      </c>
      <c r="BB894" s="29" t="s">
        <v>67</v>
      </c>
      <c r="BC894" s="29" t="s">
        <v>68</v>
      </c>
      <c r="BD894" s="29" t="s">
        <v>69</v>
      </c>
      <c r="BE894" s="29" t="s">
        <v>70</v>
      </c>
      <c r="BF894" s="29" t="s">
        <v>71</v>
      </c>
      <c r="BG894" s="29" t="s">
        <v>72</v>
      </c>
      <c r="BH894" s="29" t="s">
        <v>73</v>
      </c>
      <c r="BI894" s="29" t="s">
        <v>74</v>
      </c>
      <c r="BJ894" s="29" t="s">
        <v>75</v>
      </c>
      <c r="BK894" s="29" t="s">
        <v>76</v>
      </c>
      <c r="BL894" s="29" t="s">
        <v>77</v>
      </c>
      <c r="BM894" s="29" t="s">
        <v>78</v>
      </c>
      <c r="BN894" s="29" t="s">
        <v>83</v>
      </c>
      <c r="BO894" s="29" t="s">
        <v>84</v>
      </c>
      <c r="BP894" s="29" t="s">
        <v>85</v>
      </c>
      <c r="BQ894" s="29" t="s">
        <v>86</v>
      </c>
      <c r="BR894" s="29" t="s">
        <v>87</v>
      </c>
      <c r="BS894" s="29" t="s">
        <v>88</v>
      </c>
      <c r="BT894" s="29" t="s">
        <v>89</v>
      </c>
      <c r="BU894" s="29" t="s">
        <v>90</v>
      </c>
      <c r="BV894" s="29" t="s">
        <v>91</v>
      </c>
      <c r="BW894" s="29" t="s">
        <v>92</v>
      </c>
      <c r="BX894" s="29" t="s">
        <v>93</v>
      </c>
      <c r="BY894" s="29" t="s">
        <v>94</v>
      </c>
      <c r="BZ894" s="29" t="s">
        <v>95</v>
      </c>
      <c r="CA894" s="29" t="s">
        <v>96</v>
      </c>
      <c r="CB894" s="29" t="s">
        <v>97</v>
      </c>
      <c r="CC894" s="29" t="s">
        <v>98</v>
      </c>
      <c r="CD894" s="29" t="s">
        <v>99</v>
      </c>
      <c r="CE894" s="29" t="s">
        <v>100</v>
      </c>
      <c r="CF894" s="29" t="s">
        <v>101</v>
      </c>
      <c r="CG894" s="48" t="s">
        <v>102</v>
      </c>
      <c r="CH894" s="29" t="s">
        <v>104</v>
      </c>
      <c r="CI894" s="29" t="s">
        <v>105</v>
      </c>
      <c r="CJ894" s="29" t="s">
        <v>106</v>
      </c>
      <c r="CK894" s="30" t="s">
        <v>107</v>
      </c>
    </row>
    <row r="895" spans="2:89" hidden="1" x14ac:dyDescent="0.25">
      <c r="B895" s="82"/>
      <c r="C895" s="82"/>
      <c r="D895" s="85"/>
      <c r="E895" s="88"/>
      <c r="F895" s="11" t="e">
        <f>F886</f>
        <v>#N/A</v>
      </c>
      <c r="G895" s="10" t="e">
        <f t="shared" ref="G895" si="16362">IF(F895=12,1,F895+1)</f>
        <v>#N/A</v>
      </c>
      <c r="H895" s="10" t="e">
        <f t="shared" ref="H895" si="16363">IF(G895=12,1,G895+1)</f>
        <v>#N/A</v>
      </c>
      <c r="I895" s="10" t="e">
        <f t="shared" ref="I895" si="16364">IF(H895=12,1,H895+1)</f>
        <v>#N/A</v>
      </c>
      <c r="J895" s="10" t="e">
        <f t="shared" ref="J895" si="16365">IF(I895=12,1,I895+1)</f>
        <v>#N/A</v>
      </c>
      <c r="K895" s="10" t="e">
        <f t="shared" ref="K895" si="16366">IF(J895=12,1,J895+1)</f>
        <v>#N/A</v>
      </c>
      <c r="L895" s="10" t="e">
        <f t="shared" ref="L895" si="16367">IF(K895=12,1,K895+1)</f>
        <v>#N/A</v>
      </c>
      <c r="M895" s="10" t="e">
        <f t="shared" ref="M895" si="16368">IF(L895=12,1,L895+1)</f>
        <v>#N/A</v>
      </c>
      <c r="N895" s="10" t="e">
        <f t="shared" ref="N895" si="16369">IF(M895=12,1,M895+1)</f>
        <v>#N/A</v>
      </c>
      <c r="O895" s="10" t="e">
        <f>IF(N895=12,1,N895+1)</f>
        <v>#N/A</v>
      </c>
      <c r="P895" s="10" t="e">
        <f t="shared" ref="P895" si="16370">IF(O895=12,1,O895+1)</f>
        <v>#N/A</v>
      </c>
      <c r="Q895" s="10" t="e">
        <f t="shared" ref="Q895" si="16371">IF(P895=12,1,P895+1)</f>
        <v>#N/A</v>
      </c>
      <c r="R895" s="10" t="e">
        <f t="shared" ref="R895" si="16372">IF(Q895=12,1,Q895+1)</f>
        <v>#N/A</v>
      </c>
      <c r="S895" s="10" t="e">
        <f t="shared" ref="S895" si="16373">IF(R895=12,1,R895+1)</f>
        <v>#N/A</v>
      </c>
      <c r="T895" s="10" t="e">
        <f t="shared" ref="T895" si="16374">IF(S895=12,1,S895+1)</f>
        <v>#N/A</v>
      </c>
      <c r="U895" s="10" t="e">
        <f t="shared" ref="U895" si="16375">IF(T895=12,1,T895+1)</f>
        <v>#N/A</v>
      </c>
      <c r="V895" s="10" t="e">
        <f t="shared" ref="V895" si="16376">IF(U895=12,1,U895+1)</f>
        <v>#N/A</v>
      </c>
      <c r="W895" s="10" t="e">
        <f t="shared" ref="W895" si="16377">IF(V895=12,1,V895+1)</f>
        <v>#N/A</v>
      </c>
      <c r="X895" s="10" t="e">
        <f>IF(W895=12,1,W895+1)</f>
        <v>#N/A</v>
      </c>
      <c r="Y895" s="10" t="e">
        <f t="shared" ref="Y895" si="16378">IF(X895=12,1,X895+1)</f>
        <v>#N/A</v>
      </c>
      <c r="Z895" s="10" t="e">
        <f t="shared" ref="Z895" si="16379">IF(Y895=12,1,Y895+1)</f>
        <v>#N/A</v>
      </c>
      <c r="AA895" s="10" t="e">
        <f t="shared" ref="AA895" si="16380">IF(Z895=12,1,Z895+1)</f>
        <v>#N/A</v>
      </c>
      <c r="AB895" s="10" t="e">
        <f t="shared" ref="AB895" si="16381">IF(AA895=12,1,AA895+1)</f>
        <v>#N/A</v>
      </c>
      <c r="AC895" s="10" t="e">
        <f t="shared" ref="AC895" si="16382">IF(AB895=12,1,AB895+1)</f>
        <v>#N/A</v>
      </c>
      <c r="AD895" s="10" t="e">
        <f t="shared" ref="AD895" si="16383">IF(AC895=12,1,AC895+1)</f>
        <v>#N/A</v>
      </c>
      <c r="AE895" s="10" t="e">
        <f t="shared" ref="AE895" si="16384">IF(AD895=12,1,AD895+1)</f>
        <v>#N/A</v>
      </c>
      <c r="AF895" s="10" t="e">
        <f t="shared" ref="AF895" si="16385">IF(AE895=12,1,AE895+1)</f>
        <v>#N/A</v>
      </c>
      <c r="AG895" s="10" t="e">
        <f t="shared" ref="AG895" si="16386">IF(AF895=12,1,AF895+1)</f>
        <v>#N/A</v>
      </c>
      <c r="AH895" s="10" t="e">
        <f t="shared" ref="AH895" si="16387">IF(AG895=12,1,AG895+1)</f>
        <v>#N/A</v>
      </c>
      <c r="AI895" s="10" t="e">
        <f t="shared" ref="AI895" si="16388">IF(AH895=12,1,AH895+1)</f>
        <v>#N/A</v>
      </c>
      <c r="AJ895" s="10" t="e">
        <f t="shared" ref="AJ895" si="16389">IF(AI895=12,1,AI895+1)</f>
        <v>#N/A</v>
      </c>
      <c r="AK895" s="10" t="e">
        <f t="shared" ref="AK895" si="16390">IF(AJ895=12,1,AJ895+1)</f>
        <v>#N/A</v>
      </c>
      <c r="AL895" s="10" t="e">
        <f t="shared" ref="AL895" si="16391">IF(AK895=12,1,AK895+1)</f>
        <v>#N/A</v>
      </c>
      <c r="AM895" s="10" t="e">
        <f t="shared" ref="AM895" si="16392">IF(AL895=12,1,AL895+1)</f>
        <v>#N/A</v>
      </c>
      <c r="AN895" s="10" t="e">
        <f t="shared" ref="AN895" si="16393">IF(AM895=12,1,AM895+1)</f>
        <v>#N/A</v>
      </c>
      <c r="AO895" s="10" t="e">
        <f t="shared" ref="AO895" si="16394">IF(AN895=12,1,AN895+1)</f>
        <v>#N/A</v>
      </c>
      <c r="AP895" s="10" t="e">
        <f t="shared" ref="AP895" si="16395">IF(AO895=12,1,AO895+1)</f>
        <v>#N/A</v>
      </c>
      <c r="AQ895" s="10" t="e">
        <f t="shared" ref="AQ895" si="16396">IF(AP895=12,1,AP895+1)</f>
        <v>#N/A</v>
      </c>
      <c r="AR895" s="10" t="e">
        <f t="shared" ref="AR895" si="16397">IF(AQ895=12,1,AQ895+1)</f>
        <v>#N/A</v>
      </c>
      <c r="AS895" s="10" t="e">
        <f t="shared" ref="AS895" si="16398">IF(AR895=12,1,AR895+1)</f>
        <v>#N/A</v>
      </c>
      <c r="AT895" s="10" t="e">
        <f t="shared" ref="AT895" si="16399">IF(AS895=12,1,AS895+1)</f>
        <v>#N/A</v>
      </c>
      <c r="AU895" s="10" t="e">
        <f t="shared" ref="AU895" si="16400">IF(AT895=12,1,AT895+1)</f>
        <v>#N/A</v>
      </c>
      <c r="AV895" s="10" t="e">
        <f t="shared" ref="AV895" si="16401">IF(AU895=12,1,AU895+1)</f>
        <v>#N/A</v>
      </c>
      <c r="AW895" s="10" t="e">
        <f t="shared" ref="AW895" si="16402">IF(AV895=12,1,AV895+1)</f>
        <v>#N/A</v>
      </c>
      <c r="AX895" s="10" t="e">
        <f t="shared" ref="AX895" si="16403">IF(AW895=12,1,AW895+1)</f>
        <v>#N/A</v>
      </c>
      <c r="AY895" s="10" t="e">
        <f t="shared" ref="AY895" si="16404">IF(AX895=12,1,AX895+1)</f>
        <v>#N/A</v>
      </c>
      <c r="AZ895" s="10" t="e">
        <f t="shared" ref="AZ895" si="16405">IF(AY895=12,1,AY895+1)</f>
        <v>#N/A</v>
      </c>
      <c r="BA895" s="10" t="e">
        <f t="shared" ref="BA895" si="16406">IF(AZ895=12,1,AZ895+1)</f>
        <v>#N/A</v>
      </c>
      <c r="BB895" s="10" t="e">
        <f t="shared" ref="BB895" si="16407">IF(BA895=12,1,BA895+1)</f>
        <v>#N/A</v>
      </c>
      <c r="BC895" s="10" t="e">
        <f t="shared" ref="BC895" si="16408">IF(BB895=12,1,BB895+1)</f>
        <v>#N/A</v>
      </c>
      <c r="BD895" s="10" t="e">
        <f t="shared" ref="BD895" si="16409">IF(BC895=12,1,BC895+1)</f>
        <v>#N/A</v>
      </c>
      <c r="BE895" s="10" t="e">
        <f t="shared" ref="BE895" si="16410">IF(BD895=12,1,BD895+1)</f>
        <v>#N/A</v>
      </c>
      <c r="BF895" s="10" t="e">
        <f t="shared" ref="BF895" si="16411">IF(BE895=12,1,BE895+1)</f>
        <v>#N/A</v>
      </c>
      <c r="BG895" s="10" t="e">
        <f t="shared" ref="BG895" si="16412">IF(BF895=12,1,BF895+1)</f>
        <v>#N/A</v>
      </c>
      <c r="BH895" s="10" t="e">
        <f t="shared" ref="BH895" si="16413">IF(BG895=12,1,BG895+1)</f>
        <v>#N/A</v>
      </c>
      <c r="BI895" s="10" t="e">
        <f t="shared" ref="BI895" si="16414">IF(BH895=12,1,BH895+1)</f>
        <v>#N/A</v>
      </c>
      <c r="BJ895" s="10" t="e">
        <f t="shared" ref="BJ895" si="16415">IF(BI895=12,1,BI895+1)</f>
        <v>#N/A</v>
      </c>
      <c r="BK895" s="10" t="e">
        <f t="shared" ref="BK895" si="16416">IF(BJ895=12,1,BJ895+1)</f>
        <v>#N/A</v>
      </c>
      <c r="BL895" s="10" t="e">
        <f t="shared" ref="BL895" si="16417">IF(BK895=12,1,BK895+1)</f>
        <v>#N/A</v>
      </c>
      <c r="BM895" s="10" t="e">
        <f t="shared" ref="BM895" si="16418">IF(BL895=12,1,BL895+1)</f>
        <v>#N/A</v>
      </c>
      <c r="BN895" s="10" t="e">
        <f>IF(BM895=12,1,BM895+1)</f>
        <v>#N/A</v>
      </c>
      <c r="BO895" s="10" t="e">
        <f t="shared" ref="BO895" si="16419">IF(BN895=12,1,BN895+1)</f>
        <v>#N/A</v>
      </c>
      <c r="BP895" s="10" t="e">
        <f t="shared" ref="BP895" si="16420">IF(BO895=12,1,BO895+1)</f>
        <v>#N/A</v>
      </c>
      <c r="BQ895" s="10" t="e">
        <f t="shared" ref="BQ895" si="16421">IF(BP895=12,1,BP895+1)</f>
        <v>#N/A</v>
      </c>
      <c r="BR895" s="10" t="e">
        <f t="shared" ref="BR895" si="16422">IF(BQ895=12,1,BQ895+1)</f>
        <v>#N/A</v>
      </c>
      <c r="BS895" s="10" t="e">
        <f t="shared" ref="BS895" si="16423">IF(BR895=12,1,BR895+1)</f>
        <v>#N/A</v>
      </c>
      <c r="BT895" s="10" t="e">
        <f t="shared" ref="BT895" si="16424">IF(BS895=12,1,BS895+1)</f>
        <v>#N/A</v>
      </c>
      <c r="BU895" s="10" t="e">
        <f t="shared" ref="BU895" si="16425">IF(BT895=12,1,BT895+1)</f>
        <v>#N/A</v>
      </c>
      <c r="BV895" s="10" t="e">
        <f t="shared" ref="BV895" si="16426">IF(BU895=12,1,BU895+1)</f>
        <v>#N/A</v>
      </c>
      <c r="BW895" s="10" t="e">
        <f t="shared" ref="BW895" si="16427">IF(BV895=12,1,BV895+1)</f>
        <v>#N/A</v>
      </c>
      <c r="BX895" s="10" t="e">
        <f t="shared" ref="BX895" si="16428">IF(BW895=12,1,BW895+1)</f>
        <v>#N/A</v>
      </c>
      <c r="BY895" s="10" t="e">
        <f t="shared" ref="BY895" si="16429">IF(BX895=12,1,BX895+1)</f>
        <v>#N/A</v>
      </c>
      <c r="BZ895" s="10" t="e">
        <f t="shared" ref="BZ895" si="16430">IF(BY895=12,1,BY895+1)</f>
        <v>#N/A</v>
      </c>
      <c r="CA895" s="10" t="e">
        <f t="shared" ref="CA895" si="16431">IF(BZ895=12,1,BZ895+1)</f>
        <v>#N/A</v>
      </c>
      <c r="CB895" s="10" t="e">
        <f t="shared" ref="CB895" si="16432">IF(CA895=12,1,CA895+1)</f>
        <v>#N/A</v>
      </c>
      <c r="CC895" s="10" t="e">
        <f t="shared" ref="CC895" si="16433">IF(CB895=12,1,CB895+1)</f>
        <v>#N/A</v>
      </c>
      <c r="CD895" s="10" t="e">
        <f t="shared" ref="CD895" si="16434">IF(CC895=12,1,CC895+1)</f>
        <v>#N/A</v>
      </c>
      <c r="CE895" s="10" t="e">
        <f t="shared" ref="CE895" si="16435">IF(CD895=12,1,CD895+1)</f>
        <v>#N/A</v>
      </c>
      <c r="CF895" s="10" t="e">
        <f t="shared" ref="CF895" si="16436">IF(CE895=12,1,CE895+1)</f>
        <v>#N/A</v>
      </c>
      <c r="CG895" s="49" t="e">
        <f t="shared" ref="CG895" si="16437">IF(CF895=12,1,CF895+1)</f>
        <v>#N/A</v>
      </c>
      <c r="CH895" s="10" t="e">
        <f t="shared" ref="CH895" si="16438">IF(CG895=12,1,CG895+1)</f>
        <v>#N/A</v>
      </c>
      <c r="CI895" s="10" t="e">
        <f t="shared" ref="CI895" si="16439">IF(CH895=12,1,CH895+1)</f>
        <v>#N/A</v>
      </c>
      <c r="CJ895" s="10" t="e">
        <f t="shared" ref="CJ895" si="16440">IF(CI895=12,1,CI895+1)</f>
        <v>#N/A</v>
      </c>
      <c r="CK895" s="12" t="e">
        <f t="shared" ref="CK895" si="16441">IF(CJ895=12,1,CJ895+1)</f>
        <v>#N/A</v>
      </c>
    </row>
    <row r="896" spans="2:89" x14ac:dyDescent="0.25">
      <c r="B896" s="82"/>
      <c r="C896" s="82"/>
      <c r="D896" s="85"/>
      <c r="E896" s="88"/>
      <c r="F896" s="31" t="e">
        <f>F887</f>
        <v>#N/A</v>
      </c>
      <c r="G896" s="32" t="e">
        <f>VLOOKUP(G895,data!$A$1:$B$12,2)</f>
        <v>#N/A</v>
      </c>
      <c r="H896" s="32" t="e">
        <f>VLOOKUP(H895,data!$A$1:$B$12,2)</f>
        <v>#N/A</v>
      </c>
      <c r="I896" s="32" t="e">
        <f>VLOOKUP(I895,data!$A$1:$B$12,2)</f>
        <v>#N/A</v>
      </c>
      <c r="J896" s="32" t="e">
        <f>VLOOKUP(J895,data!$A$1:$B$12,2)</f>
        <v>#N/A</v>
      </c>
      <c r="K896" s="32" t="e">
        <f>VLOOKUP(K895,data!$A$1:$B$12,2)</f>
        <v>#N/A</v>
      </c>
      <c r="L896" s="32" t="e">
        <f>VLOOKUP(L895,data!$A$1:$B$12,2)</f>
        <v>#N/A</v>
      </c>
      <c r="M896" s="32" t="e">
        <f>VLOOKUP(M895,data!$A$1:$B$12,2)</f>
        <v>#N/A</v>
      </c>
      <c r="N896" s="32" t="e">
        <f>VLOOKUP(N895,data!$A$1:$B$12,2)</f>
        <v>#N/A</v>
      </c>
      <c r="O896" s="32" t="e">
        <f>VLOOKUP(O895,data!$A$1:$B$12,2)</f>
        <v>#N/A</v>
      </c>
      <c r="P896" s="32" t="e">
        <f>VLOOKUP(P895,data!$A$1:$B$12,2)</f>
        <v>#N/A</v>
      </c>
      <c r="Q896" s="32" t="e">
        <f>VLOOKUP(Q895,data!$A$1:$B$12,2)</f>
        <v>#N/A</v>
      </c>
      <c r="R896" s="32" t="e">
        <f>VLOOKUP(R895,data!$A$1:$B$12,2)</f>
        <v>#N/A</v>
      </c>
      <c r="S896" s="32" t="e">
        <f>VLOOKUP(S895,data!$A$1:$B$12,2)</f>
        <v>#N/A</v>
      </c>
      <c r="T896" s="32" t="e">
        <f>VLOOKUP(T895,data!$A$1:$B$12,2)</f>
        <v>#N/A</v>
      </c>
      <c r="U896" s="32" t="e">
        <f>VLOOKUP(U895,data!$A$1:$B$12,2)</f>
        <v>#N/A</v>
      </c>
      <c r="V896" s="32" t="e">
        <f>VLOOKUP(V895,data!$A$1:$B$12,2)</f>
        <v>#N/A</v>
      </c>
      <c r="W896" s="32" t="e">
        <f>VLOOKUP(W895,data!$A$1:$B$12,2)</f>
        <v>#N/A</v>
      </c>
      <c r="X896" s="32" t="e">
        <f>VLOOKUP(X895,data!$A$1:$B$12,2)</f>
        <v>#N/A</v>
      </c>
      <c r="Y896" s="32" t="e">
        <f>VLOOKUP(Y895,data!$A$1:$B$12,2)</f>
        <v>#N/A</v>
      </c>
      <c r="Z896" s="32" t="e">
        <f>VLOOKUP(Z895,data!$A$1:$B$12,2)</f>
        <v>#N/A</v>
      </c>
      <c r="AA896" s="32" t="e">
        <f>VLOOKUP(AA895,data!$A$1:$B$12,2)</f>
        <v>#N/A</v>
      </c>
      <c r="AB896" s="32" t="e">
        <f>VLOOKUP(AB895,data!$A$1:$B$12,2)</f>
        <v>#N/A</v>
      </c>
      <c r="AC896" s="32" t="e">
        <f>VLOOKUP(AC895,data!$A$1:$B$12,2)</f>
        <v>#N/A</v>
      </c>
      <c r="AD896" s="32" t="e">
        <f>VLOOKUP(AD895,data!$A$1:$B$12,2)</f>
        <v>#N/A</v>
      </c>
      <c r="AE896" s="32" t="e">
        <f>VLOOKUP(AE895,data!$A$1:$B$12,2)</f>
        <v>#N/A</v>
      </c>
      <c r="AF896" s="32" t="e">
        <f>VLOOKUP(AF895,data!$A$1:$B$12,2)</f>
        <v>#N/A</v>
      </c>
      <c r="AG896" s="32" t="e">
        <f>VLOOKUP(AG895,data!$A$1:$B$12,2)</f>
        <v>#N/A</v>
      </c>
      <c r="AH896" s="32" t="e">
        <f>VLOOKUP(AH895,data!$A$1:$B$12,2)</f>
        <v>#N/A</v>
      </c>
      <c r="AI896" s="32" t="e">
        <f>VLOOKUP(AI895,data!$A$1:$B$12,2)</f>
        <v>#N/A</v>
      </c>
      <c r="AJ896" s="32" t="e">
        <f>VLOOKUP(AJ895,data!$A$1:$B$12,2)</f>
        <v>#N/A</v>
      </c>
      <c r="AK896" s="32" t="e">
        <f>VLOOKUP(AK895,data!$A$1:$B$12,2)</f>
        <v>#N/A</v>
      </c>
      <c r="AL896" s="32" t="e">
        <f>VLOOKUP(AL895,data!$A$1:$B$12,2)</f>
        <v>#N/A</v>
      </c>
      <c r="AM896" s="32" t="e">
        <f>VLOOKUP(AM895,data!$A$1:$B$12,2)</f>
        <v>#N/A</v>
      </c>
      <c r="AN896" s="32" t="e">
        <f>VLOOKUP(AN895,data!$A$1:$B$12,2)</f>
        <v>#N/A</v>
      </c>
      <c r="AO896" s="32" t="e">
        <f>VLOOKUP(AO895,data!$A$1:$B$12,2)</f>
        <v>#N/A</v>
      </c>
      <c r="AP896" s="32" t="e">
        <f>VLOOKUP(AP895,data!$A$1:$B$12,2)</f>
        <v>#N/A</v>
      </c>
      <c r="AQ896" s="32" t="e">
        <f>VLOOKUP(AQ895,data!$A$1:$B$12,2)</f>
        <v>#N/A</v>
      </c>
      <c r="AR896" s="32" t="e">
        <f>VLOOKUP(AR895,data!$A$1:$B$12,2)</f>
        <v>#N/A</v>
      </c>
      <c r="AS896" s="32" t="e">
        <f>VLOOKUP(AS895,data!$A$1:$B$12,2)</f>
        <v>#N/A</v>
      </c>
      <c r="AT896" s="32" t="e">
        <f>VLOOKUP(AT895,data!$A$1:$B$12,2)</f>
        <v>#N/A</v>
      </c>
      <c r="AU896" s="32" t="e">
        <f>VLOOKUP(AU895,data!$A$1:$B$12,2)</f>
        <v>#N/A</v>
      </c>
      <c r="AV896" s="32" t="e">
        <f>VLOOKUP(AV895,data!$A$1:$B$12,2)</f>
        <v>#N/A</v>
      </c>
      <c r="AW896" s="32" t="e">
        <f>VLOOKUP(AW895,data!$A$1:$B$12,2)</f>
        <v>#N/A</v>
      </c>
      <c r="AX896" s="32" t="e">
        <f>VLOOKUP(AX895,data!$A$1:$B$12,2)</f>
        <v>#N/A</v>
      </c>
      <c r="AY896" s="32" t="e">
        <f>VLOOKUP(AY895,data!$A$1:$B$12,2)</f>
        <v>#N/A</v>
      </c>
      <c r="AZ896" s="32" t="e">
        <f>VLOOKUP(AZ895,data!$A$1:$B$12,2)</f>
        <v>#N/A</v>
      </c>
      <c r="BA896" s="32" t="e">
        <f>VLOOKUP(BA895,data!$A$1:$B$12,2)</f>
        <v>#N/A</v>
      </c>
      <c r="BB896" s="32" t="e">
        <f>VLOOKUP(BB895,data!$A$1:$B$12,2)</f>
        <v>#N/A</v>
      </c>
      <c r="BC896" s="32" t="e">
        <f>VLOOKUP(BC895,data!$A$1:$B$12,2)</f>
        <v>#N/A</v>
      </c>
      <c r="BD896" s="32" t="e">
        <f>VLOOKUP(BD895,data!$A$1:$B$12,2)</f>
        <v>#N/A</v>
      </c>
      <c r="BE896" s="32" t="e">
        <f>VLOOKUP(BE895,data!$A$1:$B$12,2)</f>
        <v>#N/A</v>
      </c>
      <c r="BF896" s="32" t="e">
        <f>VLOOKUP(BF895,data!$A$1:$B$12,2)</f>
        <v>#N/A</v>
      </c>
      <c r="BG896" s="32" t="e">
        <f>VLOOKUP(BG895,data!$A$1:$B$12,2)</f>
        <v>#N/A</v>
      </c>
      <c r="BH896" s="32" t="e">
        <f>VLOOKUP(BH895,data!$A$1:$B$12,2)</f>
        <v>#N/A</v>
      </c>
      <c r="BI896" s="32" t="e">
        <f>VLOOKUP(BI895,data!$A$1:$B$12,2)</f>
        <v>#N/A</v>
      </c>
      <c r="BJ896" s="32" t="e">
        <f>VLOOKUP(BJ895,data!$A$1:$B$12,2)</f>
        <v>#N/A</v>
      </c>
      <c r="BK896" s="32" t="e">
        <f>VLOOKUP(BK895,data!$A$1:$B$12,2)</f>
        <v>#N/A</v>
      </c>
      <c r="BL896" s="32" t="e">
        <f>VLOOKUP(BL895,data!$A$1:$B$12,2)</f>
        <v>#N/A</v>
      </c>
      <c r="BM896" s="32" t="e">
        <f>VLOOKUP(BM895,data!$A$1:$B$12,2)</f>
        <v>#N/A</v>
      </c>
      <c r="BN896" s="32" t="e">
        <f>VLOOKUP(BN895,data!$A$1:$B$12,2)</f>
        <v>#N/A</v>
      </c>
      <c r="BO896" s="32" t="e">
        <f>VLOOKUP(BO895,data!$A$1:$B$12,2)</f>
        <v>#N/A</v>
      </c>
      <c r="BP896" s="32" t="e">
        <f>VLOOKUP(BP895,data!$A$1:$B$12,2)</f>
        <v>#N/A</v>
      </c>
      <c r="BQ896" s="32" t="e">
        <f>VLOOKUP(BQ895,data!$A$1:$B$12,2)</f>
        <v>#N/A</v>
      </c>
      <c r="BR896" s="32" t="e">
        <f>VLOOKUP(BR895,data!$A$1:$B$12,2)</f>
        <v>#N/A</v>
      </c>
      <c r="BS896" s="32" t="e">
        <f>VLOOKUP(BS895,data!$A$1:$B$12,2)</f>
        <v>#N/A</v>
      </c>
      <c r="BT896" s="32" t="e">
        <f>VLOOKUP(BT895,data!$A$1:$B$12,2)</f>
        <v>#N/A</v>
      </c>
      <c r="BU896" s="32" t="e">
        <f>VLOOKUP(BU895,data!$A$1:$B$12,2)</f>
        <v>#N/A</v>
      </c>
      <c r="BV896" s="32" t="e">
        <f>VLOOKUP(BV895,data!$A$1:$B$12,2)</f>
        <v>#N/A</v>
      </c>
      <c r="BW896" s="32" t="e">
        <f>VLOOKUP(BW895,data!$A$1:$B$12,2)</f>
        <v>#N/A</v>
      </c>
      <c r="BX896" s="32" t="e">
        <f>VLOOKUP(BX895,data!$A$1:$B$12,2)</f>
        <v>#N/A</v>
      </c>
      <c r="BY896" s="32" t="e">
        <f>VLOOKUP(BY895,data!$A$1:$B$12,2)</f>
        <v>#N/A</v>
      </c>
      <c r="BZ896" s="32" t="e">
        <f>VLOOKUP(BZ895,data!$A$1:$B$12,2)</f>
        <v>#N/A</v>
      </c>
      <c r="CA896" s="32" t="e">
        <f>VLOOKUP(CA895,data!$A$1:$B$12,2)</f>
        <v>#N/A</v>
      </c>
      <c r="CB896" s="32" t="e">
        <f>VLOOKUP(CB895,data!$A$1:$B$12,2)</f>
        <v>#N/A</v>
      </c>
      <c r="CC896" s="32" t="e">
        <f>VLOOKUP(CC895,data!$A$1:$B$12,2)</f>
        <v>#N/A</v>
      </c>
      <c r="CD896" s="32" t="e">
        <f>VLOOKUP(CD895,data!$A$1:$B$12,2)</f>
        <v>#N/A</v>
      </c>
      <c r="CE896" s="32" t="e">
        <f>VLOOKUP(CE895,data!$A$1:$B$12,2)</f>
        <v>#N/A</v>
      </c>
      <c r="CF896" s="32" t="e">
        <f>VLOOKUP(CF895,data!$A$1:$B$12,2)</f>
        <v>#N/A</v>
      </c>
      <c r="CG896" s="50" t="e">
        <f>VLOOKUP(CG895,data!$A$1:$B$12,2)</f>
        <v>#N/A</v>
      </c>
      <c r="CH896" s="32" t="e">
        <f>VLOOKUP(CH895,data!$A$1:$B$12,2)</f>
        <v>#N/A</v>
      </c>
      <c r="CI896" s="32" t="e">
        <f>VLOOKUP(CI895,data!$A$1:$B$12,2)</f>
        <v>#N/A</v>
      </c>
      <c r="CJ896" s="32" t="e">
        <f>VLOOKUP(CJ895,data!$A$1:$B$12,2)</f>
        <v>#N/A</v>
      </c>
      <c r="CK896" s="33" t="e">
        <f>VLOOKUP(CK895,data!$A$1:$B$12,2)</f>
        <v>#N/A</v>
      </c>
    </row>
    <row r="897" spans="2:89" ht="15.75" thickBot="1" x14ac:dyDescent="0.3">
      <c r="B897" s="83"/>
      <c r="C897" s="83"/>
      <c r="D897" s="86"/>
      <c r="E897" s="89"/>
      <c r="F897" s="34">
        <f>F888</f>
        <v>0</v>
      </c>
      <c r="G897" s="35" t="e">
        <f t="shared" ref="G897" si="16442">IF(G895=1,F897+1,F897)</f>
        <v>#N/A</v>
      </c>
      <c r="H897" s="35" t="e">
        <f t="shared" ref="H897" si="16443">IF(H895=1,G897+1,G897)</f>
        <v>#N/A</v>
      </c>
      <c r="I897" s="35" t="e">
        <f t="shared" ref="I897" si="16444">IF(I895=1,H897+1,H897)</f>
        <v>#N/A</v>
      </c>
      <c r="J897" s="35" t="e">
        <f t="shared" ref="J897" si="16445">IF(J895=1,I897+1,I897)</f>
        <v>#N/A</v>
      </c>
      <c r="K897" s="35" t="e">
        <f t="shared" ref="K897" si="16446">IF(K895=1,J897+1,J897)</f>
        <v>#N/A</v>
      </c>
      <c r="L897" s="35" t="e">
        <f t="shared" ref="L897" si="16447">IF(L895=1,K897+1,K897)</f>
        <v>#N/A</v>
      </c>
      <c r="M897" s="35" t="e">
        <f t="shared" ref="M897" si="16448">IF(M895=1,L897+1,L897)</f>
        <v>#N/A</v>
      </c>
      <c r="N897" s="35" t="e">
        <f t="shared" ref="N897" si="16449">IF(N895=1,M897+1,M897)</f>
        <v>#N/A</v>
      </c>
      <c r="O897" s="35" t="e">
        <f>IF(O895=1,N897+1,N897)</f>
        <v>#N/A</v>
      </c>
      <c r="P897" s="35" t="e">
        <f t="shared" ref="P897" si="16450">IF(P895=1,O897+1,O897)</f>
        <v>#N/A</v>
      </c>
      <c r="Q897" s="35" t="e">
        <f t="shared" ref="Q897" si="16451">IF(Q895=1,P897+1,P897)</f>
        <v>#N/A</v>
      </c>
      <c r="R897" s="35" t="e">
        <f t="shared" ref="R897" si="16452">IF(R895=1,Q897+1,Q897)</f>
        <v>#N/A</v>
      </c>
      <c r="S897" s="35" t="e">
        <f t="shared" ref="S897" si="16453">IF(S895=1,R897+1,R897)</f>
        <v>#N/A</v>
      </c>
      <c r="T897" s="35" t="e">
        <f t="shared" ref="T897" si="16454">IF(T895=1,S897+1,S897)</f>
        <v>#N/A</v>
      </c>
      <c r="U897" s="35" t="e">
        <f t="shared" ref="U897" si="16455">IF(U895=1,T897+1,T897)</f>
        <v>#N/A</v>
      </c>
      <c r="V897" s="35" t="e">
        <f t="shared" ref="V897" si="16456">IF(V895=1,U897+1,U897)</f>
        <v>#N/A</v>
      </c>
      <c r="W897" s="35" t="e">
        <f t="shared" ref="W897" si="16457">IF(W895=1,V897+1,V897)</f>
        <v>#N/A</v>
      </c>
      <c r="X897" s="35" t="e">
        <f>IF(X895=1,W897+1,W897)</f>
        <v>#N/A</v>
      </c>
      <c r="Y897" s="35" t="e">
        <f t="shared" ref="Y897" si="16458">IF(Y895=1,X897+1,X897)</f>
        <v>#N/A</v>
      </c>
      <c r="Z897" s="35" t="e">
        <f t="shared" ref="Z897" si="16459">IF(Z895=1,Y897+1,Y897)</f>
        <v>#N/A</v>
      </c>
      <c r="AA897" s="35" t="e">
        <f t="shared" ref="AA897" si="16460">IF(AA895=1,Z897+1,Z897)</f>
        <v>#N/A</v>
      </c>
      <c r="AB897" s="35" t="e">
        <f t="shared" ref="AB897" si="16461">IF(AB895=1,AA897+1,AA897)</f>
        <v>#N/A</v>
      </c>
      <c r="AC897" s="35" t="e">
        <f t="shared" ref="AC897" si="16462">IF(AC895=1,AB897+1,AB897)</f>
        <v>#N/A</v>
      </c>
      <c r="AD897" s="35" t="e">
        <f t="shared" ref="AD897" si="16463">IF(AD895=1,AC897+1,AC897)</f>
        <v>#N/A</v>
      </c>
      <c r="AE897" s="35" t="e">
        <f t="shared" ref="AE897" si="16464">IF(AE895=1,AD897+1,AD897)</f>
        <v>#N/A</v>
      </c>
      <c r="AF897" s="35" t="e">
        <f t="shared" ref="AF897" si="16465">IF(AF895=1,AE897+1,AE897)</f>
        <v>#N/A</v>
      </c>
      <c r="AG897" s="35" t="e">
        <f t="shared" ref="AG897" si="16466">IF(AG895=1,AF897+1,AF897)</f>
        <v>#N/A</v>
      </c>
      <c r="AH897" s="35" t="e">
        <f t="shared" ref="AH897" si="16467">IF(AH895=1,AG897+1,AG897)</f>
        <v>#N/A</v>
      </c>
      <c r="AI897" s="35" t="e">
        <f t="shared" ref="AI897" si="16468">IF(AI895=1,AH897+1,AH897)</f>
        <v>#N/A</v>
      </c>
      <c r="AJ897" s="35" t="e">
        <f t="shared" ref="AJ897" si="16469">IF(AJ895=1,AI897+1,AI897)</f>
        <v>#N/A</v>
      </c>
      <c r="AK897" s="35" t="e">
        <f t="shared" ref="AK897" si="16470">IF(AK895=1,AJ897+1,AJ897)</f>
        <v>#N/A</v>
      </c>
      <c r="AL897" s="35" t="e">
        <f t="shared" ref="AL897" si="16471">IF(AL895=1,AK897+1,AK897)</f>
        <v>#N/A</v>
      </c>
      <c r="AM897" s="35" t="e">
        <f t="shared" ref="AM897" si="16472">IF(AM895=1,AL897+1,AL897)</f>
        <v>#N/A</v>
      </c>
      <c r="AN897" s="35" t="e">
        <f t="shared" ref="AN897" si="16473">IF(AN895=1,AM897+1,AM897)</f>
        <v>#N/A</v>
      </c>
      <c r="AO897" s="35" t="e">
        <f t="shared" ref="AO897" si="16474">IF(AO895=1,AN897+1,AN897)</f>
        <v>#N/A</v>
      </c>
      <c r="AP897" s="35" t="e">
        <f t="shared" ref="AP897" si="16475">IF(AP895=1,AO897+1,AO897)</f>
        <v>#N/A</v>
      </c>
      <c r="AQ897" s="35" t="e">
        <f t="shared" ref="AQ897" si="16476">IF(AQ895=1,AP897+1,AP897)</f>
        <v>#N/A</v>
      </c>
      <c r="AR897" s="35" t="e">
        <f t="shared" ref="AR897" si="16477">IF(AR895=1,AQ897+1,AQ897)</f>
        <v>#N/A</v>
      </c>
      <c r="AS897" s="35" t="e">
        <f t="shared" ref="AS897" si="16478">IF(AS895=1,AR897+1,AR897)</f>
        <v>#N/A</v>
      </c>
      <c r="AT897" s="35" t="e">
        <f t="shared" ref="AT897" si="16479">IF(AT895=1,AS897+1,AS897)</f>
        <v>#N/A</v>
      </c>
      <c r="AU897" s="35" t="e">
        <f t="shared" ref="AU897" si="16480">IF(AU895=1,AT897+1,AT897)</f>
        <v>#N/A</v>
      </c>
      <c r="AV897" s="35" t="e">
        <f t="shared" ref="AV897" si="16481">IF(AV895=1,AU897+1,AU897)</f>
        <v>#N/A</v>
      </c>
      <c r="AW897" s="35" t="e">
        <f t="shared" ref="AW897" si="16482">IF(AW895=1,AV897+1,AV897)</f>
        <v>#N/A</v>
      </c>
      <c r="AX897" s="35" t="e">
        <f t="shared" ref="AX897" si="16483">IF(AX895=1,AW897+1,AW897)</f>
        <v>#N/A</v>
      </c>
      <c r="AY897" s="35" t="e">
        <f t="shared" ref="AY897" si="16484">IF(AY895=1,AX897+1,AX897)</f>
        <v>#N/A</v>
      </c>
      <c r="AZ897" s="35" t="e">
        <f t="shared" ref="AZ897" si="16485">IF(AZ895=1,AY897+1,AY897)</f>
        <v>#N/A</v>
      </c>
      <c r="BA897" s="35" t="e">
        <f t="shared" ref="BA897" si="16486">IF(BA895=1,AZ897+1,AZ897)</f>
        <v>#N/A</v>
      </c>
      <c r="BB897" s="35" t="e">
        <f t="shared" ref="BB897" si="16487">IF(BB895=1,BA897+1,BA897)</f>
        <v>#N/A</v>
      </c>
      <c r="BC897" s="35" t="e">
        <f t="shared" ref="BC897" si="16488">IF(BC895=1,BB897+1,BB897)</f>
        <v>#N/A</v>
      </c>
      <c r="BD897" s="35" t="e">
        <f t="shared" ref="BD897" si="16489">IF(BD895=1,BC897+1,BC897)</f>
        <v>#N/A</v>
      </c>
      <c r="BE897" s="35" t="e">
        <f t="shared" ref="BE897" si="16490">IF(BE895=1,BD897+1,BD897)</f>
        <v>#N/A</v>
      </c>
      <c r="BF897" s="35" t="e">
        <f t="shared" ref="BF897" si="16491">IF(BF895=1,BE897+1,BE897)</f>
        <v>#N/A</v>
      </c>
      <c r="BG897" s="35" t="e">
        <f t="shared" ref="BG897" si="16492">IF(BG895=1,BF897+1,BF897)</f>
        <v>#N/A</v>
      </c>
      <c r="BH897" s="35" t="e">
        <f t="shared" ref="BH897" si="16493">IF(BH895=1,BG897+1,BG897)</f>
        <v>#N/A</v>
      </c>
      <c r="BI897" s="35" t="e">
        <f t="shared" ref="BI897" si="16494">IF(BI895=1,BH897+1,BH897)</f>
        <v>#N/A</v>
      </c>
      <c r="BJ897" s="35" t="e">
        <f t="shared" ref="BJ897" si="16495">IF(BJ895=1,BI897+1,BI897)</f>
        <v>#N/A</v>
      </c>
      <c r="BK897" s="35" t="e">
        <f t="shared" ref="BK897" si="16496">IF(BK895=1,BJ897+1,BJ897)</f>
        <v>#N/A</v>
      </c>
      <c r="BL897" s="35" t="e">
        <f t="shared" ref="BL897" si="16497">IF(BL895=1,BK897+1,BK897)</f>
        <v>#N/A</v>
      </c>
      <c r="BM897" s="35" t="e">
        <f t="shared" ref="BM897" si="16498">IF(BM895=1,BL897+1,BL897)</f>
        <v>#N/A</v>
      </c>
      <c r="BN897" s="35" t="e">
        <f>IF(BN895=1,BM897+1,BM897)</f>
        <v>#N/A</v>
      </c>
      <c r="BO897" s="35" t="e">
        <f t="shared" ref="BO897" si="16499">IF(BO895=1,BN897+1,BN897)</f>
        <v>#N/A</v>
      </c>
      <c r="BP897" s="35" t="e">
        <f t="shared" ref="BP897" si="16500">IF(BP895=1,BO897+1,BO897)</f>
        <v>#N/A</v>
      </c>
      <c r="BQ897" s="35" t="e">
        <f t="shared" ref="BQ897" si="16501">IF(BQ895=1,BP897+1,BP897)</f>
        <v>#N/A</v>
      </c>
      <c r="BR897" s="35" t="e">
        <f t="shared" ref="BR897" si="16502">IF(BR895=1,BQ897+1,BQ897)</f>
        <v>#N/A</v>
      </c>
      <c r="BS897" s="35" t="e">
        <f t="shared" ref="BS897" si="16503">IF(BS895=1,BR897+1,BR897)</f>
        <v>#N/A</v>
      </c>
      <c r="BT897" s="35" t="e">
        <f t="shared" ref="BT897" si="16504">IF(BT895=1,BS897+1,BS897)</f>
        <v>#N/A</v>
      </c>
      <c r="BU897" s="35" t="e">
        <f t="shared" ref="BU897" si="16505">IF(BU895=1,BT897+1,BT897)</f>
        <v>#N/A</v>
      </c>
      <c r="BV897" s="35" t="e">
        <f t="shared" ref="BV897" si="16506">IF(BV895=1,BU897+1,BU897)</f>
        <v>#N/A</v>
      </c>
      <c r="BW897" s="35" t="e">
        <f t="shared" ref="BW897" si="16507">IF(BW895=1,BV897+1,BV897)</f>
        <v>#N/A</v>
      </c>
      <c r="BX897" s="35" t="e">
        <f t="shared" ref="BX897" si="16508">IF(BX895=1,BW897+1,BW897)</f>
        <v>#N/A</v>
      </c>
      <c r="BY897" s="35" t="e">
        <f t="shared" ref="BY897" si="16509">IF(BY895=1,BX897+1,BX897)</f>
        <v>#N/A</v>
      </c>
      <c r="BZ897" s="35" t="e">
        <f t="shared" ref="BZ897" si="16510">IF(BZ895=1,BY897+1,BY897)</f>
        <v>#N/A</v>
      </c>
      <c r="CA897" s="35" t="e">
        <f t="shared" ref="CA897" si="16511">IF(CA895=1,BZ897+1,BZ897)</f>
        <v>#N/A</v>
      </c>
      <c r="CB897" s="35" t="e">
        <f t="shared" ref="CB897" si="16512">IF(CB895=1,CA897+1,CA897)</f>
        <v>#N/A</v>
      </c>
      <c r="CC897" s="35" t="e">
        <f t="shared" ref="CC897" si="16513">IF(CC895=1,CB897+1,CB897)</f>
        <v>#N/A</v>
      </c>
      <c r="CD897" s="35" t="e">
        <f t="shared" ref="CD897" si="16514">IF(CD895=1,CC897+1,CC897)</f>
        <v>#N/A</v>
      </c>
      <c r="CE897" s="35" t="e">
        <f t="shared" ref="CE897" si="16515">IF(CE895=1,CD897+1,CD897)</f>
        <v>#N/A</v>
      </c>
      <c r="CF897" s="35" t="e">
        <f t="shared" ref="CF897" si="16516">IF(CF895=1,CE897+1,CE897)</f>
        <v>#N/A</v>
      </c>
      <c r="CG897" s="51" t="e">
        <f t="shared" ref="CG897" si="16517">IF(CG895=1,CF897+1,CF897)</f>
        <v>#N/A</v>
      </c>
      <c r="CH897" s="35" t="e">
        <f t="shared" ref="CH897" si="16518">IF(CH895=1,CG897+1,CG897)</f>
        <v>#N/A</v>
      </c>
      <c r="CI897" s="35" t="e">
        <f t="shared" ref="CI897" si="16519">IF(CI895=1,CH897+1,CH897)</f>
        <v>#N/A</v>
      </c>
      <c r="CJ897" s="35" t="e">
        <f t="shared" ref="CJ897" si="16520">IF(CJ895=1,CI897+1,CI897)</f>
        <v>#N/A</v>
      </c>
      <c r="CK897" s="36" t="e">
        <f t="shared" ref="CK897" si="16521">IF(CK895=1,CJ897+1,CJ897)</f>
        <v>#N/A</v>
      </c>
    </row>
    <row r="898" spans="2:89" x14ac:dyDescent="0.25">
      <c r="B898" s="61"/>
      <c r="C898" s="62"/>
      <c r="D898" s="63"/>
      <c r="E898" s="40" t="s">
        <v>110</v>
      </c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  <c r="AA898" s="56"/>
      <c r="AB898" s="56"/>
      <c r="AC898" s="56"/>
      <c r="AD898" s="56"/>
      <c r="AE898" s="56"/>
      <c r="AF898" s="56"/>
      <c r="AG898" s="56"/>
      <c r="AH898" s="56"/>
      <c r="AI898" s="56"/>
      <c r="AJ898" s="56"/>
      <c r="AK898" s="56"/>
      <c r="AL898" s="56"/>
      <c r="AM898" s="56"/>
      <c r="AN898" s="56"/>
      <c r="AO898" s="56"/>
      <c r="AP898" s="56"/>
      <c r="AQ898" s="56"/>
      <c r="AR898" s="56"/>
      <c r="AS898" s="56"/>
      <c r="AT898" s="56"/>
      <c r="AU898" s="56"/>
      <c r="AV898" s="56"/>
      <c r="AW898" s="56"/>
      <c r="AX898" s="56"/>
      <c r="AY898" s="56"/>
      <c r="AZ898" s="56"/>
      <c r="BA898" s="56"/>
      <c r="BB898" s="56"/>
      <c r="BC898" s="56"/>
      <c r="BD898" s="56"/>
      <c r="BE898" s="56"/>
      <c r="BF898" s="56"/>
      <c r="BG898" s="56"/>
      <c r="BH898" s="56"/>
      <c r="BI898" s="56"/>
      <c r="BJ898" s="56"/>
      <c r="BK898" s="56"/>
      <c r="BL898" s="56"/>
      <c r="BM898" s="56"/>
      <c r="BN898" s="56"/>
      <c r="BO898" s="56"/>
      <c r="BP898" s="56"/>
      <c r="BQ898" s="56"/>
      <c r="BR898" s="56"/>
      <c r="BS898" s="56"/>
      <c r="BT898" s="56"/>
      <c r="BU898" s="56"/>
      <c r="BV898" s="56"/>
      <c r="BW898" s="56"/>
      <c r="BX898" s="56"/>
      <c r="BY898" s="56"/>
      <c r="BZ898" s="56"/>
      <c r="CA898" s="56"/>
      <c r="CB898" s="56"/>
      <c r="CC898" s="56"/>
      <c r="CD898" s="56"/>
      <c r="CE898" s="56"/>
      <c r="CF898" s="56"/>
      <c r="CG898" s="57"/>
      <c r="CH898" s="56"/>
      <c r="CI898" s="56"/>
      <c r="CJ898" s="56"/>
      <c r="CK898" s="58"/>
    </row>
    <row r="899" spans="2:89" x14ac:dyDescent="0.25">
      <c r="B899" s="64">
        <f>B898</f>
        <v>0</v>
      </c>
      <c r="C899" s="63">
        <f>C898</f>
        <v>0</v>
      </c>
      <c r="D899" s="63">
        <f>D898</f>
        <v>0</v>
      </c>
      <c r="E899" s="41" t="s">
        <v>111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52"/>
      <c r="CH899" s="8"/>
      <c r="CI899" s="8"/>
      <c r="CJ899" s="8"/>
      <c r="CK899" s="13"/>
    </row>
    <row r="900" spans="2:89" x14ac:dyDescent="0.25">
      <c r="B900" s="64">
        <f>B898</f>
        <v>0</v>
      </c>
      <c r="C900" s="63">
        <f>C898</f>
        <v>0</v>
      </c>
      <c r="D900" s="63">
        <f>D898</f>
        <v>0</v>
      </c>
      <c r="E900" s="42" t="s">
        <v>118</v>
      </c>
      <c r="F900" s="37">
        <f>F898*F899</f>
        <v>0</v>
      </c>
      <c r="G900" s="37">
        <f t="shared" ref="G900:BR900" si="16522">G898*G899</f>
        <v>0</v>
      </c>
      <c r="H900" s="37">
        <f t="shared" si="16522"/>
        <v>0</v>
      </c>
      <c r="I900" s="37">
        <f t="shared" si="16522"/>
        <v>0</v>
      </c>
      <c r="J900" s="37">
        <f t="shared" si="16522"/>
        <v>0</v>
      </c>
      <c r="K900" s="37">
        <f t="shared" si="16522"/>
        <v>0</v>
      </c>
      <c r="L900" s="37">
        <f t="shared" si="16522"/>
        <v>0</v>
      </c>
      <c r="M900" s="37">
        <f t="shared" si="16522"/>
        <v>0</v>
      </c>
      <c r="N900" s="37">
        <f t="shared" si="16522"/>
        <v>0</v>
      </c>
      <c r="O900" s="37">
        <f t="shared" si="16522"/>
        <v>0</v>
      </c>
      <c r="P900" s="37">
        <f t="shared" si="16522"/>
        <v>0</v>
      </c>
      <c r="Q900" s="37">
        <f t="shared" si="16522"/>
        <v>0</v>
      </c>
      <c r="R900" s="37">
        <f t="shared" si="16522"/>
        <v>0</v>
      </c>
      <c r="S900" s="37">
        <f t="shared" si="16522"/>
        <v>0</v>
      </c>
      <c r="T900" s="37">
        <f t="shared" si="16522"/>
        <v>0</v>
      </c>
      <c r="U900" s="37">
        <f t="shared" si="16522"/>
        <v>0</v>
      </c>
      <c r="V900" s="37">
        <f t="shared" si="16522"/>
        <v>0</v>
      </c>
      <c r="W900" s="37">
        <f t="shared" si="16522"/>
        <v>0</v>
      </c>
      <c r="X900" s="37">
        <f t="shared" si="16522"/>
        <v>0</v>
      </c>
      <c r="Y900" s="37">
        <f t="shared" si="16522"/>
        <v>0</v>
      </c>
      <c r="Z900" s="37">
        <f t="shared" si="16522"/>
        <v>0</v>
      </c>
      <c r="AA900" s="37">
        <f t="shared" si="16522"/>
        <v>0</v>
      </c>
      <c r="AB900" s="37">
        <f t="shared" si="16522"/>
        <v>0</v>
      </c>
      <c r="AC900" s="37">
        <f t="shared" si="16522"/>
        <v>0</v>
      </c>
      <c r="AD900" s="37">
        <f t="shared" si="16522"/>
        <v>0</v>
      </c>
      <c r="AE900" s="37">
        <f t="shared" si="16522"/>
        <v>0</v>
      </c>
      <c r="AF900" s="37">
        <f t="shared" si="16522"/>
        <v>0</v>
      </c>
      <c r="AG900" s="37">
        <f t="shared" si="16522"/>
        <v>0</v>
      </c>
      <c r="AH900" s="37">
        <f t="shared" si="16522"/>
        <v>0</v>
      </c>
      <c r="AI900" s="37">
        <f t="shared" si="16522"/>
        <v>0</v>
      </c>
      <c r="AJ900" s="37">
        <f t="shared" si="16522"/>
        <v>0</v>
      </c>
      <c r="AK900" s="37">
        <f t="shared" si="16522"/>
        <v>0</v>
      </c>
      <c r="AL900" s="37">
        <f t="shared" si="16522"/>
        <v>0</v>
      </c>
      <c r="AM900" s="37">
        <f t="shared" si="16522"/>
        <v>0</v>
      </c>
      <c r="AN900" s="37">
        <f t="shared" si="16522"/>
        <v>0</v>
      </c>
      <c r="AO900" s="37">
        <f t="shared" si="16522"/>
        <v>0</v>
      </c>
      <c r="AP900" s="37">
        <f t="shared" si="16522"/>
        <v>0</v>
      </c>
      <c r="AQ900" s="37">
        <f t="shared" si="16522"/>
        <v>0</v>
      </c>
      <c r="AR900" s="37">
        <f t="shared" si="16522"/>
        <v>0</v>
      </c>
      <c r="AS900" s="37">
        <f t="shared" si="16522"/>
        <v>0</v>
      </c>
      <c r="AT900" s="37">
        <f t="shared" si="16522"/>
        <v>0</v>
      </c>
      <c r="AU900" s="37">
        <f t="shared" si="16522"/>
        <v>0</v>
      </c>
      <c r="AV900" s="37">
        <f t="shared" si="16522"/>
        <v>0</v>
      </c>
      <c r="AW900" s="37">
        <f t="shared" si="16522"/>
        <v>0</v>
      </c>
      <c r="AX900" s="37">
        <f t="shared" si="16522"/>
        <v>0</v>
      </c>
      <c r="AY900" s="37">
        <f t="shared" si="16522"/>
        <v>0</v>
      </c>
      <c r="AZ900" s="37">
        <f t="shared" si="16522"/>
        <v>0</v>
      </c>
      <c r="BA900" s="37">
        <f t="shared" si="16522"/>
        <v>0</v>
      </c>
      <c r="BB900" s="37">
        <f t="shared" si="16522"/>
        <v>0</v>
      </c>
      <c r="BC900" s="37">
        <f t="shared" si="16522"/>
        <v>0</v>
      </c>
      <c r="BD900" s="37">
        <f t="shared" si="16522"/>
        <v>0</v>
      </c>
      <c r="BE900" s="37">
        <f t="shared" si="16522"/>
        <v>0</v>
      </c>
      <c r="BF900" s="37">
        <f t="shared" si="16522"/>
        <v>0</v>
      </c>
      <c r="BG900" s="37">
        <f t="shared" si="16522"/>
        <v>0</v>
      </c>
      <c r="BH900" s="37">
        <f t="shared" si="16522"/>
        <v>0</v>
      </c>
      <c r="BI900" s="37">
        <f t="shared" si="16522"/>
        <v>0</v>
      </c>
      <c r="BJ900" s="37">
        <f t="shared" si="16522"/>
        <v>0</v>
      </c>
      <c r="BK900" s="37">
        <f t="shared" si="16522"/>
        <v>0</v>
      </c>
      <c r="BL900" s="37">
        <f t="shared" si="16522"/>
        <v>0</v>
      </c>
      <c r="BM900" s="37">
        <f t="shared" si="16522"/>
        <v>0</v>
      </c>
      <c r="BN900" s="37">
        <f t="shared" si="16522"/>
        <v>0</v>
      </c>
      <c r="BO900" s="37">
        <f t="shared" si="16522"/>
        <v>0</v>
      </c>
      <c r="BP900" s="37">
        <f t="shared" si="16522"/>
        <v>0</v>
      </c>
      <c r="BQ900" s="37">
        <f t="shared" si="16522"/>
        <v>0</v>
      </c>
      <c r="BR900" s="37">
        <f t="shared" si="16522"/>
        <v>0</v>
      </c>
      <c r="BS900" s="37">
        <f t="shared" ref="BS900:CK900" si="16523">BS898*BS899</f>
        <v>0</v>
      </c>
      <c r="BT900" s="37">
        <f t="shared" si="16523"/>
        <v>0</v>
      </c>
      <c r="BU900" s="37">
        <f t="shared" si="16523"/>
        <v>0</v>
      </c>
      <c r="BV900" s="37">
        <f t="shared" si="16523"/>
        <v>0</v>
      </c>
      <c r="BW900" s="37">
        <f t="shared" si="16523"/>
        <v>0</v>
      </c>
      <c r="BX900" s="37">
        <f t="shared" si="16523"/>
        <v>0</v>
      </c>
      <c r="BY900" s="37">
        <f t="shared" si="16523"/>
        <v>0</v>
      </c>
      <c r="BZ900" s="37">
        <f t="shared" si="16523"/>
        <v>0</v>
      </c>
      <c r="CA900" s="37">
        <f t="shared" si="16523"/>
        <v>0</v>
      </c>
      <c r="CB900" s="37">
        <f t="shared" si="16523"/>
        <v>0</v>
      </c>
      <c r="CC900" s="37">
        <f t="shared" si="16523"/>
        <v>0</v>
      </c>
      <c r="CD900" s="37">
        <f t="shared" si="16523"/>
        <v>0</v>
      </c>
      <c r="CE900" s="37">
        <f t="shared" si="16523"/>
        <v>0</v>
      </c>
      <c r="CF900" s="37">
        <f t="shared" si="16523"/>
        <v>0</v>
      </c>
      <c r="CG900" s="37">
        <f t="shared" si="16523"/>
        <v>0</v>
      </c>
      <c r="CH900" s="37">
        <f t="shared" si="16523"/>
        <v>0</v>
      </c>
      <c r="CI900" s="37">
        <f t="shared" si="16523"/>
        <v>0</v>
      </c>
      <c r="CJ900" s="37">
        <f t="shared" si="16523"/>
        <v>0</v>
      </c>
      <c r="CK900" s="65">
        <f t="shared" si="16523"/>
        <v>0</v>
      </c>
    </row>
    <row r="901" spans="2:89" x14ac:dyDescent="0.25">
      <c r="B901" s="64"/>
      <c r="C901" s="63"/>
      <c r="D901" s="66" t="s">
        <v>115</v>
      </c>
      <c r="E901" s="53" t="s">
        <v>113</v>
      </c>
      <c r="F901" s="54">
        <f t="shared" ref="F901:AK901" si="16524">IF(F900&gt;=$C$6,F898,0)</f>
        <v>0</v>
      </c>
      <c r="G901" s="54">
        <f t="shared" si="16524"/>
        <v>0</v>
      </c>
      <c r="H901" s="54">
        <f t="shared" si="16524"/>
        <v>0</v>
      </c>
      <c r="I901" s="54">
        <f t="shared" si="16524"/>
        <v>0</v>
      </c>
      <c r="J901" s="54">
        <f t="shared" si="16524"/>
        <v>0</v>
      </c>
      <c r="K901" s="54">
        <f t="shared" si="16524"/>
        <v>0</v>
      </c>
      <c r="L901" s="54">
        <f t="shared" si="16524"/>
        <v>0</v>
      </c>
      <c r="M901" s="54">
        <f t="shared" si="16524"/>
        <v>0</v>
      </c>
      <c r="N901" s="54">
        <f t="shared" si="16524"/>
        <v>0</v>
      </c>
      <c r="O901" s="54">
        <f t="shared" si="16524"/>
        <v>0</v>
      </c>
      <c r="P901" s="54">
        <f t="shared" si="16524"/>
        <v>0</v>
      </c>
      <c r="Q901" s="54">
        <f t="shared" si="16524"/>
        <v>0</v>
      </c>
      <c r="R901" s="54">
        <f t="shared" si="16524"/>
        <v>0</v>
      </c>
      <c r="S901" s="54">
        <f t="shared" si="16524"/>
        <v>0</v>
      </c>
      <c r="T901" s="54">
        <f t="shared" si="16524"/>
        <v>0</v>
      </c>
      <c r="U901" s="54">
        <f t="shared" si="16524"/>
        <v>0</v>
      </c>
      <c r="V901" s="54">
        <f t="shared" si="16524"/>
        <v>0</v>
      </c>
      <c r="W901" s="54">
        <f t="shared" si="16524"/>
        <v>0</v>
      </c>
      <c r="X901" s="54">
        <f t="shared" si="16524"/>
        <v>0</v>
      </c>
      <c r="Y901" s="54">
        <f t="shared" si="16524"/>
        <v>0</v>
      </c>
      <c r="Z901" s="54">
        <f t="shared" si="16524"/>
        <v>0</v>
      </c>
      <c r="AA901" s="54">
        <f t="shared" si="16524"/>
        <v>0</v>
      </c>
      <c r="AB901" s="54">
        <f t="shared" si="16524"/>
        <v>0</v>
      </c>
      <c r="AC901" s="54">
        <f t="shared" si="16524"/>
        <v>0</v>
      </c>
      <c r="AD901" s="54">
        <f t="shared" si="16524"/>
        <v>0</v>
      </c>
      <c r="AE901" s="54">
        <f t="shared" si="16524"/>
        <v>0</v>
      </c>
      <c r="AF901" s="54">
        <f t="shared" si="16524"/>
        <v>0</v>
      </c>
      <c r="AG901" s="54">
        <f t="shared" si="16524"/>
        <v>0</v>
      </c>
      <c r="AH901" s="54">
        <f t="shared" si="16524"/>
        <v>0</v>
      </c>
      <c r="AI901" s="54">
        <f t="shared" si="16524"/>
        <v>0</v>
      </c>
      <c r="AJ901" s="54">
        <f t="shared" si="16524"/>
        <v>0</v>
      </c>
      <c r="AK901" s="54">
        <f t="shared" si="16524"/>
        <v>0</v>
      </c>
      <c r="AL901" s="54">
        <f t="shared" ref="AL901:BQ901" si="16525">IF(AL900&gt;=$C$6,AL898,0)</f>
        <v>0</v>
      </c>
      <c r="AM901" s="54">
        <f t="shared" si="16525"/>
        <v>0</v>
      </c>
      <c r="AN901" s="54">
        <f t="shared" si="16525"/>
        <v>0</v>
      </c>
      <c r="AO901" s="54">
        <f t="shared" si="16525"/>
        <v>0</v>
      </c>
      <c r="AP901" s="54">
        <f t="shared" si="16525"/>
        <v>0</v>
      </c>
      <c r="AQ901" s="54">
        <f t="shared" si="16525"/>
        <v>0</v>
      </c>
      <c r="AR901" s="54">
        <f t="shared" si="16525"/>
        <v>0</v>
      </c>
      <c r="AS901" s="54">
        <f t="shared" si="16525"/>
        <v>0</v>
      </c>
      <c r="AT901" s="54">
        <f t="shared" si="16525"/>
        <v>0</v>
      </c>
      <c r="AU901" s="54">
        <f t="shared" si="16525"/>
        <v>0</v>
      </c>
      <c r="AV901" s="54">
        <f t="shared" si="16525"/>
        <v>0</v>
      </c>
      <c r="AW901" s="54">
        <f t="shared" si="16525"/>
        <v>0</v>
      </c>
      <c r="AX901" s="54">
        <f t="shared" si="16525"/>
        <v>0</v>
      </c>
      <c r="AY901" s="54">
        <f t="shared" si="16525"/>
        <v>0</v>
      </c>
      <c r="AZ901" s="54">
        <f t="shared" si="16525"/>
        <v>0</v>
      </c>
      <c r="BA901" s="54">
        <f t="shared" si="16525"/>
        <v>0</v>
      </c>
      <c r="BB901" s="54">
        <f t="shared" si="16525"/>
        <v>0</v>
      </c>
      <c r="BC901" s="54">
        <f t="shared" si="16525"/>
        <v>0</v>
      </c>
      <c r="BD901" s="54">
        <f t="shared" si="16525"/>
        <v>0</v>
      </c>
      <c r="BE901" s="54">
        <f t="shared" si="16525"/>
        <v>0</v>
      </c>
      <c r="BF901" s="54">
        <f t="shared" si="16525"/>
        <v>0</v>
      </c>
      <c r="BG901" s="54">
        <f t="shared" si="16525"/>
        <v>0</v>
      </c>
      <c r="BH901" s="54">
        <f t="shared" si="16525"/>
        <v>0</v>
      </c>
      <c r="BI901" s="54">
        <f t="shared" si="16525"/>
        <v>0</v>
      </c>
      <c r="BJ901" s="54">
        <f t="shared" si="16525"/>
        <v>0</v>
      </c>
      <c r="BK901" s="54">
        <f t="shared" si="16525"/>
        <v>0</v>
      </c>
      <c r="BL901" s="54">
        <f t="shared" si="16525"/>
        <v>0</v>
      </c>
      <c r="BM901" s="54">
        <f t="shared" si="16525"/>
        <v>0</v>
      </c>
      <c r="BN901" s="54">
        <f t="shared" si="16525"/>
        <v>0</v>
      </c>
      <c r="BO901" s="54">
        <f t="shared" si="16525"/>
        <v>0</v>
      </c>
      <c r="BP901" s="54">
        <f t="shared" si="16525"/>
        <v>0</v>
      </c>
      <c r="BQ901" s="54">
        <f t="shared" si="16525"/>
        <v>0</v>
      </c>
      <c r="BR901" s="54">
        <f t="shared" ref="BR901:CK901" si="16526">IF(BR900&gt;=$C$6,BR898,0)</f>
        <v>0</v>
      </c>
      <c r="BS901" s="54">
        <f t="shared" si="16526"/>
        <v>0</v>
      </c>
      <c r="BT901" s="54">
        <f t="shared" si="16526"/>
        <v>0</v>
      </c>
      <c r="BU901" s="54">
        <f t="shared" si="16526"/>
        <v>0</v>
      </c>
      <c r="BV901" s="54">
        <f t="shared" si="16526"/>
        <v>0</v>
      </c>
      <c r="BW901" s="54">
        <f t="shared" si="16526"/>
        <v>0</v>
      </c>
      <c r="BX901" s="54">
        <f t="shared" si="16526"/>
        <v>0</v>
      </c>
      <c r="BY901" s="54">
        <f t="shared" si="16526"/>
        <v>0</v>
      </c>
      <c r="BZ901" s="54">
        <f t="shared" si="16526"/>
        <v>0</v>
      </c>
      <c r="CA901" s="54">
        <f t="shared" si="16526"/>
        <v>0</v>
      </c>
      <c r="CB901" s="54">
        <f t="shared" si="16526"/>
        <v>0</v>
      </c>
      <c r="CC901" s="54">
        <f t="shared" si="16526"/>
        <v>0</v>
      </c>
      <c r="CD901" s="54">
        <f t="shared" si="16526"/>
        <v>0</v>
      </c>
      <c r="CE901" s="54">
        <f t="shared" si="16526"/>
        <v>0</v>
      </c>
      <c r="CF901" s="54">
        <f t="shared" si="16526"/>
        <v>0</v>
      </c>
      <c r="CG901" s="54">
        <f t="shared" si="16526"/>
        <v>0</v>
      </c>
      <c r="CH901" s="54">
        <f t="shared" si="16526"/>
        <v>0</v>
      </c>
      <c r="CI901" s="54">
        <f t="shared" si="16526"/>
        <v>0</v>
      </c>
      <c r="CJ901" s="54">
        <f t="shared" si="16526"/>
        <v>0</v>
      </c>
      <c r="CK901" s="67">
        <f t="shared" si="16526"/>
        <v>0</v>
      </c>
    </row>
    <row r="902" spans="2:89" ht="15.75" thickBot="1" x14ac:dyDescent="0.3">
      <c r="B902" s="68">
        <f>B899</f>
        <v>0</v>
      </c>
      <c r="C902" s="69">
        <f>C899</f>
        <v>0</v>
      </c>
      <c r="D902" s="70" t="s">
        <v>116</v>
      </c>
      <c r="E902" s="55" t="s">
        <v>114</v>
      </c>
      <c r="F902" s="38">
        <f t="shared" ref="F902:AK902" si="16527">IF(F900&lt;$C$6,F898,0)</f>
        <v>0</v>
      </c>
      <c r="G902" s="38">
        <f t="shared" si="16527"/>
        <v>0</v>
      </c>
      <c r="H902" s="38">
        <f t="shared" si="16527"/>
        <v>0</v>
      </c>
      <c r="I902" s="38">
        <f t="shared" si="16527"/>
        <v>0</v>
      </c>
      <c r="J902" s="38">
        <f t="shared" si="16527"/>
        <v>0</v>
      </c>
      <c r="K902" s="38">
        <f t="shared" si="16527"/>
        <v>0</v>
      </c>
      <c r="L902" s="38">
        <f t="shared" si="16527"/>
        <v>0</v>
      </c>
      <c r="M902" s="38">
        <f t="shared" si="16527"/>
        <v>0</v>
      </c>
      <c r="N902" s="38">
        <f t="shared" si="16527"/>
        <v>0</v>
      </c>
      <c r="O902" s="38">
        <f t="shared" si="16527"/>
        <v>0</v>
      </c>
      <c r="P902" s="38">
        <f t="shared" si="16527"/>
        <v>0</v>
      </c>
      <c r="Q902" s="38">
        <f t="shared" si="16527"/>
        <v>0</v>
      </c>
      <c r="R902" s="38">
        <f t="shared" si="16527"/>
        <v>0</v>
      </c>
      <c r="S902" s="38">
        <f t="shared" si="16527"/>
        <v>0</v>
      </c>
      <c r="T902" s="38">
        <f t="shared" si="16527"/>
        <v>0</v>
      </c>
      <c r="U902" s="38">
        <f t="shared" si="16527"/>
        <v>0</v>
      </c>
      <c r="V902" s="38">
        <f t="shared" si="16527"/>
        <v>0</v>
      </c>
      <c r="W902" s="38">
        <f t="shared" si="16527"/>
        <v>0</v>
      </c>
      <c r="X902" s="38">
        <f t="shared" si="16527"/>
        <v>0</v>
      </c>
      <c r="Y902" s="38">
        <f t="shared" si="16527"/>
        <v>0</v>
      </c>
      <c r="Z902" s="38">
        <f t="shared" si="16527"/>
        <v>0</v>
      </c>
      <c r="AA902" s="38">
        <f t="shared" si="16527"/>
        <v>0</v>
      </c>
      <c r="AB902" s="38">
        <f t="shared" si="16527"/>
        <v>0</v>
      </c>
      <c r="AC902" s="38">
        <f t="shared" si="16527"/>
        <v>0</v>
      </c>
      <c r="AD902" s="38">
        <f t="shared" si="16527"/>
        <v>0</v>
      </c>
      <c r="AE902" s="38">
        <f t="shared" si="16527"/>
        <v>0</v>
      </c>
      <c r="AF902" s="38">
        <f t="shared" si="16527"/>
        <v>0</v>
      </c>
      <c r="AG902" s="38">
        <f t="shared" si="16527"/>
        <v>0</v>
      </c>
      <c r="AH902" s="38">
        <f t="shared" si="16527"/>
        <v>0</v>
      </c>
      <c r="AI902" s="38">
        <f t="shared" si="16527"/>
        <v>0</v>
      </c>
      <c r="AJ902" s="38">
        <f t="shared" si="16527"/>
        <v>0</v>
      </c>
      <c r="AK902" s="38">
        <f t="shared" si="16527"/>
        <v>0</v>
      </c>
      <c r="AL902" s="38">
        <f t="shared" ref="AL902:BQ902" si="16528">IF(AL900&lt;$C$6,AL898,0)</f>
        <v>0</v>
      </c>
      <c r="AM902" s="38">
        <f t="shared" si="16528"/>
        <v>0</v>
      </c>
      <c r="AN902" s="38">
        <f t="shared" si="16528"/>
        <v>0</v>
      </c>
      <c r="AO902" s="38">
        <f t="shared" si="16528"/>
        <v>0</v>
      </c>
      <c r="AP902" s="38">
        <f t="shared" si="16528"/>
        <v>0</v>
      </c>
      <c r="AQ902" s="38">
        <f t="shared" si="16528"/>
        <v>0</v>
      </c>
      <c r="AR902" s="38">
        <f t="shared" si="16528"/>
        <v>0</v>
      </c>
      <c r="AS902" s="38">
        <f t="shared" si="16528"/>
        <v>0</v>
      </c>
      <c r="AT902" s="38">
        <f t="shared" si="16528"/>
        <v>0</v>
      </c>
      <c r="AU902" s="38">
        <f t="shared" si="16528"/>
        <v>0</v>
      </c>
      <c r="AV902" s="38">
        <f t="shared" si="16528"/>
        <v>0</v>
      </c>
      <c r="AW902" s="38">
        <f t="shared" si="16528"/>
        <v>0</v>
      </c>
      <c r="AX902" s="38">
        <f t="shared" si="16528"/>
        <v>0</v>
      </c>
      <c r="AY902" s="38">
        <f t="shared" si="16528"/>
        <v>0</v>
      </c>
      <c r="AZ902" s="38">
        <f t="shared" si="16528"/>
        <v>0</v>
      </c>
      <c r="BA902" s="38">
        <f t="shared" si="16528"/>
        <v>0</v>
      </c>
      <c r="BB902" s="38">
        <f t="shared" si="16528"/>
        <v>0</v>
      </c>
      <c r="BC902" s="38">
        <f t="shared" si="16528"/>
        <v>0</v>
      </c>
      <c r="BD902" s="38">
        <f t="shared" si="16528"/>
        <v>0</v>
      </c>
      <c r="BE902" s="38">
        <f t="shared" si="16528"/>
        <v>0</v>
      </c>
      <c r="BF902" s="38">
        <f t="shared" si="16528"/>
        <v>0</v>
      </c>
      <c r="BG902" s="38">
        <f t="shared" si="16528"/>
        <v>0</v>
      </c>
      <c r="BH902" s="38">
        <f t="shared" si="16528"/>
        <v>0</v>
      </c>
      <c r="BI902" s="38">
        <f t="shared" si="16528"/>
        <v>0</v>
      </c>
      <c r="BJ902" s="38">
        <f t="shared" si="16528"/>
        <v>0</v>
      </c>
      <c r="BK902" s="38">
        <f t="shared" si="16528"/>
        <v>0</v>
      </c>
      <c r="BL902" s="38">
        <f t="shared" si="16528"/>
        <v>0</v>
      </c>
      <c r="BM902" s="38">
        <f t="shared" si="16528"/>
        <v>0</v>
      </c>
      <c r="BN902" s="38">
        <f t="shared" si="16528"/>
        <v>0</v>
      </c>
      <c r="BO902" s="38">
        <f t="shared" si="16528"/>
        <v>0</v>
      </c>
      <c r="BP902" s="38">
        <f t="shared" si="16528"/>
        <v>0</v>
      </c>
      <c r="BQ902" s="38">
        <f t="shared" si="16528"/>
        <v>0</v>
      </c>
      <c r="BR902" s="38">
        <f t="shared" ref="BR902:CK902" si="16529">IF(BR900&lt;$C$6,BR898,0)</f>
        <v>0</v>
      </c>
      <c r="BS902" s="38">
        <f t="shared" si="16529"/>
        <v>0</v>
      </c>
      <c r="BT902" s="38">
        <f t="shared" si="16529"/>
        <v>0</v>
      </c>
      <c r="BU902" s="38">
        <f t="shared" si="16529"/>
        <v>0</v>
      </c>
      <c r="BV902" s="38">
        <f t="shared" si="16529"/>
        <v>0</v>
      </c>
      <c r="BW902" s="38">
        <f t="shared" si="16529"/>
        <v>0</v>
      </c>
      <c r="BX902" s="38">
        <f t="shared" si="16529"/>
        <v>0</v>
      </c>
      <c r="BY902" s="38">
        <f t="shared" si="16529"/>
        <v>0</v>
      </c>
      <c r="BZ902" s="38">
        <f t="shared" si="16529"/>
        <v>0</v>
      </c>
      <c r="CA902" s="38">
        <f t="shared" si="16529"/>
        <v>0</v>
      </c>
      <c r="CB902" s="38">
        <f t="shared" si="16529"/>
        <v>0</v>
      </c>
      <c r="CC902" s="38">
        <f t="shared" si="16529"/>
        <v>0</v>
      </c>
      <c r="CD902" s="38">
        <f t="shared" si="16529"/>
        <v>0</v>
      </c>
      <c r="CE902" s="38">
        <f t="shared" si="16529"/>
        <v>0</v>
      </c>
      <c r="CF902" s="38">
        <f t="shared" si="16529"/>
        <v>0</v>
      </c>
      <c r="CG902" s="38">
        <f t="shared" si="16529"/>
        <v>0</v>
      </c>
      <c r="CH902" s="38">
        <f t="shared" si="16529"/>
        <v>0</v>
      </c>
      <c r="CI902" s="38">
        <f t="shared" si="16529"/>
        <v>0</v>
      </c>
      <c r="CJ902" s="38">
        <f t="shared" si="16529"/>
        <v>0</v>
      </c>
      <c r="CK902" s="39">
        <f t="shared" si="16529"/>
        <v>0</v>
      </c>
    </row>
    <row r="903" spans="2:89" x14ac:dyDescent="0.25">
      <c r="B903" s="81" t="s">
        <v>79</v>
      </c>
      <c r="C903" s="81" t="s">
        <v>44</v>
      </c>
      <c r="D903" s="84" t="s">
        <v>45</v>
      </c>
      <c r="E903" s="87" t="s">
        <v>8</v>
      </c>
      <c r="F903" s="28" t="s">
        <v>1</v>
      </c>
      <c r="G903" s="29" t="s">
        <v>2</v>
      </c>
      <c r="H903" s="29" t="s">
        <v>0</v>
      </c>
      <c r="I903" s="29" t="s">
        <v>3</v>
      </c>
      <c r="J903" s="29" t="s">
        <v>4</v>
      </c>
      <c r="K903" s="29" t="s">
        <v>5</v>
      </c>
      <c r="L903" s="29" t="s">
        <v>6</v>
      </c>
      <c r="M903" s="29" t="s">
        <v>7</v>
      </c>
      <c r="N903" s="29" t="s">
        <v>9</v>
      </c>
      <c r="O903" s="29" t="s">
        <v>10</v>
      </c>
      <c r="P903" s="29" t="s">
        <v>11</v>
      </c>
      <c r="Q903" s="29" t="s">
        <v>12</v>
      </c>
      <c r="R903" s="29" t="s">
        <v>13</v>
      </c>
      <c r="S903" s="29" t="s">
        <v>14</v>
      </c>
      <c r="T903" s="29" t="s">
        <v>15</v>
      </c>
      <c r="U903" s="29" t="s">
        <v>16</v>
      </c>
      <c r="V903" s="29" t="s">
        <v>17</v>
      </c>
      <c r="W903" s="29" t="s">
        <v>18</v>
      </c>
      <c r="X903" s="29" t="s">
        <v>19</v>
      </c>
      <c r="Y903" s="29" t="s">
        <v>20</v>
      </c>
      <c r="Z903" s="29" t="s">
        <v>21</v>
      </c>
      <c r="AA903" s="29" t="s">
        <v>22</v>
      </c>
      <c r="AB903" s="29" t="s">
        <v>23</v>
      </c>
      <c r="AC903" s="29" t="s">
        <v>24</v>
      </c>
      <c r="AD903" s="29" t="s">
        <v>25</v>
      </c>
      <c r="AE903" s="29" t="s">
        <v>26</v>
      </c>
      <c r="AF903" s="29" t="s">
        <v>27</v>
      </c>
      <c r="AG903" s="29" t="s">
        <v>28</v>
      </c>
      <c r="AH903" s="29" t="s">
        <v>47</v>
      </c>
      <c r="AI903" s="29" t="s">
        <v>48</v>
      </c>
      <c r="AJ903" s="29" t="s">
        <v>49</v>
      </c>
      <c r="AK903" s="29" t="s">
        <v>50</v>
      </c>
      <c r="AL903" s="29" t="s">
        <v>51</v>
      </c>
      <c r="AM903" s="29" t="s">
        <v>52</v>
      </c>
      <c r="AN903" s="29" t="s">
        <v>53</v>
      </c>
      <c r="AO903" s="29" t="s">
        <v>54</v>
      </c>
      <c r="AP903" s="29" t="s">
        <v>55</v>
      </c>
      <c r="AQ903" s="29" t="s">
        <v>56</v>
      </c>
      <c r="AR903" s="29" t="s">
        <v>57</v>
      </c>
      <c r="AS903" s="29" t="s">
        <v>58</v>
      </c>
      <c r="AT903" s="29" t="s">
        <v>59</v>
      </c>
      <c r="AU903" s="29" t="s">
        <v>60</v>
      </c>
      <c r="AV903" s="29" t="s">
        <v>61</v>
      </c>
      <c r="AW903" s="29" t="s">
        <v>62</v>
      </c>
      <c r="AX903" s="29" t="s">
        <v>63</v>
      </c>
      <c r="AY903" s="29" t="s">
        <v>64</v>
      </c>
      <c r="AZ903" s="29" t="s">
        <v>65</v>
      </c>
      <c r="BA903" s="29" t="s">
        <v>66</v>
      </c>
      <c r="BB903" s="29" t="s">
        <v>67</v>
      </c>
      <c r="BC903" s="29" t="s">
        <v>68</v>
      </c>
      <c r="BD903" s="29" t="s">
        <v>69</v>
      </c>
      <c r="BE903" s="29" t="s">
        <v>70</v>
      </c>
      <c r="BF903" s="29" t="s">
        <v>71</v>
      </c>
      <c r="BG903" s="29" t="s">
        <v>72</v>
      </c>
      <c r="BH903" s="29" t="s">
        <v>73</v>
      </c>
      <c r="BI903" s="29" t="s">
        <v>74</v>
      </c>
      <c r="BJ903" s="29" t="s">
        <v>75</v>
      </c>
      <c r="BK903" s="29" t="s">
        <v>76</v>
      </c>
      <c r="BL903" s="29" t="s">
        <v>77</v>
      </c>
      <c r="BM903" s="29" t="s">
        <v>78</v>
      </c>
      <c r="BN903" s="29" t="s">
        <v>83</v>
      </c>
      <c r="BO903" s="29" t="s">
        <v>84</v>
      </c>
      <c r="BP903" s="29" t="s">
        <v>85</v>
      </c>
      <c r="BQ903" s="29" t="s">
        <v>86</v>
      </c>
      <c r="BR903" s="29" t="s">
        <v>87</v>
      </c>
      <c r="BS903" s="29" t="s">
        <v>88</v>
      </c>
      <c r="BT903" s="29" t="s">
        <v>89</v>
      </c>
      <c r="BU903" s="29" t="s">
        <v>90</v>
      </c>
      <c r="BV903" s="29" t="s">
        <v>91</v>
      </c>
      <c r="BW903" s="29" t="s">
        <v>92</v>
      </c>
      <c r="BX903" s="29" t="s">
        <v>93</v>
      </c>
      <c r="BY903" s="29" t="s">
        <v>94</v>
      </c>
      <c r="BZ903" s="29" t="s">
        <v>95</v>
      </c>
      <c r="CA903" s="29" t="s">
        <v>96</v>
      </c>
      <c r="CB903" s="29" t="s">
        <v>97</v>
      </c>
      <c r="CC903" s="29" t="s">
        <v>98</v>
      </c>
      <c r="CD903" s="29" t="s">
        <v>99</v>
      </c>
      <c r="CE903" s="29" t="s">
        <v>100</v>
      </c>
      <c r="CF903" s="29" t="s">
        <v>101</v>
      </c>
      <c r="CG903" s="48" t="s">
        <v>102</v>
      </c>
      <c r="CH903" s="29" t="s">
        <v>104</v>
      </c>
      <c r="CI903" s="29" t="s">
        <v>105</v>
      </c>
      <c r="CJ903" s="29" t="s">
        <v>106</v>
      </c>
      <c r="CK903" s="30" t="s">
        <v>107</v>
      </c>
    </row>
    <row r="904" spans="2:89" hidden="1" x14ac:dyDescent="0.25">
      <c r="B904" s="82"/>
      <c r="C904" s="82"/>
      <c r="D904" s="85"/>
      <c r="E904" s="88"/>
      <c r="F904" s="11" t="e">
        <f>F895</f>
        <v>#N/A</v>
      </c>
      <c r="G904" s="10" t="e">
        <f t="shared" ref="G904" si="16530">IF(F904=12,1,F904+1)</f>
        <v>#N/A</v>
      </c>
      <c r="H904" s="10" t="e">
        <f t="shared" ref="H904" si="16531">IF(G904=12,1,G904+1)</f>
        <v>#N/A</v>
      </c>
      <c r="I904" s="10" t="e">
        <f t="shared" ref="I904" si="16532">IF(H904=12,1,H904+1)</f>
        <v>#N/A</v>
      </c>
      <c r="J904" s="10" t="e">
        <f t="shared" ref="J904" si="16533">IF(I904=12,1,I904+1)</f>
        <v>#N/A</v>
      </c>
      <c r="K904" s="10" t="e">
        <f t="shared" ref="K904" si="16534">IF(J904=12,1,J904+1)</f>
        <v>#N/A</v>
      </c>
      <c r="L904" s="10" t="e">
        <f t="shared" ref="L904" si="16535">IF(K904=12,1,K904+1)</f>
        <v>#N/A</v>
      </c>
      <c r="M904" s="10" t="e">
        <f t="shared" ref="M904" si="16536">IF(L904=12,1,L904+1)</f>
        <v>#N/A</v>
      </c>
      <c r="N904" s="10" t="e">
        <f t="shared" ref="N904" si="16537">IF(M904=12,1,M904+1)</f>
        <v>#N/A</v>
      </c>
      <c r="O904" s="10" t="e">
        <f>IF(N904=12,1,N904+1)</f>
        <v>#N/A</v>
      </c>
      <c r="P904" s="10" t="e">
        <f t="shared" ref="P904" si="16538">IF(O904=12,1,O904+1)</f>
        <v>#N/A</v>
      </c>
      <c r="Q904" s="10" t="e">
        <f t="shared" ref="Q904" si="16539">IF(P904=12,1,P904+1)</f>
        <v>#N/A</v>
      </c>
      <c r="R904" s="10" t="e">
        <f t="shared" ref="R904" si="16540">IF(Q904=12,1,Q904+1)</f>
        <v>#N/A</v>
      </c>
      <c r="S904" s="10" t="e">
        <f t="shared" ref="S904" si="16541">IF(R904=12,1,R904+1)</f>
        <v>#N/A</v>
      </c>
      <c r="T904" s="10" t="e">
        <f t="shared" ref="T904" si="16542">IF(S904=12,1,S904+1)</f>
        <v>#N/A</v>
      </c>
      <c r="U904" s="10" t="e">
        <f t="shared" ref="U904" si="16543">IF(T904=12,1,T904+1)</f>
        <v>#N/A</v>
      </c>
      <c r="V904" s="10" t="e">
        <f t="shared" ref="V904" si="16544">IF(U904=12,1,U904+1)</f>
        <v>#N/A</v>
      </c>
      <c r="W904" s="10" t="e">
        <f t="shared" ref="W904" si="16545">IF(V904=12,1,V904+1)</f>
        <v>#N/A</v>
      </c>
      <c r="X904" s="10" t="e">
        <f>IF(W904=12,1,W904+1)</f>
        <v>#N/A</v>
      </c>
      <c r="Y904" s="10" t="e">
        <f t="shared" ref="Y904" si="16546">IF(X904=12,1,X904+1)</f>
        <v>#N/A</v>
      </c>
      <c r="Z904" s="10" t="e">
        <f t="shared" ref="Z904" si="16547">IF(Y904=12,1,Y904+1)</f>
        <v>#N/A</v>
      </c>
      <c r="AA904" s="10" t="e">
        <f t="shared" ref="AA904" si="16548">IF(Z904=12,1,Z904+1)</f>
        <v>#N/A</v>
      </c>
      <c r="AB904" s="10" t="e">
        <f t="shared" ref="AB904" si="16549">IF(AA904=12,1,AA904+1)</f>
        <v>#N/A</v>
      </c>
      <c r="AC904" s="10" t="e">
        <f t="shared" ref="AC904" si="16550">IF(AB904=12,1,AB904+1)</f>
        <v>#N/A</v>
      </c>
      <c r="AD904" s="10" t="e">
        <f t="shared" ref="AD904" si="16551">IF(AC904=12,1,AC904+1)</f>
        <v>#N/A</v>
      </c>
      <c r="AE904" s="10" t="e">
        <f t="shared" ref="AE904" si="16552">IF(AD904=12,1,AD904+1)</f>
        <v>#N/A</v>
      </c>
      <c r="AF904" s="10" t="e">
        <f t="shared" ref="AF904" si="16553">IF(AE904=12,1,AE904+1)</f>
        <v>#N/A</v>
      </c>
      <c r="AG904" s="10" t="e">
        <f t="shared" ref="AG904" si="16554">IF(AF904=12,1,AF904+1)</f>
        <v>#N/A</v>
      </c>
      <c r="AH904" s="10" t="e">
        <f t="shared" ref="AH904" si="16555">IF(AG904=12,1,AG904+1)</f>
        <v>#N/A</v>
      </c>
      <c r="AI904" s="10" t="e">
        <f t="shared" ref="AI904" si="16556">IF(AH904=12,1,AH904+1)</f>
        <v>#N/A</v>
      </c>
      <c r="AJ904" s="10" t="e">
        <f t="shared" ref="AJ904" si="16557">IF(AI904=12,1,AI904+1)</f>
        <v>#N/A</v>
      </c>
      <c r="AK904" s="10" t="e">
        <f t="shared" ref="AK904" si="16558">IF(AJ904=12,1,AJ904+1)</f>
        <v>#N/A</v>
      </c>
      <c r="AL904" s="10" t="e">
        <f t="shared" ref="AL904" si="16559">IF(AK904=12,1,AK904+1)</f>
        <v>#N/A</v>
      </c>
      <c r="AM904" s="10" t="e">
        <f t="shared" ref="AM904" si="16560">IF(AL904=12,1,AL904+1)</f>
        <v>#N/A</v>
      </c>
      <c r="AN904" s="10" t="e">
        <f t="shared" ref="AN904" si="16561">IF(AM904=12,1,AM904+1)</f>
        <v>#N/A</v>
      </c>
      <c r="AO904" s="10" t="e">
        <f t="shared" ref="AO904" si="16562">IF(AN904=12,1,AN904+1)</f>
        <v>#N/A</v>
      </c>
      <c r="AP904" s="10" t="e">
        <f t="shared" ref="AP904" si="16563">IF(AO904=12,1,AO904+1)</f>
        <v>#N/A</v>
      </c>
      <c r="AQ904" s="10" t="e">
        <f t="shared" ref="AQ904" si="16564">IF(AP904=12,1,AP904+1)</f>
        <v>#N/A</v>
      </c>
      <c r="AR904" s="10" t="e">
        <f t="shared" ref="AR904" si="16565">IF(AQ904=12,1,AQ904+1)</f>
        <v>#N/A</v>
      </c>
      <c r="AS904" s="10" t="e">
        <f t="shared" ref="AS904" si="16566">IF(AR904=12,1,AR904+1)</f>
        <v>#N/A</v>
      </c>
      <c r="AT904" s="10" t="e">
        <f t="shared" ref="AT904" si="16567">IF(AS904=12,1,AS904+1)</f>
        <v>#N/A</v>
      </c>
      <c r="AU904" s="10" t="e">
        <f t="shared" ref="AU904" si="16568">IF(AT904=12,1,AT904+1)</f>
        <v>#N/A</v>
      </c>
      <c r="AV904" s="10" t="e">
        <f t="shared" ref="AV904" si="16569">IF(AU904=12,1,AU904+1)</f>
        <v>#N/A</v>
      </c>
      <c r="AW904" s="10" t="e">
        <f t="shared" ref="AW904" si="16570">IF(AV904=12,1,AV904+1)</f>
        <v>#N/A</v>
      </c>
      <c r="AX904" s="10" t="e">
        <f t="shared" ref="AX904" si="16571">IF(AW904=12,1,AW904+1)</f>
        <v>#N/A</v>
      </c>
      <c r="AY904" s="10" t="e">
        <f t="shared" ref="AY904" si="16572">IF(AX904=12,1,AX904+1)</f>
        <v>#N/A</v>
      </c>
      <c r="AZ904" s="10" t="e">
        <f t="shared" ref="AZ904" si="16573">IF(AY904=12,1,AY904+1)</f>
        <v>#N/A</v>
      </c>
      <c r="BA904" s="10" t="e">
        <f t="shared" ref="BA904" si="16574">IF(AZ904=12,1,AZ904+1)</f>
        <v>#N/A</v>
      </c>
      <c r="BB904" s="10" t="e">
        <f t="shared" ref="BB904" si="16575">IF(BA904=12,1,BA904+1)</f>
        <v>#N/A</v>
      </c>
      <c r="BC904" s="10" t="e">
        <f t="shared" ref="BC904" si="16576">IF(BB904=12,1,BB904+1)</f>
        <v>#N/A</v>
      </c>
      <c r="BD904" s="10" t="e">
        <f t="shared" ref="BD904" si="16577">IF(BC904=12,1,BC904+1)</f>
        <v>#N/A</v>
      </c>
      <c r="BE904" s="10" t="e">
        <f t="shared" ref="BE904" si="16578">IF(BD904=12,1,BD904+1)</f>
        <v>#N/A</v>
      </c>
      <c r="BF904" s="10" t="e">
        <f t="shared" ref="BF904" si="16579">IF(BE904=12,1,BE904+1)</f>
        <v>#N/A</v>
      </c>
      <c r="BG904" s="10" t="e">
        <f t="shared" ref="BG904" si="16580">IF(BF904=12,1,BF904+1)</f>
        <v>#N/A</v>
      </c>
      <c r="BH904" s="10" t="e">
        <f t="shared" ref="BH904" si="16581">IF(BG904=12,1,BG904+1)</f>
        <v>#N/A</v>
      </c>
      <c r="BI904" s="10" t="e">
        <f t="shared" ref="BI904" si="16582">IF(BH904=12,1,BH904+1)</f>
        <v>#N/A</v>
      </c>
      <c r="BJ904" s="10" t="e">
        <f t="shared" ref="BJ904" si="16583">IF(BI904=12,1,BI904+1)</f>
        <v>#N/A</v>
      </c>
      <c r="BK904" s="10" t="e">
        <f t="shared" ref="BK904" si="16584">IF(BJ904=12,1,BJ904+1)</f>
        <v>#N/A</v>
      </c>
      <c r="BL904" s="10" t="e">
        <f t="shared" ref="BL904" si="16585">IF(BK904=12,1,BK904+1)</f>
        <v>#N/A</v>
      </c>
      <c r="BM904" s="10" t="e">
        <f t="shared" ref="BM904" si="16586">IF(BL904=12,1,BL904+1)</f>
        <v>#N/A</v>
      </c>
      <c r="BN904" s="10" t="e">
        <f>IF(BM904=12,1,BM904+1)</f>
        <v>#N/A</v>
      </c>
      <c r="BO904" s="10" t="e">
        <f t="shared" ref="BO904" si="16587">IF(BN904=12,1,BN904+1)</f>
        <v>#N/A</v>
      </c>
      <c r="BP904" s="10" t="e">
        <f t="shared" ref="BP904" si="16588">IF(BO904=12,1,BO904+1)</f>
        <v>#N/A</v>
      </c>
      <c r="BQ904" s="10" t="e">
        <f t="shared" ref="BQ904" si="16589">IF(BP904=12,1,BP904+1)</f>
        <v>#N/A</v>
      </c>
      <c r="BR904" s="10" t="e">
        <f t="shared" ref="BR904" si="16590">IF(BQ904=12,1,BQ904+1)</f>
        <v>#N/A</v>
      </c>
      <c r="BS904" s="10" t="e">
        <f t="shared" ref="BS904" si="16591">IF(BR904=12,1,BR904+1)</f>
        <v>#N/A</v>
      </c>
      <c r="BT904" s="10" t="e">
        <f t="shared" ref="BT904" si="16592">IF(BS904=12,1,BS904+1)</f>
        <v>#N/A</v>
      </c>
      <c r="BU904" s="10" t="e">
        <f t="shared" ref="BU904" si="16593">IF(BT904=12,1,BT904+1)</f>
        <v>#N/A</v>
      </c>
      <c r="BV904" s="10" t="e">
        <f t="shared" ref="BV904" si="16594">IF(BU904=12,1,BU904+1)</f>
        <v>#N/A</v>
      </c>
      <c r="BW904" s="10" t="e">
        <f t="shared" ref="BW904" si="16595">IF(BV904=12,1,BV904+1)</f>
        <v>#N/A</v>
      </c>
      <c r="BX904" s="10" t="e">
        <f t="shared" ref="BX904" si="16596">IF(BW904=12,1,BW904+1)</f>
        <v>#N/A</v>
      </c>
      <c r="BY904" s="10" t="e">
        <f t="shared" ref="BY904" si="16597">IF(BX904=12,1,BX904+1)</f>
        <v>#N/A</v>
      </c>
      <c r="BZ904" s="10" t="e">
        <f t="shared" ref="BZ904" si="16598">IF(BY904=12,1,BY904+1)</f>
        <v>#N/A</v>
      </c>
      <c r="CA904" s="10" t="e">
        <f t="shared" ref="CA904" si="16599">IF(BZ904=12,1,BZ904+1)</f>
        <v>#N/A</v>
      </c>
      <c r="CB904" s="10" t="e">
        <f t="shared" ref="CB904" si="16600">IF(CA904=12,1,CA904+1)</f>
        <v>#N/A</v>
      </c>
      <c r="CC904" s="10" t="e">
        <f t="shared" ref="CC904" si="16601">IF(CB904=12,1,CB904+1)</f>
        <v>#N/A</v>
      </c>
      <c r="CD904" s="10" t="e">
        <f t="shared" ref="CD904" si="16602">IF(CC904=12,1,CC904+1)</f>
        <v>#N/A</v>
      </c>
      <c r="CE904" s="10" t="e">
        <f t="shared" ref="CE904" si="16603">IF(CD904=12,1,CD904+1)</f>
        <v>#N/A</v>
      </c>
      <c r="CF904" s="10" t="e">
        <f t="shared" ref="CF904" si="16604">IF(CE904=12,1,CE904+1)</f>
        <v>#N/A</v>
      </c>
      <c r="CG904" s="49" t="e">
        <f t="shared" ref="CG904" si="16605">IF(CF904=12,1,CF904+1)</f>
        <v>#N/A</v>
      </c>
      <c r="CH904" s="10" t="e">
        <f t="shared" ref="CH904" si="16606">IF(CG904=12,1,CG904+1)</f>
        <v>#N/A</v>
      </c>
      <c r="CI904" s="10" t="e">
        <f t="shared" ref="CI904" si="16607">IF(CH904=12,1,CH904+1)</f>
        <v>#N/A</v>
      </c>
      <c r="CJ904" s="10" t="e">
        <f t="shared" ref="CJ904" si="16608">IF(CI904=12,1,CI904+1)</f>
        <v>#N/A</v>
      </c>
      <c r="CK904" s="12" t="e">
        <f t="shared" ref="CK904" si="16609">IF(CJ904=12,1,CJ904+1)</f>
        <v>#N/A</v>
      </c>
    </row>
    <row r="905" spans="2:89" x14ac:dyDescent="0.25">
      <c r="B905" s="82"/>
      <c r="C905" s="82"/>
      <c r="D905" s="85"/>
      <c r="E905" s="88"/>
      <c r="F905" s="31" t="e">
        <f>F896</f>
        <v>#N/A</v>
      </c>
      <c r="G905" s="32" t="e">
        <f>VLOOKUP(G904,data!$A$1:$B$12,2)</f>
        <v>#N/A</v>
      </c>
      <c r="H905" s="32" t="e">
        <f>VLOOKUP(H904,data!$A$1:$B$12,2)</f>
        <v>#N/A</v>
      </c>
      <c r="I905" s="32" t="e">
        <f>VLOOKUP(I904,data!$A$1:$B$12,2)</f>
        <v>#N/A</v>
      </c>
      <c r="J905" s="32" t="e">
        <f>VLOOKUP(J904,data!$A$1:$B$12,2)</f>
        <v>#N/A</v>
      </c>
      <c r="K905" s="32" t="e">
        <f>VLOOKUP(K904,data!$A$1:$B$12,2)</f>
        <v>#N/A</v>
      </c>
      <c r="L905" s="32" t="e">
        <f>VLOOKUP(L904,data!$A$1:$B$12,2)</f>
        <v>#N/A</v>
      </c>
      <c r="M905" s="32" t="e">
        <f>VLOOKUP(M904,data!$A$1:$B$12,2)</f>
        <v>#N/A</v>
      </c>
      <c r="N905" s="32" t="e">
        <f>VLOOKUP(N904,data!$A$1:$B$12,2)</f>
        <v>#N/A</v>
      </c>
      <c r="O905" s="32" t="e">
        <f>VLOOKUP(O904,data!$A$1:$B$12,2)</f>
        <v>#N/A</v>
      </c>
      <c r="P905" s="32" t="e">
        <f>VLOOKUP(P904,data!$A$1:$B$12,2)</f>
        <v>#N/A</v>
      </c>
      <c r="Q905" s="32" t="e">
        <f>VLOOKUP(Q904,data!$A$1:$B$12,2)</f>
        <v>#N/A</v>
      </c>
      <c r="R905" s="32" t="e">
        <f>VLOOKUP(R904,data!$A$1:$B$12,2)</f>
        <v>#N/A</v>
      </c>
      <c r="S905" s="32" t="e">
        <f>VLOOKUP(S904,data!$A$1:$B$12,2)</f>
        <v>#N/A</v>
      </c>
      <c r="T905" s="32" t="e">
        <f>VLOOKUP(T904,data!$A$1:$B$12,2)</f>
        <v>#N/A</v>
      </c>
      <c r="U905" s="32" t="e">
        <f>VLOOKUP(U904,data!$A$1:$B$12,2)</f>
        <v>#N/A</v>
      </c>
      <c r="V905" s="32" t="e">
        <f>VLOOKUP(V904,data!$A$1:$B$12,2)</f>
        <v>#N/A</v>
      </c>
      <c r="W905" s="32" t="e">
        <f>VLOOKUP(W904,data!$A$1:$B$12,2)</f>
        <v>#N/A</v>
      </c>
      <c r="X905" s="32" t="e">
        <f>VLOOKUP(X904,data!$A$1:$B$12,2)</f>
        <v>#N/A</v>
      </c>
      <c r="Y905" s="32" t="e">
        <f>VLOOKUP(Y904,data!$A$1:$B$12,2)</f>
        <v>#N/A</v>
      </c>
      <c r="Z905" s="32" t="e">
        <f>VLOOKUP(Z904,data!$A$1:$B$12,2)</f>
        <v>#N/A</v>
      </c>
      <c r="AA905" s="32" t="e">
        <f>VLOOKUP(AA904,data!$A$1:$B$12,2)</f>
        <v>#N/A</v>
      </c>
      <c r="AB905" s="32" t="e">
        <f>VLOOKUP(AB904,data!$A$1:$B$12,2)</f>
        <v>#N/A</v>
      </c>
      <c r="AC905" s="32" t="e">
        <f>VLOOKUP(AC904,data!$A$1:$B$12,2)</f>
        <v>#N/A</v>
      </c>
      <c r="AD905" s="32" t="e">
        <f>VLOOKUP(AD904,data!$A$1:$B$12,2)</f>
        <v>#N/A</v>
      </c>
      <c r="AE905" s="32" t="e">
        <f>VLOOKUP(AE904,data!$A$1:$B$12,2)</f>
        <v>#N/A</v>
      </c>
      <c r="AF905" s="32" t="e">
        <f>VLOOKUP(AF904,data!$A$1:$B$12,2)</f>
        <v>#N/A</v>
      </c>
      <c r="AG905" s="32" t="e">
        <f>VLOOKUP(AG904,data!$A$1:$B$12,2)</f>
        <v>#N/A</v>
      </c>
      <c r="AH905" s="32" t="e">
        <f>VLOOKUP(AH904,data!$A$1:$B$12,2)</f>
        <v>#N/A</v>
      </c>
      <c r="AI905" s="32" t="e">
        <f>VLOOKUP(AI904,data!$A$1:$B$12,2)</f>
        <v>#N/A</v>
      </c>
      <c r="AJ905" s="32" t="e">
        <f>VLOOKUP(AJ904,data!$A$1:$B$12,2)</f>
        <v>#N/A</v>
      </c>
      <c r="AK905" s="32" t="e">
        <f>VLOOKUP(AK904,data!$A$1:$B$12,2)</f>
        <v>#N/A</v>
      </c>
      <c r="AL905" s="32" t="e">
        <f>VLOOKUP(AL904,data!$A$1:$B$12,2)</f>
        <v>#N/A</v>
      </c>
      <c r="AM905" s="32" t="e">
        <f>VLOOKUP(AM904,data!$A$1:$B$12,2)</f>
        <v>#N/A</v>
      </c>
      <c r="AN905" s="32" t="e">
        <f>VLOOKUP(AN904,data!$A$1:$B$12,2)</f>
        <v>#N/A</v>
      </c>
      <c r="AO905" s="32" t="e">
        <f>VLOOKUP(AO904,data!$A$1:$B$12,2)</f>
        <v>#N/A</v>
      </c>
      <c r="AP905" s="32" t="e">
        <f>VLOOKUP(AP904,data!$A$1:$B$12,2)</f>
        <v>#N/A</v>
      </c>
      <c r="AQ905" s="32" t="e">
        <f>VLOOKUP(AQ904,data!$A$1:$B$12,2)</f>
        <v>#N/A</v>
      </c>
      <c r="AR905" s="32" t="e">
        <f>VLOOKUP(AR904,data!$A$1:$B$12,2)</f>
        <v>#N/A</v>
      </c>
      <c r="AS905" s="32" t="e">
        <f>VLOOKUP(AS904,data!$A$1:$B$12,2)</f>
        <v>#N/A</v>
      </c>
      <c r="AT905" s="32" t="e">
        <f>VLOOKUP(AT904,data!$A$1:$B$12,2)</f>
        <v>#N/A</v>
      </c>
      <c r="AU905" s="32" t="e">
        <f>VLOOKUP(AU904,data!$A$1:$B$12,2)</f>
        <v>#N/A</v>
      </c>
      <c r="AV905" s="32" t="e">
        <f>VLOOKUP(AV904,data!$A$1:$B$12,2)</f>
        <v>#N/A</v>
      </c>
      <c r="AW905" s="32" t="e">
        <f>VLOOKUP(AW904,data!$A$1:$B$12,2)</f>
        <v>#N/A</v>
      </c>
      <c r="AX905" s="32" t="e">
        <f>VLOOKUP(AX904,data!$A$1:$B$12,2)</f>
        <v>#N/A</v>
      </c>
      <c r="AY905" s="32" t="e">
        <f>VLOOKUP(AY904,data!$A$1:$B$12,2)</f>
        <v>#N/A</v>
      </c>
      <c r="AZ905" s="32" t="e">
        <f>VLOOKUP(AZ904,data!$A$1:$B$12,2)</f>
        <v>#N/A</v>
      </c>
      <c r="BA905" s="32" t="e">
        <f>VLOOKUP(BA904,data!$A$1:$B$12,2)</f>
        <v>#N/A</v>
      </c>
      <c r="BB905" s="32" t="e">
        <f>VLOOKUP(BB904,data!$A$1:$B$12,2)</f>
        <v>#N/A</v>
      </c>
      <c r="BC905" s="32" t="e">
        <f>VLOOKUP(BC904,data!$A$1:$B$12,2)</f>
        <v>#N/A</v>
      </c>
      <c r="BD905" s="32" t="e">
        <f>VLOOKUP(BD904,data!$A$1:$B$12,2)</f>
        <v>#N/A</v>
      </c>
      <c r="BE905" s="32" t="e">
        <f>VLOOKUP(BE904,data!$A$1:$B$12,2)</f>
        <v>#N/A</v>
      </c>
      <c r="BF905" s="32" t="e">
        <f>VLOOKUP(BF904,data!$A$1:$B$12,2)</f>
        <v>#N/A</v>
      </c>
      <c r="BG905" s="32" t="e">
        <f>VLOOKUP(BG904,data!$A$1:$B$12,2)</f>
        <v>#N/A</v>
      </c>
      <c r="BH905" s="32" t="e">
        <f>VLOOKUP(BH904,data!$A$1:$B$12,2)</f>
        <v>#N/A</v>
      </c>
      <c r="BI905" s="32" t="e">
        <f>VLOOKUP(BI904,data!$A$1:$B$12,2)</f>
        <v>#N/A</v>
      </c>
      <c r="BJ905" s="32" t="e">
        <f>VLOOKUP(BJ904,data!$A$1:$B$12,2)</f>
        <v>#N/A</v>
      </c>
      <c r="BK905" s="32" t="e">
        <f>VLOOKUP(BK904,data!$A$1:$B$12,2)</f>
        <v>#N/A</v>
      </c>
      <c r="BL905" s="32" t="e">
        <f>VLOOKUP(BL904,data!$A$1:$B$12,2)</f>
        <v>#N/A</v>
      </c>
      <c r="BM905" s="32" t="e">
        <f>VLOOKUP(BM904,data!$A$1:$B$12,2)</f>
        <v>#N/A</v>
      </c>
      <c r="BN905" s="32" t="e">
        <f>VLOOKUP(BN904,data!$A$1:$B$12,2)</f>
        <v>#N/A</v>
      </c>
      <c r="BO905" s="32" t="e">
        <f>VLOOKUP(BO904,data!$A$1:$B$12,2)</f>
        <v>#N/A</v>
      </c>
      <c r="BP905" s="32" t="e">
        <f>VLOOKUP(BP904,data!$A$1:$B$12,2)</f>
        <v>#N/A</v>
      </c>
      <c r="BQ905" s="32" t="e">
        <f>VLOOKUP(BQ904,data!$A$1:$B$12,2)</f>
        <v>#N/A</v>
      </c>
      <c r="BR905" s="32" t="e">
        <f>VLOOKUP(BR904,data!$A$1:$B$12,2)</f>
        <v>#N/A</v>
      </c>
      <c r="BS905" s="32" t="e">
        <f>VLOOKUP(BS904,data!$A$1:$B$12,2)</f>
        <v>#N/A</v>
      </c>
      <c r="BT905" s="32" t="e">
        <f>VLOOKUP(BT904,data!$A$1:$B$12,2)</f>
        <v>#N/A</v>
      </c>
      <c r="BU905" s="32" t="e">
        <f>VLOOKUP(BU904,data!$A$1:$B$12,2)</f>
        <v>#N/A</v>
      </c>
      <c r="BV905" s="32" t="e">
        <f>VLOOKUP(BV904,data!$A$1:$B$12,2)</f>
        <v>#N/A</v>
      </c>
      <c r="BW905" s="32" t="e">
        <f>VLOOKUP(BW904,data!$A$1:$B$12,2)</f>
        <v>#N/A</v>
      </c>
      <c r="BX905" s="32" t="e">
        <f>VLOOKUP(BX904,data!$A$1:$B$12,2)</f>
        <v>#N/A</v>
      </c>
      <c r="BY905" s="32" t="e">
        <f>VLOOKUP(BY904,data!$A$1:$B$12,2)</f>
        <v>#N/A</v>
      </c>
      <c r="BZ905" s="32" t="e">
        <f>VLOOKUP(BZ904,data!$A$1:$B$12,2)</f>
        <v>#N/A</v>
      </c>
      <c r="CA905" s="32" t="e">
        <f>VLOOKUP(CA904,data!$A$1:$B$12,2)</f>
        <v>#N/A</v>
      </c>
      <c r="CB905" s="32" t="e">
        <f>VLOOKUP(CB904,data!$A$1:$B$12,2)</f>
        <v>#N/A</v>
      </c>
      <c r="CC905" s="32" t="e">
        <f>VLOOKUP(CC904,data!$A$1:$B$12,2)</f>
        <v>#N/A</v>
      </c>
      <c r="CD905" s="32" t="e">
        <f>VLOOKUP(CD904,data!$A$1:$B$12,2)</f>
        <v>#N/A</v>
      </c>
      <c r="CE905" s="32" t="e">
        <f>VLOOKUP(CE904,data!$A$1:$B$12,2)</f>
        <v>#N/A</v>
      </c>
      <c r="CF905" s="32" t="e">
        <f>VLOOKUP(CF904,data!$A$1:$B$12,2)</f>
        <v>#N/A</v>
      </c>
      <c r="CG905" s="50" t="e">
        <f>VLOOKUP(CG904,data!$A$1:$B$12,2)</f>
        <v>#N/A</v>
      </c>
      <c r="CH905" s="32" t="e">
        <f>VLOOKUP(CH904,data!$A$1:$B$12,2)</f>
        <v>#N/A</v>
      </c>
      <c r="CI905" s="32" t="e">
        <f>VLOOKUP(CI904,data!$A$1:$B$12,2)</f>
        <v>#N/A</v>
      </c>
      <c r="CJ905" s="32" t="e">
        <f>VLOOKUP(CJ904,data!$A$1:$B$12,2)</f>
        <v>#N/A</v>
      </c>
      <c r="CK905" s="33" t="e">
        <f>VLOOKUP(CK904,data!$A$1:$B$12,2)</f>
        <v>#N/A</v>
      </c>
    </row>
    <row r="906" spans="2:89" ht="15.75" thickBot="1" x14ac:dyDescent="0.3">
      <c r="B906" s="83"/>
      <c r="C906" s="83"/>
      <c r="D906" s="86"/>
      <c r="E906" s="89"/>
      <c r="F906" s="34">
        <f>F897</f>
        <v>0</v>
      </c>
      <c r="G906" s="35" t="e">
        <f t="shared" ref="G906" si="16610">IF(G904=1,F906+1,F906)</f>
        <v>#N/A</v>
      </c>
      <c r="H906" s="35" t="e">
        <f t="shared" ref="H906" si="16611">IF(H904=1,G906+1,G906)</f>
        <v>#N/A</v>
      </c>
      <c r="I906" s="35" t="e">
        <f t="shared" ref="I906" si="16612">IF(I904=1,H906+1,H906)</f>
        <v>#N/A</v>
      </c>
      <c r="J906" s="35" t="e">
        <f t="shared" ref="J906" si="16613">IF(J904=1,I906+1,I906)</f>
        <v>#N/A</v>
      </c>
      <c r="K906" s="35" t="e">
        <f t="shared" ref="K906" si="16614">IF(K904=1,J906+1,J906)</f>
        <v>#N/A</v>
      </c>
      <c r="L906" s="35" t="e">
        <f t="shared" ref="L906" si="16615">IF(L904=1,K906+1,K906)</f>
        <v>#N/A</v>
      </c>
      <c r="M906" s="35" t="e">
        <f t="shared" ref="M906" si="16616">IF(M904=1,L906+1,L906)</f>
        <v>#N/A</v>
      </c>
      <c r="N906" s="35" t="e">
        <f t="shared" ref="N906" si="16617">IF(N904=1,M906+1,M906)</f>
        <v>#N/A</v>
      </c>
      <c r="O906" s="35" t="e">
        <f>IF(O904=1,N906+1,N906)</f>
        <v>#N/A</v>
      </c>
      <c r="P906" s="35" t="e">
        <f t="shared" ref="P906" si="16618">IF(P904=1,O906+1,O906)</f>
        <v>#N/A</v>
      </c>
      <c r="Q906" s="35" t="e">
        <f t="shared" ref="Q906" si="16619">IF(Q904=1,P906+1,P906)</f>
        <v>#N/A</v>
      </c>
      <c r="R906" s="35" t="e">
        <f t="shared" ref="R906" si="16620">IF(R904=1,Q906+1,Q906)</f>
        <v>#N/A</v>
      </c>
      <c r="S906" s="35" t="e">
        <f t="shared" ref="S906" si="16621">IF(S904=1,R906+1,R906)</f>
        <v>#N/A</v>
      </c>
      <c r="T906" s="35" t="e">
        <f t="shared" ref="T906" si="16622">IF(T904=1,S906+1,S906)</f>
        <v>#N/A</v>
      </c>
      <c r="U906" s="35" t="e">
        <f t="shared" ref="U906" si="16623">IF(U904=1,T906+1,T906)</f>
        <v>#N/A</v>
      </c>
      <c r="V906" s="35" t="e">
        <f t="shared" ref="V906" si="16624">IF(V904=1,U906+1,U906)</f>
        <v>#N/A</v>
      </c>
      <c r="W906" s="35" t="e">
        <f t="shared" ref="W906" si="16625">IF(W904=1,V906+1,V906)</f>
        <v>#N/A</v>
      </c>
      <c r="X906" s="35" t="e">
        <f>IF(X904=1,W906+1,W906)</f>
        <v>#N/A</v>
      </c>
      <c r="Y906" s="35" t="e">
        <f t="shared" ref="Y906" si="16626">IF(Y904=1,X906+1,X906)</f>
        <v>#N/A</v>
      </c>
      <c r="Z906" s="35" t="e">
        <f t="shared" ref="Z906" si="16627">IF(Z904=1,Y906+1,Y906)</f>
        <v>#N/A</v>
      </c>
      <c r="AA906" s="35" t="e">
        <f t="shared" ref="AA906" si="16628">IF(AA904=1,Z906+1,Z906)</f>
        <v>#N/A</v>
      </c>
      <c r="AB906" s="35" t="e">
        <f t="shared" ref="AB906" si="16629">IF(AB904=1,AA906+1,AA906)</f>
        <v>#N/A</v>
      </c>
      <c r="AC906" s="35" t="e">
        <f t="shared" ref="AC906" si="16630">IF(AC904=1,AB906+1,AB906)</f>
        <v>#N/A</v>
      </c>
      <c r="AD906" s="35" t="e">
        <f t="shared" ref="AD906" si="16631">IF(AD904=1,AC906+1,AC906)</f>
        <v>#N/A</v>
      </c>
      <c r="AE906" s="35" t="e">
        <f t="shared" ref="AE906" si="16632">IF(AE904=1,AD906+1,AD906)</f>
        <v>#N/A</v>
      </c>
      <c r="AF906" s="35" t="e">
        <f t="shared" ref="AF906" si="16633">IF(AF904=1,AE906+1,AE906)</f>
        <v>#N/A</v>
      </c>
      <c r="AG906" s="35" t="e">
        <f t="shared" ref="AG906" si="16634">IF(AG904=1,AF906+1,AF906)</f>
        <v>#N/A</v>
      </c>
      <c r="AH906" s="35" t="e">
        <f t="shared" ref="AH906" si="16635">IF(AH904=1,AG906+1,AG906)</f>
        <v>#N/A</v>
      </c>
      <c r="AI906" s="35" t="e">
        <f t="shared" ref="AI906" si="16636">IF(AI904=1,AH906+1,AH906)</f>
        <v>#N/A</v>
      </c>
      <c r="AJ906" s="35" t="e">
        <f t="shared" ref="AJ906" si="16637">IF(AJ904=1,AI906+1,AI906)</f>
        <v>#N/A</v>
      </c>
      <c r="AK906" s="35" t="e">
        <f t="shared" ref="AK906" si="16638">IF(AK904=1,AJ906+1,AJ906)</f>
        <v>#N/A</v>
      </c>
      <c r="AL906" s="35" t="e">
        <f t="shared" ref="AL906" si="16639">IF(AL904=1,AK906+1,AK906)</f>
        <v>#N/A</v>
      </c>
      <c r="AM906" s="35" t="e">
        <f t="shared" ref="AM906" si="16640">IF(AM904=1,AL906+1,AL906)</f>
        <v>#N/A</v>
      </c>
      <c r="AN906" s="35" t="e">
        <f t="shared" ref="AN906" si="16641">IF(AN904=1,AM906+1,AM906)</f>
        <v>#N/A</v>
      </c>
      <c r="AO906" s="35" t="e">
        <f t="shared" ref="AO906" si="16642">IF(AO904=1,AN906+1,AN906)</f>
        <v>#N/A</v>
      </c>
      <c r="AP906" s="35" t="e">
        <f t="shared" ref="AP906" si="16643">IF(AP904=1,AO906+1,AO906)</f>
        <v>#N/A</v>
      </c>
      <c r="AQ906" s="35" t="e">
        <f t="shared" ref="AQ906" si="16644">IF(AQ904=1,AP906+1,AP906)</f>
        <v>#N/A</v>
      </c>
      <c r="AR906" s="35" t="e">
        <f t="shared" ref="AR906" si="16645">IF(AR904=1,AQ906+1,AQ906)</f>
        <v>#N/A</v>
      </c>
      <c r="AS906" s="35" t="e">
        <f t="shared" ref="AS906" si="16646">IF(AS904=1,AR906+1,AR906)</f>
        <v>#N/A</v>
      </c>
      <c r="AT906" s="35" t="e">
        <f t="shared" ref="AT906" si="16647">IF(AT904=1,AS906+1,AS906)</f>
        <v>#N/A</v>
      </c>
      <c r="AU906" s="35" t="e">
        <f t="shared" ref="AU906" si="16648">IF(AU904=1,AT906+1,AT906)</f>
        <v>#N/A</v>
      </c>
      <c r="AV906" s="35" t="e">
        <f t="shared" ref="AV906" si="16649">IF(AV904=1,AU906+1,AU906)</f>
        <v>#N/A</v>
      </c>
      <c r="AW906" s="35" t="e">
        <f t="shared" ref="AW906" si="16650">IF(AW904=1,AV906+1,AV906)</f>
        <v>#N/A</v>
      </c>
      <c r="AX906" s="35" t="e">
        <f t="shared" ref="AX906" si="16651">IF(AX904=1,AW906+1,AW906)</f>
        <v>#N/A</v>
      </c>
      <c r="AY906" s="35" t="e">
        <f t="shared" ref="AY906" si="16652">IF(AY904=1,AX906+1,AX906)</f>
        <v>#N/A</v>
      </c>
      <c r="AZ906" s="35" t="e">
        <f t="shared" ref="AZ906" si="16653">IF(AZ904=1,AY906+1,AY906)</f>
        <v>#N/A</v>
      </c>
      <c r="BA906" s="35" t="e">
        <f t="shared" ref="BA906" si="16654">IF(BA904=1,AZ906+1,AZ906)</f>
        <v>#N/A</v>
      </c>
      <c r="BB906" s="35" t="e">
        <f t="shared" ref="BB906" si="16655">IF(BB904=1,BA906+1,BA906)</f>
        <v>#N/A</v>
      </c>
      <c r="BC906" s="35" t="e">
        <f t="shared" ref="BC906" si="16656">IF(BC904=1,BB906+1,BB906)</f>
        <v>#N/A</v>
      </c>
      <c r="BD906" s="35" t="e">
        <f t="shared" ref="BD906" si="16657">IF(BD904=1,BC906+1,BC906)</f>
        <v>#N/A</v>
      </c>
      <c r="BE906" s="35" t="e">
        <f t="shared" ref="BE906" si="16658">IF(BE904=1,BD906+1,BD906)</f>
        <v>#N/A</v>
      </c>
      <c r="BF906" s="35" t="e">
        <f t="shared" ref="BF906" si="16659">IF(BF904=1,BE906+1,BE906)</f>
        <v>#N/A</v>
      </c>
      <c r="BG906" s="35" t="e">
        <f t="shared" ref="BG906" si="16660">IF(BG904=1,BF906+1,BF906)</f>
        <v>#N/A</v>
      </c>
      <c r="BH906" s="35" t="e">
        <f t="shared" ref="BH906" si="16661">IF(BH904=1,BG906+1,BG906)</f>
        <v>#N/A</v>
      </c>
      <c r="BI906" s="35" t="e">
        <f t="shared" ref="BI906" si="16662">IF(BI904=1,BH906+1,BH906)</f>
        <v>#N/A</v>
      </c>
      <c r="BJ906" s="35" t="e">
        <f t="shared" ref="BJ906" si="16663">IF(BJ904=1,BI906+1,BI906)</f>
        <v>#N/A</v>
      </c>
      <c r="BK906" s="35" t="e">
        <f t="shared" ref="BK906" si="16664">IF(BK904=1,BJ906+1,BJ906)</f>
        <v>#N/A</v>
      </c>
      <c r="BL906" s="35" t="e">
        <f t="shared" ref="BL906" si="16665">IF(BL904=1,BK906+1,BK906)</f>
        <v>#N/A</v>
      </c>
      <c r="BM906" s="35" t="e">
        <f t="shared" ref="BM906" si="16666">IF(BM904=1,BL906+1,BL906)</f>
        <v>#N/A</v>
      </c>
      <c r="BN906" s="35" t="e">
        <f>IF(BN904=1,BM906+1,BM906)</f>
        <v>#N/A</v>
      </c>
      <c r="BO906" s="35" t="e">
        <f t="shared" ref="BO906" si="16667">IF(BO904=1,BN906+1,BN906)</f>
        <v>#N/A</v>
      </c>
      <c r="BP906" s="35" t="e">
        <f t="shared" ref="BP906" si="16668">IF(BP904=1,BO906+1,BO906)</f>
        <v>#N/A</v>
      </c>
      <c r="BQ906" s="35" t="e">
        <f t="shared" ref="BQ906" si="16669">IF(BQ904=1,BP906+1,BP906)</f>
        <v>#N/A</v>
      </c>
      <c r="BR906" s="35" t="e">
        <f t="shared" ref="BR906" si="16670">IF(BR904=1,BQ906+1,BQ906)</f>
        <v>#N/A</v>
      </c>
      <c r="BS906" s="35" t="e">
        <f t="shared" ref="BS906" si="16671">IF(BS904=1,BR906+1,BR906)</f>
        <v>#N/A</v>
      </c>
      <c r="BT906" s="35" t="e">
        <f t="shared" ref="BT906" si="16672">IF(BT904=1,BS906+1,BS906)</f>
        <v>#N/A</v>
      </c>
      <c r="BU906" s="35" t="e">
        <f t="shared" ref="BU906" si="16673">IF(BU904=1,BT906+1,BT906)</f>
        <v>#N/A</v>
      </c>
      <c r="BV906" s="35" t="e">
        <f t="shared" ref="BV906" si="16674">IF(BV904=1,BU906+1,BU906)</f>
        <v>#N/A</v>
      </c>
      <c r="BW906" s="35" t="e">
        <f t="shared" ref="BW906" si="16675">IF(BW904=1,BV906+1,BV906)</f>
        <v>#N/A</v>
      </c>
      <c r="BX906" s="35" t="e">
        <f t="shared" ref="BX906" si="16676">IF(BX904=1,BW906+1,BW906)</f>
        <v>#N/A</v>
      </c>
      <c r="BY906" s="35" t="e">
        <f t="shared" ref="BY906" si="16677">IF(BY904=1,BX906+1,BX906)</f>
        <v>#N/A</v>
      </c>
      <c r="BZ906" s="35" t="e">
        <f t="shared" ref="BZ906" si="16678">IF(BZ904=1,BY906+1,BY906)</f>
        <v>#N/A</v>
      </c>
      <c r="CA906" s="35" t="e">
        <f t="shared" ref="CA906" si="16679">IF(CA904=1,BZ906+1,BZ906)</f>
        <v>#N/A</v>
      </c>
      <c r="CB906" s="35" t="e">
        <f t="shared" ref="CB906" si="16680">IF(CB904=1,CA906+1,CA906)</f>
        <v>#N/A</v>
      </c>
      <c r="CC906" s="35" t="e">
        <f t="shared" ref="CC906" si="16681">IF(CC904=1,CB906+1,CB906)</f>
        <v>#N/A</v>
      </c>
      <c r="CD906" s="35" t="e">
        <f t="shared" ref="CD906" si="16682">IF(CD904=1,CC906+1,CC906)</f>
        <v>#N/A</v>
      </c>
      <c r="CE906" s="35" t="e">
        <f t="shared" ref="CE906" si="16683">IF(CE904=1,CD906+1,CD906)</f>
        <v>#N/A</v>
      </c>
      <c r="CF906" s="35" t="e">
        <f t="shared" ref="CF906" si="16684">IF(CF904=1,CE906+1,CE906)</f>
        <v>#N/A</v>
      </c>
      <c r="CG906" s="51" t="e">
        <f t="shared" ref="CG906" si="16685">IF(CG904=1,CF906+1,CF906)</f>
        <v>#N/A</v>
      </c>
      <c r="CH906" s="35" t="e">
        <f t="shared" ref="CH906" si="16686">IF(CH904=1,CG906+1,CG906)</f>
        <v>#N/A</v>
      </c>
      <c r="CI906" s="35" t="e">
        <f t="shared" ref="CI906" si="16687">IF(CI904=1,CH906+1,CH906)</f>
        <v>#N/A</v>
      </c>
      <c r="CJ906" s="35" t="e">
        <f t="shared" ref="CJ906" si="16688">IF(CJ904=1,CI906+1,CI906)</f>
        <v>#N/A</v>
      </c>
      <c r="CK906" s="36" t="e">
        <f t="shared" ref="CK906" si="16689">IF(CK904=1,CJ906+1,CJ906)</f>
        <v>#N/A</v>
      </c>
    </row>
    <row r="907" spans="2:89" x14ac:dyDescent="0.25">
      <c r="B907" s="61"/>
      <c r="C907" s="62"/>
      <c r="D907" s="63"/>
      <c r="E907" s="40" t="s">
        <v>110</v>
      </c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  <c r="AA907" s="56"/>
      <c r="AB907" s="56"/>
      <c r="AC907" s="56"/>
      <c r="AD907" s="56"/>
      <c r="AE907" s="56"/>
      <c r="AF907" s="56"/>
      <c r="AG907" s="56"/>
      <c r="AH907" s="56"/>
      <c r="AI907" s="56"/>
      <c r="AJ907" s="56"/>
      <c r="AK907" s="56"/>
      <c r="AL907" s="56"/>
      <c r="AM907" s="56"/>
      <c r="AN907" s="56"/>
      <c r="AO907" s="56"/>
      <c r="AP907" s="56"/>
      <c r="AQ907" s="56"/>
      <c r="AR907" s="56"/>
      <c r="AS907" s="56"/>
      <c r="AT907" s="56"/>
      <c r="AU907" s="56"/>
      <c r="AV907" s="56"/>
      <c r="AW907" s="56"/>
      <c r="AX907" s="56"/>
      <c r="AY907" s="56"/>
      <c r="AZ907" s="56"/>
      <c r="BA907" s="56"/>
      <c r="BB907" s="56"/>
      <c r="BC907" s="56"/>
      <c r="BD907" s="56"/>
      <c r="BE907" s="56"/>
      <c r="BF907" s="56"/>
      <c r="BG907" s="56"/>
      <c r="BH907" s="56"/>
      <c r="BI907" s="56"/>
      <c r="BJ907" s="56"/>
      <c r="BK907" s="56"/>
      <c r="BL907" s="56"/>
      <c r="BM907" s="56"/>
      <c r="BN907" s="56"/>
      <c r="BO907" s="56"/>
      <c r="BP907" s="56"/>
      <c r="BQ907" s="56"/>
      <c r="BR907" s="56"/>
      <c r="BS907" s="56"/>
      <c r="BT907" s="56"/>
      <c r="BU907" s="56"/>
      <c r="BV907" s="56"/>
      <c r="BW907" s="56"/>
      <c r="BX907" s="56"/>
      <c r="BY907" s="56"/>
      <c r="BZ907" s="56"/>
      <c r="CA907" s="56"/>
      <c r="CB907" s="56"/>
      <c r="CC907" s="56"/>
      <c r="CD907" s="56"/>
      <c r="CE907" s="56"/>
      <c r="CF907" s="56"/>
      <c r="CG907" s="57"/>
      <c r="CH907" s="56"/>
      <c r="CI907" s="56"/>
      <c r="CJ907" s="56"/>
      <c r="CK907" s="58"/>
    </row>
    <row r="908" spans="2:89" x14ac:dyDescent="0.25">
      <c r="B908" s="64">
        <f>B907</f>
        <v>0</v>
      </c>
      <c r="C908" s="63">
        <f>C907</f>
        <v>0</v>
      </c>
      <c r="D908" s="63">
        <f>D907</f>
        <v>0</v>
      </c>
      <c r="E908" s="41" t="s">
        <v>111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52"/>
      <c r="CH908" s="8"/>
      <c r="CI908" s="8"/>
      <c r="CJ908" s="8"/>
      <c r="CK908" s="13"/>
    </row>
    <row r="909" spans="2:89" x14ac:dyDescent="0.25">
      <c r="B909" s="64">
        <f>B907</f>
        <v>0</v>
      </c>
      <c r="C909" s="63">
        <f>C907</f>
        <v>0</v>
      </c>
      <c r="D909" s="63">
        <f>D907</f>
        <v>0</v>
      </c>
      <c r="E909" s="42" t="s">
        <v>118</v>
      </c>
      <c r="F909" s="37">
        <f>F907*F908</f>
        <v>0</v>
      </c>
      <c r="G909" s="37">
        <f t="shared" ref="G909:BR909" si="16690">G907*G908</f>
        <v>0</v>
      </c>
      <c r="H909" s="37">
        <f t="shared" si="16690"/>
        <v>0</v>
      </c>
      <c r="I909" s="37">
        <f t="shared" si="16690"/>
        <v>0</v>
      </c>
      <c r="J909" s="37">
        <f t="shared" si="16690"/>
        <v>0</v>
      </c>
      <c r="K909" s="37">
        <f t="shared" si="16690"/>
        <v>0</v>
      </c>
      <c r="L909" s="37">
        <f t="shared" si="16690"/>
        <v>0</v>
      </c>
      <c r="M909" s="37">
        <f t="shared" si="16690"/>
        <v>0</v>
      </c>
      <c r="N909" s="37">
        <f t="shared" si="16690"/>
        <v>0</v>
      </c>
      <c r="O909" s="37">
        <f t="shared" si="16690"/>
        <v>0</v>
      </c>
      <c r="P909" s="37">
        <f t="shared" si="16690"/>
        <v>0</v>
      </c>
      <c r="Q909" s="37">
        <f t="shared" si="16690"/>
        <v>0</v>
      </c>
      <c r="R909" s="37">
        <f t="shared" si="16690"/>
        <v>0</v>
      </c>
      <c r="S909" s="37">
        <f t="shared" si="16690"/>
        <v>0</v>
      </c>
      <c r="T909" s="37">
        <f t="shared" si="16690"/>
        <v>0</v>
      </c>
      <c r="U909" s="37">
        <f t="shared" si="16690"/>
        <v>0</v>
      </c>
      <c r="V909" s="37">
        <f t="shared" si="16690"/>
        <v>0</v>
      </c>
      <c r="W909" s="37">
        <f t="shared" si="16690"/>
        <v>0</v>
      </c>
      <c r="X909" s="37">
        <f t="shared" si="16690"/>
        <v>0</v>
      </c>
      <c r="Y909" s="37">
        <f t="shared" si="16690"/>
        <v>0</v>
      </c>
      <c r="Z909" s="37">
        <f t="shared" si="16690"/>
        <v>0</v>
      </c>
      <c r="AA909" s="37">
        <f t="shared" si="16690"/>
        <v>0</v>
      </c>
      <c r="AB909" s="37">
        <f t="shared" si="16690"/>
        <v>0</v>
      </c>
      <c r="AC909" s="37">
        <f t="shared" si="16690"/>
        <v>0</v>
      </c>
      <c r="AD909" s="37">
        <f t="shared" si="16690"/>
        <v>0</v>
      </c>
      <c r="AE909" s="37">
        <f t="shared" si="16690"/>
        <v>0</v>
      </c>
      <c r="AF909" s="37">
        <f t="shared" si="16690"/>
        <v>0</v>
      </c>
      <c r="AG909" s="37">
        <f t="shared" si="16690"/>
        <v>0</v>
      </c>
      <c r="AH909" s="37">
        <f t="shared" si="16690"/>
        <v>0</v>
      </c>
      <c r="AI909" s="37">
        <f t="shared" si="16690"/>
        <v>0</v>
      </c>
      <c r="AJ909" s="37">
        <f t="shared" si="16690"/>
        <v>0</v>
      </c>
      <c r="AK909" s="37">
        <f t="shared" si="16690"/>
        <v>0</v>
      </c>
      <c r="AL909" s="37">
        <f t="shared" si="16690"/>
        <v>0</v>
      </c>
      <c r="AM909" s="37">
        <f t="shared" si="16690"/>
        <v>0</v>
      </c>
      <c r="AN909" s="37">
        <f t="shared" si="16690"/>
        <v>0</v>
      </c>
      <c r="AO909" s="37">
        <f t="shared" si="16690"/>
        <v>0</v>
      </c>
      <c r="AP909" s="37">
        <f t="shared" si="16690"/>
        <v>0</v>
      </c>
      <c r="AQ909" s="37">
        <f t="shared" si="16690"/>
        <v>0</v>
      </c>
      <c r="AR909" s="37">
        <f t="shared" si="16690"/>
        <v>0</v>
      </c>
      <c r="AS909" s="37">
        <f t="shared" si="16690"/>
        <v>0</v>
      </c>
      <c r="AT909" s="37">
        <f t="shared" si="16690"/>
        <v>0</v>
      </c>
      <c r="AU909" s="37">
        <f t="shared" si="16690"/>
        <v>0</v>
      </c>
      <c r="AV909" s="37">
        <f t="shared" si="16690"/>
        <v>0</v>
      </c>
      <c r="AW909" s="37">
        <f t="shared" si="16690"/>
        <v>0</v>
      </c>
      <c r="AX909" s="37">
        <f t="shared" si="16690"/>
        <v>0</v>
      </c>
      <c r="AY909" s="37">
        <f t="shared" si="16690"/>
        <v>0</v>
      </c>
      <c r="AZ909" s="37">
        <f t="shared" si="16690"/>
        <v>0</v>
      </c>
      <c r="BA909" s="37">
        <f t="shared" si="16690"/>
        <v>0</v>
      </c>
      <c r="BB909" s="37">
        <f t="shared" si="16690"/>
        <v>0</v>
      </c>
      <c r="BC909" s="37">
        <f t="shared" si="16690"/>
        <v>0</v>
      </c>
      <c r="BD909" s="37">
        <f t="shared" si="16690"/>
        <v>0</v>
      </c>
      <c r="BE909" s="37">
        <f t="shared" si="16690"/>
        <v>0</v>
      </c>
      <c r="BF909" s="37">
        <f t="shared" si="16690"/>
        <v>0</v>
      </c>
      <c r="BG909" s="37">
        <f t="shared" si="16690"/>
        <v>0</v>
      </c>
      <c r="BH909" s="37">
        <f t="shared" si="16690"/>
        <v>0</v>
      </c>
      <c r="BI909" s="37">
        <f t="shared" si="16690"/>
        <v>0</v>
      </c>
      <c r="BJ909" s="37">
        <f t="shared" si="16690"/>
        <v>0</v>
      </c>
      <c r="BK909" s="37">
        <f t="shared" si="16690"/>
        <v>0</v>
      </c>
      <c r="BL909" s="37">
        <f t="shared" si="16690"/>
        <v>0</v>
      </c>
      <c r="BM909" s="37">
        <f t="shared" si="16690"/>
        <v>0</v>
      </c>
      <c r="BN909" s="37">
        <f t="shared" si="16690"/>
        <v>0</v>
      </c>
      <c r="BO909" s="37">
        <f t="shared" si="16690"/>
        <v>0</v>
      </c>
      <c r="BP909" s="37">
        <f t="shared" si="16690"/>
        <v>0</v>
      </c>
      <c r="BQ909" s="37">
        <f t="shared" si="16690"/>
        <v>0</v>
      </c>
      <c r="BR909" s="37">
        <f t="shared" si="16690"/>
        <v>0</v>
      </c>
      <c r="BS909" s="37">
        <f t="shared" ref="BS909:CK909" si="16691">BS907*BS908</f>
        <v>0</v>
      </c>
      <c r="BT909" s="37">
        <f t="shared" si="16691"/>
        <v>0</v>
      </c>
      <c r="BU909" s="37">
        <f t="shared" si="16691"/>
        <v>0</v>
      </c>
      <c r="BV909" s="37">
        <f t="shared" si="16691"/>
        <v>0</v>
      </c>
      <c r="BW909" s="37">
        <f t="shared" si="16691"/>
        <v>0</v>
      </c>
      <c r="BX909" s="37">
        <f t="shared" si="16691"/>
        <v>0</v>
      </c>
      <c r="BY909" s="37">
        <f t="shared" si="16691"/>
        <v>0</v>
      </c>
      <c r="BZ909" s="37">
        <f t="shared" si="16691"/>
        <v>0</v>
      </c>
      <c r="CA909" s="37">
        <f t="shared" si="16691"/>
        <v>0</v>
      </c>
      <c r="CB909" s="37">
        <f t="shared" si="16691"/>
        <v>0</v>
      </c>
      <c r="CC909" s="37">
        <f t="shared" si="16691"/>
        <v>0</v>
      </c>
      <c r="CD909" s="37">
        <f t="shared" si="16691"/>
        <v>0</v>
      </c>
      <c r="CE909" s="37">
        <f t="shared" si="16691"/>
        <v>0</v>
      </c>
      <c r="CF909" s="37">
        <f t="shared" si="16691"/>
        <v>0</v>
      </c>
      <c r="CG909" s="37">
        <f t="shared" si="16691"/>
        <v>0</v>
      </c>
      <c r="CH909" s="37">
        <f t="shared" si="16691"/>
        <v>0</v>
      </c>
      <c r="CI909" s="37">
        <f t="shared" si="16691"/>
        <v>0</v>
      </c>
      <c r="CJ909" s="37">
        <f t="shared" si="16691"/>
        <v>0</v>
      </c>
      <c r="CK909" s="65">
        <f t="shared" si="16691"/>
        <v>0</v>
      </c>
    </row>
    <row r="910" spans="2:89" x14ac:dyDescent="0.25">
      <c r="B910" s="64"/>
      <c r="C910" s="63"/>
      <c r="D910" s="66" t="s">
        <v>115</v>
      </c>
      <c r="E910" s="53" t="s">
        <v>113</v>
      </c>
      <c r="F910" s="54">
        <f t="shared" ref="F910:AK910" si="16692">IF(F909&gt;=$C$6,F907,0)</f>
        <v>0</v>
      </c>
      <c r="G910" s="54">
        <f t="shared" si="16692"/>
        <v>0</v>
      </c>
      <c r="H910" s="54">
        <f t="shared" si="16692"/>
        <v>0</v>
      </c>
      <c r="I910" s="54">
        <f t="shared" si="16692"/>
        <v>0</v>
      </c>
      <c r="J910" s="54">
        <f t="shared" si="16692"/>
        <v>0</v>
      </c>
      <c r="K910" s="54">
        <f t="shared" si="16692"/>
        <v>0</v>
      </c>
      <c r="L910" s="54">
        <f t="shared" si="16692"/>
        <v>0</v>
      </c>
      <c r="M910" s="54">
        <f t="shared" si="16692"/>
        <v>0</v>
      </c>
      <c r="N910" s="54">
        <f t="shared" si="16692"/>
        <v>0</v>
      </c>
      <c r="O910" s="54">
        <f t="shared" si="16692"/>
        <v>0</v>
      </c>
      <c r="P910" s="54">
        <f t="shared" si="16692"/>
        <v>0</v>
      </c>
      <c r="Q910" s="54">
        <f t="shared" si="16692"/>
        <v>0</v>
      </c>
      <c r="R910" s="54">
        <f t="shared" si="16692"/>
        <v>0</v>
      </c>
      <c r="S910" s="54">
        <f t="shared" si="16692"/>
        <v>0</v>
      </c>
      <c r="T910" s="54">
        <f t="shared" si="16692"/>
        <v>0</v>
      </c>
      <c r="U910" s="54">
        <f t="shared" si="16692"/>
        <v>0</v>
      </c>
      <c r="V910" s="54">
        <f t="shared" si="16692"/>
        <v>0</v>
      </c>
      <c r="W910" s="54">
        <f t="shared" si="16692"/>
        <v>0</v>
      </c>
      <c r="X910" s="54">
        <f t="shared" si="16692"/>
        <v>0</v>
      </c>
      <c r="Y910" s="54">
        <f t="shared" si="16692"/>
        <v>0</v>
      </c>
      <c r="Z910" s="54">
        <f t="shared" si="16692"/>
        <v>0</v>
      </c>
      <c r="AA910" s="54">
        <f t="shared" si="16692"/>
        <v>0</v>
      </c>
      <c r="AB910" s="54">
        <f t="shared" si="16692"/>
        <v>0</v>
      </c>
      <c r="AC910" s="54">
        <f t="shared" si="16692"/>
        <v>0</v>
      </c>
      <c r="AD910" s="54">
        <f t="shared" si="16692"/>
        <v>0</v>
      </c>
      <c r="AE910" s="54">
        <f t="shared" si="16692"/>
        <v>0</v>
      </c>
      <c r="AF910" s="54">
        <f t="shared" si="16692"/>
        <v>0</v>
      </c>
      <c r="AG910" s="54">
        <f t="shared" si="16692"/>
        <v>0</v>
      </c>
      <c r="AH910" s="54">
        <f t="shared" si="16692"/>
        <v>0</v>
      </c>
      <c r="AI910" s="54">
        <f t="shared" si="16692"/>
        <v>0</v>
      </c>
      <c r="AJ910" s="54">
        <f t="shared" si="16692"/>
        <v>0</v>
      </c>
      <c r="AK910" s="54">
        <f t="shared" si="16692"/>
        <v>0</v>
      </c>
      <c r="AL910" s="54">
        <f t="shared" ref="AL910:BQ910" si="16693">IF(AL909&gt;=$C$6,AL907,0)</f>
        <v>0</v>
      </c>
      <c r="AM910" s="54">
        <f t="shared" si="16693"/>
        <v>0</v>
      </c>
      <c r="AN910" s="54">
        <f t="shared" si="16693"/>
        <v>0</v>
      </c>
      <c r="AO910" s="54">
        <f t="shared" si="16693"/>
        <v>0</v>
      </c>
      <c r="AP910" s="54">
        <f t="shared" si="16693"/>
        <v>0</v>
      </c>
      <c r="AQ910" s="54">
        <f t="shared" si="16693"/>
        <v>0</v>
      </c>
      <c r="AR910" s="54">
        <f t="shared" si="16693"/>
        <v>0</v>
      </c>
      <c r="AS910" s="54">
        <f t="shared" si="16693"/>
        <v>0</v>
      </c>
      <c r="AT910" s="54">
        <f t="shared" si="16693"/>
        <v>0</v>
      </c>
      <c r="AU910" s="54">
        <f t="shared" si="16693"/>
        <v>0</v>
      </c>
      <c r="AV910" s="54">
        <f t="shared" si="16693"/>
        <v>0</v>
      </c>
      <c r="AW910" s="54">
        <f t="shared" si="16693"/>
        <v>0</v>
      </c>
      <c r="AX910" s="54">
        <f t="shared" si="16693"/>
        <v>0</v>
      </c>
      <c r="AY910" s="54">
        <f t="shared" si="16693"/>
        <v>0</v>
      </c>
      <c r="AZ910" s="54">
        <f t="shared" si="16693"/>
        <v>0</v>
      </c>
      <c r="BA910" s="54">
        <f t="shared" si="16693"/>
        <v>0</v>
      </c>
      <c r="BB910" s="54">
        <f t="shared" si="16693"/>
        <v>0</v>
      </c>
      <c r="BC910" s="54">
        <f t="shared" si="16693"/>
        <v>0</v>
      </c>
      <c r="BD910" s="54">
        <f t="shared" si="16693"/>
        <v>0</v>
      </c>
      <c r="BE910" s="54">
        <f t="shared" si="16693"/>
        <v>0</v>
      </c>
      <c r="BF910" s="54">
        <f t="shared" si="16693"/>
        <v>0</v>
      </c>
      <c r="BG910" s="54">
        <f t="shared" si="16693"/>
        <v>0</v>
      </c>
      <c r="BH910" s="54">
        <f t="shared" si="16693"/>
        <v>0</v>
      </c>
      <c r="BI910" s="54">
        <f t="shared" si="16693"/>
        <v>0</v>
      </c>
      <c r="BJ910" s="54">
        <f t="shared" si="16693"/>
        <v>0</v>
      </c>
      <c r="BK910" s="54">
        <f t="shared" si="16693"/>
        <v>0</v>
      </c>
      <c r="BL910" s="54">
        <f t="shared" si="16693"/>
        <v>0</v>
      </c>
      <c r="BM910" s="54">
        <f t="shared" si="16693"/>
        <v>0</v>
      </c>
      <c r="BN910" s="54">
        <f t="shared" si="16693"/>
        <v>0</v>
      </c>
      <c r="BO910" s="54">
        <f t="shared" si="16693"/>
        <v>0</v>
      </c>
      <c r="BP910" s="54">
        <f t="shared" si="16693"/>
        <v>0</v>
      </c>
      <c r="BQ910" s="54">
        <f t="shared" si="16693"/>
        <v>0</v>
      </c>
      <c r="BR910" s="54">
        <f t="shared" ref="BR910:CK910" si="16694">IF(BR909&gt;=$C$6,BR907,0)</f>
        <v>0</v>
      </c>
      <c r="BS910" s="54">
        <f t="shared" si="16694"/>
        <v>0</v>
      </c>
      <c r="BT910" s="54">
        <f t="shared" si="16694"/>
        <v>0</v>
      </c>
      <c r="BU910" s="54">
        <f t="shared" si="16694"/>
        <v>0</v>
      </c>
      <c r="BV910" s="54">
        <f t="shared" si="16694"/>
        <v>0</v>
      </c>
      <c r="BW910" s="54">
        <f t="shared" si="16694"/>
        <v>0</v>
      </c>
      <c r="BX910" s="54">
        <f t="shared" si="16694"/>
        <v>0</v>
      </c>
      <c r="BY910" s="54">
        <f t="shared" si="16694"/>
        <v>0</v>
      </c>
      <c r="BZ910" s="54">
        <f t="shared" si="16694"/>
        <v>0</v>
      </c>
      <c r="CA910" s="54">
        <f t="shared" si="16694"/>
        <v>0</v>
      </c>
      <c r="CB910" s="54">
        <f t="shared" si="16694"/>
        <v>0</v>
      </c>
      <c r="CC910" s="54">
        <f t="shared" si="16694"/>
        <v>0</v>
      </c>
      <c r="CD910" s="54">
        <f t="shared" si="16694"/>
        <v>0</v>
      </c>
      <c r="CE910" s="54">
        <f t="shared" si="16694"/>
        <v>0</v>
      </c>
      <c r="CF910" s="54">
        <f t="shared" si="16694"/>
        <v>0</v>
      </c>
      <c r="CG910" s="54">
        <f t="shared" si="16694"/>
        <v>0</v>
      </c>
      <c r="CH910" s="54">
        <f t="shared" si="16694"/>
        <v>0</v>
      </c>
      <c r="CI910" s="54">
        <f t="shared" si="16694"/>
        <v>0</v>
      </c>
      <c r="CJ910" s="54">
        <f t="shared" si="16694"/>
        <v>0</v>
      </c>
      <c r="CK910" s="67">
        <f t="shared" si="16694"/>
        <v>0</v>
      </c>
    </row>
    <row r="911" spans="2:89" ht="15.75" thickBot="1" x14ac:dyDescent="0.3">
      <c r="B911" s="68">
        <f>B908</f>
        <v>0</v>
      </c>
      <c r="C911" s="69">
        <f>C908</f>
        <v>0</v>
      </c>
      <c r="D911" s="70" t="s">
        <v>116</v>
      </c>
      <c r="E911" s="55" t="s">
        <v>114</v>
      </c>
      <c r="F911" s="38">
        <f t="shared" ref="F911:AK911" si="16695">IF(F909&lt;$C$6,F907,0)</f>
        <v>0</v>
      </c>
      <c r="G911" s="38">
        <f t="shared" si="16695"/>
        <v>0</v>
      </c>
      <c r="H911" s="38">
        <f t="shared" si="16695"/>
        <v>0</v>
      </c>
      <c r="I911" s="38">
        <f t="shared" si="16695"/>
        <v>0</v>
      </c>
      <c r="J911" s="38">
        <f t="shared" si="16695"/>
        <v>0</v>
      </c>
      <c r="K911" s="38">
        <f t="shared" si="16695"/>
        <v>0</v>
      </c>
      <c r="L911" s="38">
        <f t="shared" si="16695"/>
        <v>0</v>
      </c>
      <c r="M911" s="38">
        <f t="shared" si="16695"/>
        <v>0</v>
      </c>
      <c r="N911" s="38">
        <f t="shared" si="16695"/>
        <v>0</v>
      </c>
      <c r="O911" s="38">
        <f t="shared" si="16695"/>
        <v>0</v>
      </c>
      <c r="P911" s="38">
        <f t="shared" si="16695"/>
        <v>0</v>
      </c>
      <c r="Q911" s="38">
        <f t="shared" si="16695"/>
        <v>0</v>
      </c>
      <c r="R911" s="38">
        <f t="shared" si="16695"/>
        <v>0</v>
      </c>
      <c r="S911" s="38">
        <f t="shared" si="16695"/>
        <v>0</v>
      </c>
      <c r="T911" s="38">
        <f t="shared" si="16695"/>
        <v>0</v>
      </c>
      <c r="U911" s="38">
        <f t="shared" si="16695"/>
        <v>0</v>
      </c>
      <c r="V911" s="38">
        <f t="shared" si="16695"/>
        <v>0</v>
      </c>
      <c r="W911" s="38">
        <f t="shared" si="16695"/>
        <v>0</v>
      </c>
      <c r="X911" s="38">
        <f t="shared" si="16695"/>
        <v>0</v>
      </c>
      <c r="Y911" s="38">
        <f t="shared" si="16695"/>
        <v>0</v>
      </c>
      <c r="Z911" s="38">
        <f t="shared" si="16695"/>
        <v>0</v>
      </c>
      <c r="AA911" s="38">
        <f t="shared" si="16695"/>
        <v>0</v>
      </c>
      <c r="AB911" s="38">
        <f t="shared" si="16695"/>
        <v>0</v>
      </c>
      <c r="AC911" s="38">
        <f t="shared" si="16695"/>
        <v>0</v>
      </c>
      <c r="AD911" s="38">
        <f t="shared" si="16695"/>
        <v>0</v>
      </c>
      <c r="AE911" s="38">
        <f t="shared" si="16695"/>
        <v>0</v>
      </c>
      <c r="AF911" s="38">
        <f t="shared" si="16695"/>
        <v>0</v>
      </c>
      <c r="AG911" s="38">
        <f t="shared" si="16695"/>
        <v>0</v>
      </c>
      <c r="AH911" s="38">
        <f t="shared" si="16695"/>
        <v>0</v>
      </c>
      <c r="AI911" s="38">
        <f t="shared" si="16695"/>
        <v>0</v>
      </c>
      <c r="AJ911" s="38">
        <f t="shared" si="16695"/>
        <v>0</v>
      </c>
      <c r="AK911" s="38">
        <f t="shared" si="16695"/>
        <v>0</v>
      </c>
      <c r="AL911" s="38">
        <f t="shared" ref="AL911:BQ911" si="16696">IF(AL909&lt;$C$6,AL907,0)</f>
        <v>0</v>
      </c>
      <c r="AM911" s="38">
        <f t="shared" si="16696"/>
        <v>0</v>
      </c>
      <c r="AN911" s="38">
        <f t="shared" si="16696"/>
        <v>0</v>
      </c>
      <c r="AO911" s="38">
        <f t="shared" si="16696"/>
        <v>0</v>
      </c>
      <c r="AP911" s="38">
        <f t="shared" si="16696"/>
        <v>0</v>
      </c>
      <c r="AQ911" s="38">
        <f t="shared" si="16696"/>
        <v>0</v>
      </c>
      <c r="AR911" s="38">
        <f t="shared" si="16696"/>
        <v>0</v>
      </c>
      <c r="AS911" s="38">
        <f t="shared" si="16696"/>
        <v>0</v>
      </c>
      <c r="AT911" s="38">
        <f t="shared" si="16696"/>
        <v>0</v>
      </c>
      <c r="AU911" s="38">
        <f t="shared" si="16696"/>
        <v>0</v>
      </c>
      <c r="AV911" s="38">
        <f t="shared" si="16696"/>
        <v>0</v>
      </c>
      <c r="AW911" s="38">
        <f t="shared" si="16696"/>
        <v>0</v>
      </c>
      <c r="AX911" s="38">
        <f t="shared" si="16696"/>
        <v>0</v>
      </c>
      <c r="AY911" s="38">
        <f t="shared" si="16696"/>
        <v>0</v>
      </c>
      <c r="AZ911" s="38">
        <f t="shared" si="16696"/>
        <v>0</v>
      </c>
      <c r="BA911" s="38">
        <f t="shared" si="16696"/>
        <v>0</v>
      </c>
      <c r="BB911" s="38">
        <f t="shared" si="16696"/>
        <v>0</v>
      </c>
      <c r="BC911" s="38">
        <f t="shared" si="16696"/>
        <v>0</v>
      </c>
      <c r="BD911" s="38">
        <f t="shared" si="16696"/>
        <v>0</v>
      </c>
      <c r="BE911" s="38">
        <f t="shared" si="16696"/>
        <v>0</v>
      </c>
      <c r="BF911" s="38">
        <f t="shared" si="16696"/>
        <v>0</v>
      </c>
      <c r="BG911" s="38">
        <f t="shared" si="16696"/>
        <v>0</v>
      </c>
      <c r="BH911" s="38">
        <f t="shared" si="16696"/>
        <v>0</v>
      </c>
      <c r="BI911" s="38">
        <f t="shared" si="16696"/>
        <v>0</v>
      </c>
      <c r="BJ911" s="38">
        <f t="shared" si="16696"/>
        <v>0</v>
      </c>
      <c r="BK911" s="38">
        <f t="shared" si="16696"/>
        <v>0</v>
      </c>
      <c r="BL911" s="38">
        <f t="shared" si="16696"/>
        <v>0</v>
      </c>
      <c r="BM911" s="38">
        <f t="shared" si="16696"/>
        <v>0</v>
      </c>
      <c r="BN911" s="38">
        <f t="shared" si="16696"/>
        <v>0</v>
      </c>
      <c r="BO911" s="38">
        <f t="shared" si="16696"/>
        <v>0</v>
      </c>
      <c r="BP911" s="38">
        <f t="shared" si="16696"/>
        <v>0</v>
      </c>
      <c r="BQ911" s="38">
        <f t="shared" si="16696"/>
        <v>0</v>
      </c>
      <c r="BR911" s="38">
        <f t="shared" ref="BR911:CK911" si="16697">IF(BR909&lt;$C$6,BR907,0)</f>
        <v>0</v>
      </c>
      <c r="BS911" s="38">
        <f t="shared" si="16697"/>
        <v>0</v>
      </c>
      <c r="BT911" s="38">
        <f t="shared" si="16697"/>
        <v>0</v>
      </c>
      <c r="BU911" s="38">
        <f t="shared" si="16697"/>
        <v>0</v>
      </c>
      <c r="BV911" s="38">
        <f t="shared" si="16697"/>
        <v>0</v>
      </c>
      <c r="BW911" s="38">
        <f t="shared" si="16697"/>
        <v>0</v>
      </c>
      <c r="BX911" s="38">
        <f t="shared" si="16697"/>
        <v>0</v>
      </c>
      <c r="BY911" s="38">
        <f t="shared" si="16697"/>
        <v>0</v>
      </c>
      <c r="BZ911" s="38">
        <f t="shared" si="16697"/>
        <v>0</v>
      </c>
      <c r="CA911" s="38">
        <f t="shared" si="16697"/>
        <v>0</v>
      </c>
      <c r="CB911" s="38">
        <f t="shared" si="16697"/>
        <v>0</v>
      </c>
      <c r="CC911" s="38">
        <f t="shared" si="16697"/>
        <v>0</v>
      </c>
      <c r="CD911" s="38">
        <f t="shared" si="16697"/>
        <v>0</v>
      </c>
      <c r="CE911" s="38">
        <f t="shared" si="16697"/>
        <v>0</v>
      </c>
      <c r="CF911" s="38">
        <f t="shared" si="16697"/>
        <v>0</v>
      </c>
      <c r="CG911" s="38">
        <f t="shared" si="16697"/>
        <v>0</v>
      </c>
      <c r="CH911" s="38">
        <f t="shared" si="16697"/>
        <v>0</v>
      </c>
      <c r="CI911" s="38">
        <f t="shared" si="16697"/>
        <v>0</v>
      </c>
      <c r="CJ911" s="38">
        <f t="shared" si="16697"/>
        <v>0</v>
      </c>
      <c r="CK911" s="39">
        <f t="shared" si="16697"/>
        <v>0</v>
      </c>
    </row>
    <row r="912" spans="2:89" x14ac:dyDescent="0.25">
      <c r="B912" s="81" t="s">
        <v>79</v>
      </c>
      <c r="C912" s="81" t="s">
        <v>44</v>
      </c>
      <c r="D912" s="84" t="s">
        <v>45</v>
      </c>
      <c r="E912" s="87" t="s">
        <v>8</v>
      </c>
      <c r="F912" s="28" t="s">
        <v>1</v>
      </c>
      <c r="G912" s="29" t="s">
        <v>2</v>
      </c>
      <c r="H912" s="29" t="s">
        <v>0</v>
      </c>
      <c r="I912" s="29" t="s">
        <v>3</v>
      </c>
      <c r="J912" s="29" t="s">
        <v>4</v>
      </c>
      <c r="K912" s="29" t="s">
        <v>5</v>
      </c>
      <c r="L912" s="29" t="s">
        <v>6</v>
      </c>
      <c r="M912" s="29" t="s">
        <v>7</v>
      </c>
      <c r="N912" s="29" t="s">
        <v>9</v>
      </c>
      <c r="O912" s="29" t="s">
        <v>10</v>
      </c>
      <c r="P912" s="29" t="s">
        <v>11</v>
      </c>
      <c r="Q912" s="29" t="s">
        <v>12</v>
      </c>
      <c r="R912" s="29" t="s">
        <v>13</v>
      </c>
      <c r="S912" s="29" t="s">
        <v>14</v>
      </c>
      <c r="T912" s="29" t="s">
        <v>15</v>
      </c>
      <c r="U912" s="29" t="s">
        <v>16</v>
      </c>
      <c r="V912" s="29" t="s">
        <v>17</v>
      </c>
      <c r="W912" s="29" t="s">
        <v>18</v>
      </c>
      <c r="X912" s="29" t="s">
        <v>19</v>
      </c>
      <c r="Y912" s="29" t="s">
        <v>20</v>
      </c>
      <c r="Z912" s="29" t="s">
        <v>21</v>
      </c>
      <c r="AA912" s="29" t="s">
        <v>22</v>
      </c>
      <c r="AB912" s="29" t="s">
        <v>23</v>
      </c>
      <c r="AC912" s="29" t="s">
        <v>24</v>
      </c>
      <c r="AD912" s="29" t="s">
        <v>25</v>
      </c>
      <c r="AE912" s="29" t="s">
        <v>26</v>
      </c>
      <c r="AF912" s="29" t="s">
        <v>27</v>
      </c>
      <c r="AG912" s="29" t="s">
        <v>28</v>
      </c>
      <c r="AH912" s="29" t="s">
        <v>47</v>
      </c>
      <c r="AI912" s="29" t="s">
        <v>48</v>
      </c>
      <c r="AJ912" s="29" t="s">
        <v>49</v>
      </c>
      <c r="AK912" s="29" t="s">
        <v>50</v>
      </c>
      <c r="AL912" s="29" t="s">
        <v>51</v>
      </c>
      <c r="AM912" s="29" t="s">
        <v>52</v>
      </c>
      <c r="AN912" s="29" t="s">
        <v>53</v>
      </c>
      <c r="AO912" s="29" t="s">
        <v>54</v>
      </c>
      <c r="AP912" s="29" t="s">
        <v>55</v>
      </c>
      <c r="AQ912" s="29" t="s">
        <v>56</v>
      </c>
      <c r="AR912" s="29" t="s">
        <v>57</v>
      </c>
      <c r="AS912" s="29" t="s">
        <v>58</v>
      </c>
      <c r="AT912" s="29" t="s">
        <v>59</v>
      </c>
      <c r="AU912" s="29" t="s">
        <v>60</v>
      </c>
      <c r="AV912" s="29" t="s">
        <v>61</v>
      </c>
      <c r="AW912" s="29" t="s">
        <v>62</v>
      </c>
      <c r="AX912" s="29" t="s">
        <v>63</v>
      </c>
      <c r="AY912" s="29" t="s">
        <v>64</v>
      </c>
      <c r="AZ912" s="29" t="s">
        <v>65</v>
      </c>
      <c r="BA912" s="29" t="s">
        <v>66</v>
      </c>
      <c r="BB912" s="29" t="s">
        <v>67</v>
      </c>
      <c r="BC912" s="29" t="s">
        <v>68</v>
      </c>
      <c r="BD912" s="29" t="s">
        <v>69</v>
      </c>
      <c r="BE912" s="29" t="s">
        <v>70</v>
      </c>
      <c r="BF912" s="29" t="s">
        <v>71</v>
      </c>
      <c r="BG912" s="29" t="s">
        <v>72</v>
      </c>
      <c r="BH912" s="29" t="s">
        <v>73</v>
      </c>
      <c r="BI912" s="29" t="s">
        <v>74</v>
      </c>
      <c r="BJ912" s="29" t="s">
        <v>75</v>
      </c>
      <c r="BK912" s="29" t="s">
        <v>76</v>
      </c>
      <c r="BL912" s="29" t="s">
        <v>77</v>
      </c>
      <c r="BM912" s="29" t="s">
        <v>78</v>
      </c>
      <c r="BN912" s="29" t="s">
        <v>83</v>
      </c>
      <c r="BO912" s="29" t="s">
        <v>84</v>
      </c>
      <c r="BP912" s="29" t="s">
        <v>85</v>
      </c>
      <c r="BQ912" s="29" t="s">
        <v>86</v>
      </c>
      <c r="BR912" s="29" t="s">
        <v>87</v>
      </c>
      <c r="BS912" s="29" t="s">
        <v>88</v>
      </c>
      <c r="BT912" s="29" t="s">
        <v>89</v>
      </c>
      <c r="BU912" s="29" t="s">
        <v>90</v>
      </c>
      <c r="BV912" s="29" t="s">
        <v>91</v>
      </c>
      <c r="BW912" s="29" t="s">
        <v>92</v>
      </c>
      <c r="BX912" s="29" t="s">
        <v>93</v>
      </c>
      <c r="BY912" s="29" t="s">
        <v>94</v>
      </c>
      <c r="BZ912" s="29" t="s">
        <v>95</v>
      </c>
      <c r="CA912" s="29" t="s">
        <v>96</v>
      </c>
      <c r="CB912" s="29" t="s">
        <v>97</v>
      </c>
      <c r="CC912" s="29" t="s">
        <v>98</v>
      </c>
      <c r="CD912" s="29" t="s">
        <v>99</v>
      </c>
      <c r="CE912" s="29" t="s">
        <v>100</v>
      </c>
      <c r="CF912" s="29" t="s">
        <v>101</v>
      </c>
      <c r="CG912" s="48" t="s">
        <v>102</v>
      </c>
      <c r="CH912" s="29" t="s">
        <v>104</v>
      </c>
      <c r="CI912" s="29" t="s">
        <v>105</v>
      </c>
      <c r="CJ912" s="29" t="s">
        <v>106</v>
      </c>
      <c r="CK912" s="30" t="s">
        <v>107</v>
      </c>
    </row>
    <row r="913" spans="2:89" hidden="1" x14ac:dyDescent="0.25">
      <c r="B913" s="82"/>
      <c r="C913" s="82"/>
      <c r="D913" s="85"/>
      <c r="E913" s="88"/>
      <c r="F913" s="11" t="e">
        <f>F904</f>
        <v>#N/A</v>
      </c>
      <c r="G913" s="10" t="e">
        <f t="shared" ref="G913" si="16698">IF(F913=12,1,F913+1)</f>
        <v>#N/A</v>
      </c>
      <c r="H913" s="10" t="e">
        <f t="shared" ref="H913" si="16699">IF(G913=12,1,G913+1)</f>
        <v>#N/A</v>
      </c>
      <c r="I913" s="10" t="e">
        <f t="shared" ref="I913" si="16700">IF(H913=12,1,H913+1)</f>
        <v>#N/A</v>
      </c>
      <c r="J913" s="10" t="e">
        <f t="shared" ref="J913" si="16701">IF(I913=12,1,I913+1)</f>
        <v>#N/A</v>
      </c>
      <c r="K913" s="10" t="e">
        <f t="shared" ref="K913" si="16702">IF(J913=12,1,J913+1)</f>
        <v>#N/A</v>
      </c>
      <c r="L913" s="10" t="e">
        <f t="shared" ref="L913" si="16703">IF(K913=12,1,K913+1)</f>
        <v>#N/A</v>
      </c>
      <c r="M913" s="10" t="e">
        <f t="shared" ref="M913" si="16704">IF(L913=12,1,L913+1)</f>
        <v>#N/A</v>
      </c>
      <c r="N913" s="10" t="e">
        <f t="shared" ref="N913" si="16705">IF(M913=12,1,M913+1)</f>
        <v>#N/A</v>
      </c>
      <c r="O913" s="10" t="e">
        <f>IF(N913=12,1,N913+1)</f>
        <v>#N/A</v>
      </c>
      <c r="P913" s="10" t="e">
        <f t="shared" ref="P913" si="16706">IF(O913=12,1,O913+1)</f>
        <v>#N/A</v>
      </c>
      <c r="Q913" s="10" t="e">
        <f t="shared" ref="Q913" si="16707">IF(P913=12,1,P913+1)</f>
        <v>#N/A</v>
      </c>
      <c r="R913" s="10" t="e">
        <f t="shared" ref="R913" si="16708">IF(Q913=12,1,Q913+1)</f>
        <v>#N/A</v>
      </c>
      <c r="S913" s="10" t="e">
        <f t="shared" ref="S913" si="16709">IF(R913=12,1,R913+1)</f>
        <v>#N/A</v>
      </c>
      <c r="T913" s="10" t="e">
        <f t="shared" ref="T913" si="16710">IF(S913=12,1,S913+1)</f>
        <v>#N/A</v>
      </c>
      <c r="U913" s="10" t="e">
        <f t="shared" ref="U913" si="16711">IF(T913=12,1,T913+1)</f>
        <v>#N/A</v>
      </c>
      <c r="V913" s="10" t="e">
        <f t="shared" ref="V913" si="16712">IF(U913=12,1,U913+1)</f>
        <v>#N/A</v>
      </c>
      <c r="W913" s="10" t="e">
        <f t="shared" ref="W913" si="16713">IF(V913=12,1,V913+1)</f>
        <v>#N/A</v>
      </c>
      <c r="X913" s="10" t="e">
        <f>IF(W913=12,1,W913+1)</f>
        <v>#N/A</v>
      </c>
      <c r="Y913" s="10" t="e">
        <f t="shared" ref="Y913" si="16714">IF(X913=12,1,X913+1)</f>
        <v>#N/A</v>
      </c>
      <c r="Z913" s="10" t="e">
        <f t="shared" ref="Z913" si="16715">IF(Y913=12,1,Y913+1)</f>
        <v>#N/A</v>
      </c>
      <c r="AA913" s="10" t="e">
        <f t="shared" ref="AA913" si="16716">IF(Z913=12,1,Z913+1)</f>
        <v>#N/A</v>
      </c>
      <c r="AB913" s="10" t="e">
        <f t="shared" ref="AB913" si="16717">IF(AA913=12,1,AA913+1)</f>
        <v>#N/A</v>
      </c>
      <c r="AC913" s="10" t="e">
        <f t="shared" ref="AC913" si="16718">IF(AB913=12,1,AB913+1)</f>
        <v>#N/A</v>
      </c>
      <c r="AD913" s="10" t="e">
        <f t="shared" ref="AD913" si="16719">IF(AC913=12,1,AC913+1)</f>
        <v>#N/A</v>
      </c>
      <c r="AE913" s="10" t="e">
        <f t="shared" ref="AE913" si="16720">IF(AD913=12,1,AD913+1)</f>
        <v>#N/A</v>
      </c>
      <c r="AF913" s="10" t="e">
        <f t="shared" ref="AF913" si="16721">IF(AE913=12,1,AE913+1)</f>
        <v>#N/A</v>
      </c>
      <c r="AG913" s="10" t="e">
        <f t="shared" ref="AG913" si="16722">IF(AF913=12,1,AF913+1)</f>
        <v>#N/A</v>
      </c>
      <c r="AH913" s="10" t="e">
        <f t="shared" ref="AH913" si="16723">IF(AG913=12,1,AG913+1)</f>
        <v>#N/A</v>
      </c>
      <c r="AI913" s="10" t="e">
        <f t="shared" ref="AI913" si="16724">IF(AH913=12,1,AH913+1)</f>
        <v>#N/A</v>
      </c>
      <c r="AJ913" s="10" t="e">
        <f t="shared" ref="AJ913" si="16725">IF(AI913=12,1,AI913+1)</f>
        <v>#N/A</v>
      </c>
      <c r="AK913" s="10" t="e">
        <f t="shared" ref="AK913" si="16726">IF(AJ913=12,1,AJ913+1)</f>
        <v>#N/A</v>
      </c>
      <c r="AL913" s="10" t="e">
        <f t="shared" ref="AL913" si="16727">IF(AK913=12,1,AK913+1)</f>
        <v>#N/A</v>
      </c>
      <c r="AM913" s="10" t="e">
        <f t="shared" ref="AM913" si="16728">IF(AL913=12,1,AL913+1)</f>
        <v>#N/A</v>
      </c>
      <c r="AN913" s="10" t="e">
        <f t="shared" ref="AN913" si="16729">IF(AM913=12,1,AM913+1)</f>
        <v>#N/A</v>
      </c>
      <c r="AO913" s="10" t="e">
        <f t="shared" ref="AO913" si="16730">IF(AN913=12,1,AN913+1)</f>
        <v>#N/A</v>
      </c>
      <c r="AP913" s="10" t="e">
        <f t="shared" ref="AP913" si="16731">IF(AO913=12,1,AO913+1)</f>
        <v>#N/A</v>
      </c>
      <c r="AQ913" s="10" t="e">
        <f t="shared" ref="AQ913" si="16732">IF(AP913=12,1,AP913+1)</f>
        <v>#N/A</v>
      </c>
      <c r="AR913" s="10" t="e">
        <f t="shared" ref="AR913" si="16733">IF(AQ913=12,1,AQ913+1)</f>
        <v>#N/A</v>
      </c>
      <c r="AS913" s="10" t="e">
        <f t="shared" ref="AS913" si="16734">IF(AR913=12,1,AR913+1)</f>
        <v>#N/A</v>
      </c>
      <c r="AT913" s="10" t="e">
        <f t="shared" ref="AT913" si="16735">IF(AS913=12,1,AS913+1)</f>
        <v>#N/A</v>
      </c>
      <c r="AU913" s="10" t="e">
        <f t="shared" ref="AU913" si="16736">IF(AT913=12,1,AT913+1)</f>
        <v>#N/A</v>
      </c>
      <c r="AV913" s="10" t="e">
        <f t="shared" ref="AV913" si="16737">IF(AU913=12,1,AU913+1)</f>
        <v>#N/A</v>
      </c>
      <c r="AW913" s="10" t="e">
        <f t="shared" ref="AW913" si="16738">IF(AV913=12,1,AV913+1)</f>
        <v>#N/A</v>
      </c>
      <c r="AX913" s="10" t="e">
        <f t="shared" ref="AX913" si="16739">IF(AW913=12,1,AW913+1)</f>
        <v>#N/A</v>
      </c>
      <c r="AY913" s="10" t="e">
        <f t="shared" ref="AY913" si="16740">IF(AX913=12,1,AX913+1)</f>
        <v>#N/A</v>
      </c>
      <c r="AZ913" s="10" t="e">
        <f t="shared" ref="AZ913" si="16741">IF(AY913=12,1,AY913+1)</f>
        <v>#N/A</v>
      </c>
      <c r="BA913" s="10" t="e">
        <f t="shared" ref="BA913" si="16742">IF(AZ913=12,1,AZ913+1)</f>
        <v>#N/A</v>
      </c>
      <c r="BB913" s="10" t="e">
        <f t="shared" ref="BB913" si="16743">IF(BA913=12,1,BA913+1)</f>
        <v>#N/A</v>
      </c>
      <c r="BC913" s="10" t="e">
        <f t="shared" ref="BC913" si="16744">IF(BB913=12,1,BB913+1)</f>
        <v>#N/A</v>
      </c>
      <c r="BD913" s="10" t="e">
        <f t="shared" ref="BD913" si="16745">IF(BC913=12,1,BC913+1)</f>
        <v>#N/A</v>
      </c>
      <c r="BE913" s="10" t="e">
        <f t="shared" ref="BE913" si="16746">IF(BD913=12,1,BD913+1)</f>
        <v>#N/A</v>
      </c>
      <c r="BF913" s="10" t="e">
        <f t="shared" ref="BF913" si="16747">IF(BE913=12,1,BE913+1)</f>
        <v>#N/A</v>
      </c>
      <c r="BG913" s="10" t="e">
        <f t="shared" ref="BG913" si="16748">IF(BF913=12,1,BF913+1)</f>
        <v>#N/A</v>
      </c>
      <c r="BH913" s="10" t="e">
        <f t="shared" ref="BH913" si="16749">IF(BG913=12,1,BG913+1)</f>
        <v>#N/A</v>
      </c>
      <c r="BI913" s="10" t="e">
        <f t="shared" ref="BI913" si="16750">IF(BH913=12,1,BH913+1)</f>
        <v>#N/A</v>
      </c>
      <c r="BJ913" s="10" t="e">
        <f t="shared" ref="BJ913" si="16751">IF(BI913=12,1,BI913+1)</f>
        <v>#N/A</v>
      </c>
      <c r="BK913" s="10" t="e">
        <f t="shared" ref="BK913" si="16752">IF(BJ913=12,1,BJ913+1)</f>
        <v>#N/A</v>
      </c>
      <c r="BL913" s="10" t="e">
        <f t="shared" ref="BL913" si="16753">IF(BK913=12,1,BK913+1)</f>
        <v>#N/A</v>
      </c>
      <c r="BM913" s="10" t="e">
        <f t="shared" ref="BM913" si="16754">IF(BL913=12,1,BL913+1)</f>
        <v>#N/A</v>
      </c>
      <c r="BN913" s="10" t="e">
        <f>IF(BM913=12,1,BM913+1)</f>
        <v>#N/A</v>
      </c>
      <c r="BO913" s="10" t="e">
        <f t="shared" ref="BO913" si="16755">IF(BN913=12,1,BN913+1)</f>
        <v>#N/A</v>
      </c>
      <c r="BP913" s="10" t="e">
        <f t="shared" ref="BP913" si="16756">IF(BO913=12,1,BO913+1)</f>
        <v>#N/A</v>
      </c>
      <c r="BQ913" s="10" t="e">
        <f t="shared" ref="BQ913" si="16757">IF(BP913=12,1,BP913+1)</f>
        <v>#N/A</v>
      </c>
      <c r="BR913" s="10" t="e">
        <f t="shared" ref="BR913" si="16758">IF(BQ913=12,1,BQ913+1)</f>
        <v>#N/A</v>
      </c>
      <c r="BS913" s="10" t="e">
        <f t="shared" ref="BS913" si="16759">IF(BR913=12,1,BR913+1)</f>
        <v>#N/A</v>
      </c>
      <c r="BT913" s="10" t="e">
        <f t="shared" ref="BT913" si="16760">IF(BS913=12,1,BS913+1)</f>
        <v>#N/A</v>
      </c>
      <c r="BU913" s="10" t="e">
        <f t="shared" ref="BU913" si="16761">IF(BT913=12,1,BT913+1)</f>
        <v>#N/A</v>
      </c>
      <c r="BV913" s="10" t="e">
        <f t="shared" ref="BV913" si="16762">IF(BU913=12,1,BU913+1)</f>
        <v>#N/A</v>
      </c>
      <c r="BW913" s="10" t="e">
        <f t="shared" ref="BW913" si="16763">IF(BV913=12,1,BV913+1)</f>
        <v>#N/A</v>
      </c>
      <c r="BX913" s="10" t="e">
        <f t="shared" ref="BX913" si="16764">IF(BW913=12,1,BW913+1)</f>
        <v>#N/A</v>
      </c>
      <c r="BY913" s="10" t="e">
        <f t="shared" ref="BY913" si="16765">IF(BX913=12,1,BX913+1)</f>
        <v>#N/A</v>
      </c>
      <c r="BZ913" s="10" t="e">
        <f t="shared" ref="BZ913" si="16766">IF(BY913=12,1,BY913+1)</f>
        <v>#N/A</v>
      </c>
      <c r="CA913" s="10" t="e">
        <f t="shared" ref="CA913" si="16767">IF(BZ913=12,1,BZ913+1)</f>
        <v>#N/A</v>
      </c>
      <c r="CB913" s="10" t="e">
        <f t="shared" ref="CB913" si="16768">IF(CA913=12,1,CA913+1)</f>
        <v>#N/A</v>
      </c>
      <c r="CC913" s="10" t="e">
        <f t="shared" ref="CC913" si="16769">IF(CB913=12,1,CB913+1)</f>
        <v>#N/A</v>
      </c>
      <c r="CD913" s="10" t="e">
        <f t="shared" ref="CD913" si="16770">IF(CC913=12,1,CC913+1)</f>
        <v>#N/A</v>
      </c>
      <c r="CE913" s="10" t="e">
        <f t="shared" ref="CE913" si="16771">IF(CD913=12,1,CD913+1)</f>
        <v>#N/A</v>
      </c>
      <c r="CF913" s="10" t="e">
        <f t="shared" ref="CF913" si="16772">IF(CE913=12,1,CE913+1)</f>
        <v>#N/A</v>
      </c>
      <c r="CG913" s="49" t="e">
        <f t="shared" ref="CG913" si="16773">IF(CF913=12,1,CF913+1)</f>
        <v>#N/A</v>
      </c>
      <c r="CH913" s="10" t="e">
        <f t="shared" ref="CH913" si="16774">IF(CG913=12,1,CG913+1)</f>
        <v>#N/A</v>
      </c>
      <c r="CI913" s="10" t="e">
        <f t="shared" ref="CI913" si="16775">IF(CH913=12,1,CH913+1)</f>
        <v>#N/A</v>
      </c>
      <c r="CJ913" s="10" t="e">
        <f t="shared" ref="CJ913" si="16776">IF(CI913=12,1,CI913+1)</f>
        <v>#N/A</v>
      </c>
      <c r="CK913" s="12" t="e">
        <f t="shared" ref="CK913" si="16777">IF(CJ913=12,1,CJ913+1)</f>
        <v>#N/A</v>
      </c>
    </row>
    <row r="914" spans="2:89" x14ac:dyDescent="0.25">
      <c r="B914" s="82"/>
      <c r="C914" s="82"/>
      <c r="D914" s="85"/>
      <c r="E914" s="88"/>
      <c r="F914" s="31" t="e">
        <f>F905</f>
        <v>#N/A</v>
      </c>
      <c r="G914" s="32" t="e">
        <f>VLOOKUP(G913,data!$A$1:$B$12,2)</f>
        <v>#N/A</v>
      </c>
      <c r="H914" s="32" t="e">
        <f>VLOOKUP(H913,data!$A$1:$B$12,2)</f>
        <v>#N/A</v>
      </c>
      <c r="I914" s="32" t="e">
        <f>VLOOKUP(I913,data!$A$1:$B$12,2)</f>
        <v>#N/A</v>
      </c>
      <c r="J914" s="32" t="e">
        <f>VLOOKUP(J913,data!$A$1:$B$12,2)</f>
        <v>#N/A</v>
      </c>
      <c r="K914" s="32" t="e">
        <f>VLOOKUP(K913,data!$A$1:$B$12,2)</f>
        <v>#N/A</v>
      </c>
      <c r="L914" s="32" t="e">
        <f>VLOOKUP(L913,data!$A$1:$B$12,2)</f>
        <v>#N/A</v>
      </c>
      <c r="M914" s="32" t="e">
        <f>VLOOKUP(M913,data!$A$1:$B$12,2)</f>
        <v>#N/A</v>
      </c>
      <c r="N914" s="32" t="e">
        <f>VLOOKUP(N913,data!$A$1:$B$12,2)</f>
        <v>#N/A</v>
      </c>
      <c r="O914" s="32" t="e">
        <f>VLOOKUP(O913,data!$A$1:$B$12,2)</f>
        <v>#N/A</v>
      </c>
      <c r="P914" s="32" t="e">
        <f>VLOOKUP(P913,data!$A$1:$B$12,2)</f>
        <v>#N/A</v>
      </c>
      <c r="Q914" s="32" t="e">
        <f>VLOOKUP(Q913,data!$A$1:$B$12,2)</f>
        <v>#N/A</v>
      </c>
      <c r="R914" s="32" t="e">
        <f>VLOOKUP(R913,data!$A$1:$B$12,2)</f>
        <v>#N/A</v>
      </c>
      <c r="S914" s="32" t="e">
        <f>VLOOKUP(S913,data!$A$1:$B$12,2)</f>
        <v>#N/A</v>
      </c>
      <c r="T914" s="32" t="e">
        <f>VLOOKUP(T913,data!$A$1:$B$12,2)</f>
        <v>#N/A</v>
      </c>
      <c r="U914" s="32" t="e">
        <f>VLOOKUP(U913,data!$A$1:$B$12,2)</f>
        <v>#N/A</v>
      </c>
      <c r="V914" s="32" t="e">
        <f>VLOOKUP(V913,data!$A$1:$B$12,2)</f>
        <v>#N/A</v>
      </c>
      <c r="W914" s="32" t="e">
        <f>VLOOKUP(W913,data!$A$1:$B$12,2)</f>
        <v>#N/A</v>
      </c>
      <c r="X914" s="32" t="e">
        <f>VLOOKUP(X913,data!$A$1:$B$12,2)</f>
        <v>#N/A</v>
      </c>
      <c r="Y914" s="32" t="e">
        <f>VLOOKUP(Y913,data!$A$1:$B$12,2)</f>
        <v>#N/A</v>
      </c>
      <c r="Z914" s="32" t="e">
        <f>VLOOKUP(Z913,data!$A$1:$B$12,2)</f>
        <v>#N/A</v>
      </c>
      <c r="AA914" s="32" t="e">
        <f>VLOOKUP(AA913,data!$A$1:$B$12,2)</f>
        <v>#N/A</v>
      </c>
      <c r="AB914" s="32" t="e">
        <f>VLOOKUP(AB913,data!$A$1:$B$12,2)</f>
        <v>#N/A</v>
      </c>
      <c r="AC914" s="32" t="e">
        <f>VLOOKUP(AC913,data!$A$1:$B$12,2)</f>
        <v>#N/A</v>
      </c>
      <c r="AD914" s="32" t="e">
        <f>VLOOKUP(AD913,data!$A$1:$B$12,2)</f>
        <v>#N/A</v>
      </c>
      <c r="AE914" s="32" t="e">
        <f>VLOOKUP(AE913,data!$A$1:$B$12,2)</f>
        <v>#N/A</v>
      </c>
      <c r="AF914" s="32" t="e">
        <f>VLOOKUP(AF913,data!$A$1:$B$12,2)</f>
        <v>#N/A</v>
      </c>
      <c r="AG914" s="32" t="e">
        <f>VLOOKUP(AG913,data!$A$1:$B$12,2)</f>
        <v>#N/A</v>
      </c>
      <c r="AH914" s="32" t="e">
        <f>VLOOKUP(AH913,data!$A$1:$B$12,2)</f>
        <v>#N/A</v>
      </c>
      <c r="AI914" s="32" t="e">
        <f>VLOOKUP(AI913,data!$A$1:$B$12,2)</f>
        <v>#N/A</v>
      </c>
      <c r="AJ914" s="32" t="e">
        <f>VLOOKUP(AJ913,data!$A$1:$B$12,2)</f>
        <v>#N/A</v>
      </c>
      <c r="AK914" s="32" t="e">
        <f>VLOOKUP(AK913,data!$A$1:$B$12,2)</f>
        <v>#N/A</v>
      </c>
      <c r="AL914" s="32" t="e">
        <f>VLOOKUP(AL913,data!$A$1:$B$12,2)</f>
        <v>#N/A</v>
      </c>
      <c r="AM914" s="32" t="e">
        <f>VLOOKUP(AM913,data!$A$1:$B$12,2)</f>
        <v>#N/A</v>
      </c>
      <c r="AN914" s="32" t="e">
        <f>VLOOKUP(AN913,data!$A$1:$B$12,2)</f>
        <v>#N/A</v>
      </c>
      <c r="AO914" s="32" t="e">
        <f>VLOOKUP(AO913,data!$A$1:$B$12,2)</f>
        <v>#N/A</v>
      </c>
      <c r="AP914" s="32" t="e">
        <f>VLOOKUP(AP913,data!$A$1:$B$12,2)</f>
        <v>#N/A</v>
      </c>
      <c r="AQ914" s="32" t="e">
        <f>VLOOKUP(AQ913,data!$A$1:$B$12,2)</f>
        <v>#N/A</v>
      </c>
      <c r="AR914" s="32" t="e">
        <f>VLOOKUP(AR913,data!$A$1:$B$12,2)</f>
        <v>#N/A</v>
      </c>
      <c r="AS914" s="32" t="e">
        <f>VLOOKUP(AS913,data!$A$1:$B$12,2)</f>
        <v>#N/A</v>
      </c>
      <c r="AT914" s="32" t="e">
        <f>VLOOKUP(AT913,data!$A$1:$B$12,2)</f>
        <v>#N/A</v>
      </c>
      <c r="AU914" s="32" t="e">
        <f>VLOOKUP(AU913,data!$A$1:$B$12,2)</f>
        <v>#N/A</v>
      </c>
      <c r="AV914" s="32" t="e">
        <f>VLOOKUP(AV913,data!$A$1:$B$12,2)</f>
        <v>#N/A</v>
      </c>
      <c r="AW914" s="32" t="e">
        <f>VLOOKUP(AW913,data!$A$1:$B$12,2)</f>
        <v>#N/A</v>
      </c>
      <c r="AX914" s="32" t="e">
        <f>VLOOKUP(AX913,data!$A$1:$B$12,2)</f>
        <v>#N/A</v>
      </c>
      <c r="AY914" s="32" t="e">
        <f>VLOOKUP(AY913,data!$A$1:$B$12,2)</f>
        <v>#N/A</v>
      </c>
      <c r="AZ914" s="32" t="e">
        <f>VLOOKUP(AZ913,data!$A$1:$B$12,2)</f>
        <v>#N/A</v>
      </c>
      <c r="BA914" s="32" t="e">
        <f>VLOOKUP(BA913,data!$A$1:$B$12,2)</f>
        <v>#N/A</v>
      </c>
      <c r="BB914" s="32" t="e">
        <f>VLOOKUP(BB913,data!$A$1:$B$12,2)</f>
        <v>#N/A</v>
      </c>
      <c r="BC914" s="32" t="e">
        <f>VLOOKUP(BC913,data!$A$1:$B$12,2)</f>
        <v>#N/A</v>
      </c>
      <c r="BD914" s="32" t="e">
        <f>VLOOKUP(BD913,data!$A$1:$B$12,2)</f>
        <v>#N/A</v>
      </c>
      <c r="BE914" s="32" t="e">
        <f>VLOOKUP(BE913,data!$A$1:$B$12,2)</f>
        <v>#N/A</v>
      </c>
      <c r="BF914" s="32" t="e">
        <f>VLOOKUP(BF913,data!$A$1:$B$12,2)</f>
        <v>#N/A</v>
      </c>
      <c r="BG914" s="32" t="e">
        <f>VLOOKUP(BG913,data!$A$1:$B$12,2)</f>
        <v>#N/A</v>
      </c>
      <c r="BH914" s="32" t="e">
        <f>VLOOKUP(BH913,data!$A$1:$B$12,2)</f>
        <v>#N/A</v>
      </c>
      <c r="BI914" s="32" t="e">
        <f>VLOOKUP(BI913,data!$A$1:$B$12,2)</f>
        <v>#N/A</v>
      </c>
      <c r="BJ914" s="32" t="e">
        <f>VLOOKUP(BJ913,data!$A$1:$B$12,2)</f>
        <v>#N/A</v>
      </c>
      <c r="BK914" s="32" t="e">
        <f>VLOOKUP(BK913,data!$A$1:$B$12,2)</f>
        <v>#N/A</v>
      </c>
      <c r="BL914" s="32" t="e">
        <f>VLOOKUP(BL913,data!$A$1:$B$12,2)</f>
        <v>#N/A</v>
      </c>
      <c r="BM914" s="32" t="e">
        <f>VLOOKUP(BM913,data!$A$1:$B$12,2)</f>
        <v>#N/A</v>
      </c>
      <c r="BN914" s="32" t="e">
        <f>VLOOKUP(BN913,data!$A$1:$B$12,2)</f>
        <v>#N/A</v>
      </c>
      <c r="BO914" s="32" t="e">
        <f>VLOOKUP(BO913,data!$A$1:$B$12,2)</f>
        <v>#N/A</v>
      </c>
      <c r="BP914" s="32" t="e">
        <f>VLOOKUP(BP913,data!$A$1:$B$12,2)</f>
        <v>#N/A</v>
      </c>
      <c r="BQ914" s="32" t="e">
        <f>VLOOKUP(BQ913,data!$A$1:$B$12,2)</f>
        <v>#N/A</v>
      </c>
      <c r="BR914" s="32" t="e">
        <f>VLOOKUP(BR913,data!$A$1:$B$12,2)</f>
        <v>#N/A</v>
      </c>
      <c r="BS914" s="32" t="e">
        <f>VLOOKUP(BS913,data!$A$1:$B$12,2)</f>
        <v>#N/A</v>
      </c>
      <c r="BT914" s="32" t="e">
        <f>VLOOKUP(BT913,data!$A$1:$B$12,2)</f>
        <v>#N/A</v>
      </c>
      <c r="BU914" s="32" t="e">
        <f>VLOOKUP(BU913,data!$A$1:$B$12,2)</f>
        <v>#N/A</v>
      </c>
      <c r="BV914" s="32" t="e">
        <f>VLOOKUP(BV913,data!$A$1:$B$12,2)</f>
        <v>#N/A</v>
      </c>
      <c r="BW914" s="32" t="e">
        <f>VLOOKUP(BW913,data!$A$1:$B$12,2)</f>
        <v>#N/A</v>
      </c>
      <c r="BX914" s="32" t="e">
        <f>VLOOKUP(BX913,data!$A$1:$B$12,2)</f>
        <v>#N/A</v>
      </c>
      <c r="BY914" s="32" t="e">
        <f>VLOOKUP(BY913,data!$A$1:$B$12,2)</f>
        <v>#N/A</v>
      </c>
      <c r="BZ914" s="32" t="e">
        <f>VLOOKUP(BZ913,data!$A$1:$B$12,2)</f>
        <v>#N/A</v>
      </c>
      <c r="CA914" s="32" t="e">
        <f>VLOOKUP(CA913,data!$A$1:$B$12,2)</f>
        <v>#N/A</v>
      </c>
      <c r="CB914" s="32" t="e">
        <f>VLOOKUP(CB913,data!$A$1:$B$12,2)</f>
        <v>#N/A</v>
      </c>
      <c r="CC914" s="32" t="e">
        <f>VLOOKUP(CC913,data!$A$1:$B$12,2)</f>
        <v>#N/A</v>
      </c>
      <c r="CD914" s="32" t="e">
        <f>VLOOKUP(CD913,data!$A$1:$B$12,2)</f>
        <v>#N/A</v>
      </c>
      <c r="CE914" s="32" t="e">
        <f>VLOOKUP(CE913,data!$A$1:$B$12,2)</f>
        <v>#N/A</v>
      </c>
      <c r="CF914" s="32" t="e">
        <f>VLOOKUP(CF913,data!$A$1:$B$12,2)</f>
        <v>#N/A</v>
      </c>
      <c r="CG914" s="50" t="e">
        <f>VLOOKUP(CG913,data!$A$1:$B$12,2)</f>
        <v>#N/A</v>
      </c>
      <c r="CH914" s="32" t="e">
        <f>VLOOKUP(CH913,data!$A$1:$B$12,2)</f>
        <v>#N/A</v>
      </c>
      <c r="CI914" s="32" t="e">
        <f>VLOOKUP(CI913,data!$A$1:$B$12,2)</f>
        <v>#N/A</v>
      </c>
      <c r="CJ914" s="32" t="e">
        <f>VLOOKUP(CJ913,data!$A$1:$B$12,2)</f>
        <v>#N/A</v>
      </c>
      <c r="CK914" s="33" t="e">
        <f>VLOOKUP(CK913,data!$A$1:$B$12,2)</f>
        <v>#N/A</v>
      </c>
    </row>
    <row r="915" spans="2:89" ht="15.75" thickBot="1" x14ac:dyDescent="0.3">
      <c r="B915" s="83"/>
      <c r="C915" s="83"/>
      <c r="D915" s="86"/>
      <c r="E915" s="89"/>
      <c r="F915" s="34">
        <f>F906</f>
        <v>0</v>
      </c>
      <c r="G915" s="35" t="e">
        <f t="shared" ref="G915" si="16778">IF(G913=1,F915+1,F915)</f>
        <v>#N/A</v>
      </c>
      <c r="H915" s="35" t="e">
        <f t="shared" ref="H915" si="16779">IF(H913=1,G915+1,G915)</f>
        <v>#N/A</v>
      </c>
      <c r="I915" s="35" t="e">
        <f t="shared" ref="I915" si="16780">IF(I913=1,H915+1,H915)</f>
        <v>#N/A</v>
      </c>
      <c r="J915" s="35" t="e">
        <f t="shared" ref="J915" si="16781">IF(J913=1,I915+1,I915)</f>
        <v>#N/A</v>
      </c>
      <c r="K915" s="35" t="e">
        <f t="shared" ref="K915" si="16782">IF(K913=1,J915+1,J915)</f>
        <v>#N/A</v>
      </c>
      <c r="L915" s="35" t="e">
        <f t="shared" ref="L915" si="16783">IF(L913=1,K915+1,K915)</f>
        <v>#N/A</v>
      </c>
      <c r="M915" s="35" t="e">
        <f t="shared" ref="M915" si="16784">IF(M913=1,L915+1,L915)</f>
        <v>#N/A</v>
      </c>
      <c r="N915" s="35" t="e">
        <f t="shared" ref="N915" si="16785">IF(N913=1,M915+1,M915)</f>
        <v>#N/A</v>
      </c>
      <c r="O915" s="35" t="e">
        <f>IF(O913=1,N915+1,N915)</f>
        <v>#N/A</v>
      </c>
      <c r="P915" s="35" t="e">
        <f t="shared" ref="P915" si="16786">IF(P913=1,O915+1,O915)</f>
        <v>#N/A</v>
      </c>
      <c r="Q915" s="35" t="e">
        <f t="shared" ref="Q915" si="16787">IF(Q913=1,P915+1,P915)</f>
        <v>#N/A</v>
      </c>
      <c r="R915" s="35" t="e">
        <f t="shared" ref="R915" si="16788">IF(R913=1,Q915+1,Q915)</f>
        <v>#N/A</v>
      </c>
      <c r="S915" s="35" t="e">
        <f t="shared" ref="S915" si="16789">IF(S913=1,R915+1,R915)</f>
        <v>#N/A</v>
      </c>
      <c r="T915" s="35" t="e">
        <f t="shared" ref="T915" si="16790">IF(T913=1,S915+1,S915)</f>
        <v>#N/A</v>
      </c>
      <c r="U915" s="35" t="e">
        <f t="shared" ref="U915" si="16791">IF(U913=1,T915+1,T915)</f>
        <v>#N/A</v>
      </c>
      <c r="V915" s="35" t="e">
        <f t="shared" ref="V915" si="16792">IF(V913=1,U915+1,U915)</f>
        <v>#N/A</v>
      </c>
      <c r="W915" s="35" t="e">
        <f t="shared" ref="W915" si="16793">IF(W913=1,V915+1,V915)</f>
        <v>#N/A</v>
      </c>
      <c r="X915" s="35" t="e">
        <f>IF(X913=1,W915+1,W915)</f>
        <v>#N/A</v>
      </c>
      <c r="Y915" s="35" t="e">
        <f t="shared" ref="Y915" si="16794">IF(Y913=1,X915+1,X915)</f>
        <v>#N/A</v>
      </c>
      <c r="Z915" s="35" t="e">
        <f t="shared" ref="Z915" si="16795">IF(Z913=1,Y915+1,Y915)</f>
        <v>#N/A</v>
      </c>
      <c r="AA915" s="35" t="e">
        <f t="shared" ref="AA915" si="16796">IF(AA913=1,Z915+1,Z915)</f>
        <v>#N/A</v>
      </c>
      <c r="AB915" s="35" t="e">
        <f t="shared" ref="AB915" si="16797">IF(AB913=1,AA915+1,AA915)</f>
        <v>#N/A</v>
      </c>
      <c r="AC915" s="35" t="e">
        <f t="shared" ref="AC915" si="16798">IF(AC913=1,AB915+1,AB915)</f>
        <v>#N/A</v>
      </c>
      <c r="AD915" s="35" t="e">
        <f t="shared" ref="AD915" si="16799">IF(AD913=1,AC915+1,AC915)</f>
        <v>#N/A</v>
      </c>
      <c r="AE915" s="35" t="e">
        <f t="shared" ref="AE915" si="16800">IF(AE913=1,AD915+1,AD915)</f>
        <v>#N/A</v>
      </c>
      <c r="AF915" s="35" t="e">
        <f t="shared" ref="AF915" si="16801">IF(AF913=1,AE915+1,AE915)</f>
        <v>#N/A</v>
      </c>
      <c r="AG915" s="35" t="e">
        <f t="shared" ref="AG915" si="16802">IF(AG913=1,AF915+1,AF915)</f>
        <v>#N/A</v>
      </c>
      <c r="AH915" s="35" t="e">
        <f t="shared" ref="AH915" si="16803">IF(AH913=1,AG915+1,AG915)</f>
        <v>#N/A</v>
      </c>
      <c r="AI915" s="35" t="e">
        <f t="shared" ref="AI915" si="16804">IF(AI913=1,AH915+1,AH915)</f>
        <v>#N/A</v>
      </c>
      <c r="AJ915" s="35" t="e">
        <f t="shared" ref="AJ915" si="16805">IF(AJ913=1,AI915+1,AI915)</f>
        <v>#N/A</v>
      </c>
      <c r="AK915" s="35" t="e">
        <f t="shared" ref="AK915" si="16806">IF(AK913=1,AJ915+1,AJ915)</f>
        <v>#N/A</v>
      </c>
      <c r="AL915" s="35" t="e">
        <f t="shared" ref="AL915" si="16807">IF(AL913=1,AK915+1,AK915)</f>
        <v>#N/A</v>
      </c>
      <c r="AM915" s="35" t="e">
        <f t="shared" ref="AM915" si="16808">IF(AM913=1,AL915+1,AL915)</f>
        <v>#N/A</v>
      </c>
      <c r="AN915" s="35" t="e">
        <f t="shared" ref="AN915" si="16809">IF(AN913=1,AM915+1,AM915)</f>
        <v>#N/A</v>
      </c>
      <c r="AO915" s="35" t="e">
        <f t="shared" ref="AO915" si="16810">IF(AO913=1,AN915+1,AN915)</f>
        <v>#N/A</v>
      </c>
      <c r="AP915" s="35" t="e">
        <f t="shared" ref="AP915" si="16811">IF(AP913=1,AO915+1,AO915)</f>
        <v>#N/A</v>
      </c>
      <c r="AQ915" s="35" t="e">
        <f t="shared" ref="AQ915" si="16812">IF(AQ913=1,AP915+1,AP915)</f>
        <v>#N/A</v>
      </c>
      <c r="AR915" s="35" t="e">
        <f t="shared" ref="AR915" si="16813">IF(AR913=1,AQ915+1,AQ915)</f>
        <v>#N/A</v>
      </c>
      <c r="AS915" s="35" t="e">
        <f t="shared" ref="AS915" si="16814">IF(AS913=1,AR915+1,AR915)</f>
        <v>#N/A</v>
      </c>
      <c r="AT915" s="35" t="e">
        <f t="shared" ref="AT915" si="16815">IF(AT913=1,AS915+1,AS915)</f>
        <v>#N/A</v>
      </c>
      <c r="AU915" s="35" t="e">
        <f t="shared" ref="AU915" si="16816">IF(AU913=1,AT915+1,AT915)</f>
        <v>#N/A</v>
      </c>
      <c r="AV915" s="35" t="e">
        <f t="shared" ref="AV915" si="16817">IF(AV913=1,AU915+1,AU915)</f>
        <v>#N/A</v>
      </c>
      <c r="AW915" s="35" t="e">
        <f t="shared" ref="AW915" si="16818">IF(AW913=1,AV915+1,AV915)</f>
        <v>#N/A</v>
      </c>
      <c r="AX915" s="35" t="e">
        <f t="shared" ref="AX915" si="16819">IF(AX913=1,AW915+1,AW915)</f>
        <v>#N/A</v>
      </c>
      <c r="AY915" s="35" t="e">
        <f t="shared" ref="AY915" si="16820">IF(AY913=1,AX915+1,AX915)</f>
        <v>#N/A</v>
      </c>
      <c r="AZ915" s="35" t="e">
        <f t="shared" ref="AZ915" si="16821">IF(AZ913=1,AY915+1,AY915)</f>
        <v>#N/A</v>
      </c>
      <c r="BA915" s="35" t="e">
        <f t="shared" ref="BA915" si="16822">IF(BA913=1,AZ915+1,AZ915)</f>
        <v>#N/A</v>
      </c>
      <c r="BB915" s="35" t="e">
        <f t="shared" ref="BB915" si="16823">IF(BB913=1,BA915+1,BA915)</f>
        <v>#N/A</v>
      </c>
      <c r="BC915" s="35" t="e">
        <f t="shared" ref="BC915" si="16824">IF(BC913=1,BB915+1,BB915)</f>
        <v>#N/A</v>
      </c>
      <c r="BD915" s="35" t="e">
        <f t="shared" ref="BD915" si="16825">IF(BD913=1,BC915+1,BC915)</f>
        <v>#N/A</v>
      </c>
      <c r="BE915" s="35" t="e">
        <f t="shared" ref="BE915" si="16826">IF(BE913=1,BD915+1,BD915)</f>
        <v>#N/A</v>
      </c>
      <c r="BF915" s="35" t="e">
        <f t="shared" ref="BF915" si="16827">IF(BF913=1,BE915+1,BE915)</f>
        <v>#N/A</v>
      </c>
      <c r="BG915" s="35" t="e">
        <f t="shared" ref="BG915" si="16828">IF(BG913=1,BF915+1,BF915)</f>
        <v>#N/A</v>
      </c>
      <c r="BH915" s="35" t="e">
        <f t="shared" ref="BH915" si="16829">IF(BH913=1,BG915+1,BG915)</f>
        <v>#N/A</v>
      </c>
      <c r="BI915" s="35" t="e">
        <f t="shared" ref="BI915" si="16830">IF(BI913=1,BH915+1,BH915)</f>
        <v>#N/A</v>
      </c>
      <c r="BJ915" s="35" t="e">
        <f t="shared" ref="BJ915" si="16831">IF(BJ913=1,BI915+1,BI915)</f>
        <v>#N/A</v>
      </c>
      <c r="BK915" s="35" t="e">
        <f t="shared" ref="BK915" si="16832">IF(BK913=1,BJ915+1,BJ915)</f>
        <v>#N/A</v>
      </c>
      <c r="BL915" s="35" t="e">
        <f t="shared" ref="BL915" si="16833">IF(BL913=1,BK915+1,BK915)</f>
        <v>#N/A</v>
      </c>
      <c r="BM915" s="35" t="e">
        <f t="shared" ref="BM915" si="16834">IF(BM913=1,BL915+1,BL915)</f>
        <v>#N/A</v>
      </c>
      <c r="BN915" s="35" t="e">
        <f>IF(BN913=1,BM915+1,BM915)</f>
        <v>#N/A</v>
      </c>
      <c r="BO915" s="35" t="e">
        <f t="shared" ref="BO915" si="16835">IF(BO913=1,BN915+1,BN915)</f>
        <v>#N/A</v>
      </c>
      <c r="BP915" s="35" t="e">
        <f t="shared" ref="BP915" si="16836">IF(BP913=1,BO915+1,BO915)</f>
        <v>#N/A</v>
      </c>
      <c r="BQ915" s="35" t="e">
        <f t="shared" ref="BQ915" si="16837">IF(BQ913=1,BP915+1,BP915)</f>
        <v>#N/A</v>
      </c>
      <c r="BR915" s="35" t="e">
        <f t="shared" ref="BR915" si="16838">IF(BR913=1,BQ915+1,BQ915)</f>
        <v>#N/A</v>
      </c>
      <c r="BS915" s="35" t="e">
        <f t="shared" ref="BS915" si="16839">IF(BS913=1,BR915+1,BR915)</f>
        <v>#N/A</v>
      </c>
      <c r="BT915" s="35" t="e">
        <f t="shared" ref="BT915" si="16840">IF(BT913=1,BS915+1,BS915)</f>
        <v>#N/A</v>
      </c>
      <c r="BU915" s="35" t="e">
        <f t="shared" ref="BU915" si="16841">IF(BU913=1,BT915+1,BT915)</f>
        <v>#N/A</v>
      </c>
      <c r="BV915" s="35" t="e">
        <f t="shared" ref="BV915" si="16842">IF(BV913=1,BU915+1,BU915)</f>
        <v>#N/A</v>
      </c>
      <c r="BW915" s="35" t="e">
        <f t="shared" ref="BW915" si="16843">IF(BW913=1,BV915+1,BV915)</f>
        <v>#N/A</v>
      </c>
      <c r="BX915" s="35" t="e">
        <f t="shared" ref="BX915" si="16844">IF(BX913=1,BW915+1,BW915)</f>
        <v>#N/A</v>
      </c>
      <c r="BY915" s="35" t="e">
        <f t="shared" ref="BY915" si="16845">IF(BY913=1,BX915+1,BX915)</f>
        <v>#N/A</v>
      </c>
      <c r="BZ915" s="35" t="e">
        <f t="shared" ref="BZ915" si="16846">IF(BZ913=1,BY915+1,BY915)</f>
        <v>#N/A</v>
      </c>
      <c r="CA915" s="35" t="e">
        <f t="shared" ref="CA915" si="16847">IF(CA913=1,BZ915+1,BZ915)</f>
        <v>#N/A</v>
      </c>
      <c r="CB915" s="35" t="e">
        <f t="shared" ref="CB915" si="16848">IF(CB913=1,CA915+1,CA915)</f>
        <v>#N/A</v>
      </c>
      <c r="CC915" s="35" t="e">
        <f t="shared" ref="CC915" si="16849">IF(CC913=1,CB915+1,CB915)</f>
        <v>#N/A</v>
      </c>
      <c r="CD915" s="35" t="e">
        <f t="shared" ref="CD915" si="16850">IF(CD913=1,CC915+1,CC915)</f>
        <v>#N/A</v>
      </c>
      <c r="CE915" s="35" t="e">
        <f t="shared" ref="CE915" si="16851">IF(CE913=1,CD915+1,CD915)</f>
        <v>#N/A</v>
      </c>
      <c r="CF915" s="35" t="e">
        <f t="shared" ref="CF915" si="16852">IF(CF913=1,CE915+1,CE915)</f>
        <v>#N/A</v>
      </c>
      <c r="CG915" s="51" t="e">
        <f t="shared" ref="CG915" si="16853">IF(CG913=1,CF915+1,CF915)</f>
        <v>#N/A</v>
      </c>
      <c r="CH915" s="35" t="e">
        <f t="shared" ref="CH915" si="16854">IF(CH913=1,CG915+1,CG915)</f>
        <v>#N/A</v>
      </c>
      <c r="CI915" s="35" t="e">
        <f t="shared" ref="CI915" si="16855">IF(CI913=1,CH915+1,CH915)</f>
        <v>#N/A</v>
      </c>
      <c r="CJ915" s="35" t="e">
        <f t="shared" ref="CJ915" si="16856">IF(CJ913=1,CI915+1,CI915)</f>
        <v>#N/A</v>
      </c>
      <c r="CK915" s="36" t="e">
        <f t="shared" ref="CK915" si="16857">IF(CK913=1,CJ915+1,CJ915)</f>
        <v>#N/A</v>
      </c>
    </row>
    <row r="916" spans="2:89" x14ac:dyDescent="0.25">
      <c r="B916" s="61"/>
      <c r="C916" s="62"/>
      <c r="D916" s="63"/>
      <c r="E916" s="40" t="s">
        <v>110</v>
      </c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  <c r="AA916" s="56"/>
      <c r="AB916" s="56"/>
      <c r="AC916" s="56"/>
      <c r="AD916" s="56"/>
      <c r="AE916" s="56"/>
      <c r="AF916" s="56"/>
      <c r="AG916" s="56"/>
      <c r="AH916" s="56"/>
      <c r="AI916" s="56"/>
      <c r="AJ916" s="56"/>
      <c r="AK916" s="56"/>
      <c r="AL916" s="56"/>
      <c r="AM916" s="56"/>
      <c r="AN916" s="56"/>
      <c r="AO916" s="56"/>
      <c r="AP916" s="56"/>
      <c r="AQ916" s="56"/>
      <c r="AR916" s="56"/>
      <c r="AS916" s="56"/>
      <c r="AT916" s="56"/>
      <c r="AU916" s="56"/>
      <c r="AV916" s="56"/>
      <c r="AW916" s="56"/>
      <c r="AX916" s="56"/>
      <c r="AY916" s="56"/>
      <c r="AZ916" s="56"/>
      <c r="BA916" s="56"/>
      <c r="BB916" s="56"/>
      <c r="BC916" s="56"/>
      <c r="BD916" s="56"/>
      <c r="BE916" s="56"/>
      <c r="BF916" s="56"/>
      <c r="BG916" s="56"/>
      <c r="BH916" s="56"/>
      <c r="BI916" s="56"/>
      <c r="BJ916" s="56"/>
      <c r="BK916" s="56"/>
      <c r="BL916" s="56"/>
      <c r="BM916" s="56"/>
      <c r="BN916" s="56"/>
      <c r="BO916" s="56"/>
      <c r="BP916" s="56"/>
      <c r="BQ916" s="56"/>
      <c r="BR916" s="56"/>
      <c r="BS916" s="56"/>
      <c r="BT916" s="56"/>
      <c r="BU916" s="56"/>
      <c r="BV916" s="56"/>
      <c r="BW916" s="56"/>
      <c r="BX916" s="56"/>
      <c r="BY916" s="56"/>
      <c r="BZ916" s="56"/>
      <c r="CA916" s="56"/>
      <c r="CB916" s="56"/>
      <c r="CC916" s="56"/>
      <c r="CD916" s="56"/>
      <c r="CE916" s="56"/>
      <c r="CF916" s="56"/>
      <c r="CG916" s="57"/>
      <c r="CH916" s="56"/>
      <c r="CI916" s="56"/>
      <c r="CJ916" s="56"/>
      <c r="CK916" s="58"/>
    </row>
    <row r="917" spans="2:89" x14ac:dyDescent="0.25">
      <c r="B917" s="64">
        <f>B916</f>
        <v>0</v>
      </c>
      <c r="C917" s="63">
        <f>C916</f>
        <v>0</v>
      </c>
      <c r="D917" s="63">
        <f>D916</f>
        <v>0</v>
      </c>
      <c r="E917" s="41" t="s">
        <v>111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52"/>
      <c r="CH917" s="8"/>
      <c r="CI917" s="8"/>
      <c r="CJ917" s="8"/>
      <c r="CK917" s="13"/>
    </row>
    <row r="918" spans="2:89" x14ac:dyDescent="0.25">
      <c r="B918" s="64">
        <f>B916</f>
        <v>0</v>
      </c>
      <c r="C918" s="63">
        <f>C916</f>
        <v>0</v>
      </c>
      <c r="D918" s="63">
        <f>D916</f>
        <v>0</v>
      </c>
      <c r="E918" s="42" t="s">
        <v>118</v>
      </c>
      <c r="F918" s="37">
        <f>F916*F917</f>
        <v>0</v>
      </c>
      <c r="G918" s="37">
        <f t="shared" ref="G918:BR918" si="16858">G916*G917</f>
        <v>0</v>
      </c>
      <c r="H918" s="37">
        <f t="shared" si="16858"/>
        <v>0</v>
      </c>
      <c r="I918" s="37">
        <f t="shared" si="16858"/>
        <v>0</v>
      </c>
      <c r="J918" s="37">
        <f t="shared" si="16858"/>
        <v>0</v>
      </c>
      <c r="K918" s="37">
        <f t="shared" si="16858"/>
        <v>0</v>
      </c>
      <c r="L918" s="37">
        <f t="shared" si="16858"/>
        <v>0</v>
      </c>
      <c r="M918" s="37">
        <f t="shared" si="16858"/>
        <v>0</v>
      </c>
      <c r="N918" s="37">
        <f t="shared" si="16858"/>
        <v>0</v>
      </c>
      <c r="O918" s="37">
        <f t="shared" si="16858"/>
        <v>0</v>
      </c>
      <c r="P918" s="37">
        <f t="shared" si="16858"/>
        <v>0</v>
      </c>
      <c r="Q918" s="37">
        <f t="shared" si="16858"/>
        <v>0</v>
      </c>
      <c r="R918" s="37">
        <f t="shared" si="16858"/>
        <v>0</v>
      </c>
      <c r="S918" s="37">
        <f t="shared" si="16858"/>
        <v>0</v>
      </c>
      <c r="T918" s="37">
        <f t="shared" si="16858"/>
        <v>0</v>
      </c>
      <c r="U918" s="37">
        <f t="shared" si="16858"/>
        <v>0</v>
      </c>
      <c r="V918" s="37">
        <f t="shared" si="16858"/>
        <v>0</v>
      </c>
      <c r="W918" s="37">
        <f t="shared" si="16858"/>
        <v>0</v>
      </c>
      <c r="X918" s="37">
        <f t="shared" si="16858"/>
        <v>0</v>
      </c>
      <c r="Y918" s="37">
        <f t="shared" si="16858"/>
        <v>0</v>
      </c>
      <c r="Z918" s="37">
        <f t="shared" si="16858"/>
        <v>0</v>
      </c>
      <c r="AA918" s="37">
        <f t="shared" si="16858"/>
        <v>0</v>
      </c>
      <c r="AB918" s="37">
        <f t="shared" si="16858"/>
        <v>0</v>
      </c>
      <c r="AC918" s="37">
        <f t="shared" si="16858"/>
        <v>0</v>
      </c>
      <c r="AD918" s="37">
        <f t="shared" si="16858"/>
        <v>0</v>
      </c>
      <c r="AE918" s="37">
        <f t="shared" si="16858"/>
        <v>0</v>
      </c>
      <c r="AF918" s="37">
        <f t="shared" si="16858"/>
        <v>0</v>
      </c>
      <c r="AG918" s="37">
        <f t="shared" si="16858"/>
        <v>0</v>
      </c>
      <c r="AH918" s="37">
        <f t="shared" si="16858"/>
        <v>0</v>
      </c>
      <c r="AI918" s="37">
        <f t="shared" si="16858"/>
        <v>0</v>
      </c>
      <c r="AJ918" s="37">
        <f t="shared" si="16858"/>
        <v>0</v>
      </c>
      <c r="AK918" s="37">
        <f t="shared" si="16858"/>
        <v>0</v>
      </c>
      <c r="AL918" s="37">
        <f t="shared" si="16858"/>
        <v>0</v>
      </c>
      <c r="AM918" s="37">
        <f t="shared" si="16858"/>
        <v>0</v>
      </c>
      <c r="AN918" s="37">
        <f t="shared" si="16858"/>
        <v>0</v>
      </c>
      <c r="AO918" s="37">
        <f t="shared" si="16858"/>
        <v>0</v>
      </c>
      <c r="AP918" s="37">
        <f t="shared" si="16858"/>
        <v>0</v>
      </c>
      <c r="AQ918" s="37">
        <f t="shared" si="16858"/>
        <v>0</v>
      </c>
      <c r="AR918" s="37">
        <f t="shared" si="16858"/>
        <v>0</v>
      </c>
      <c r="AS918" s="37">
        <f t="shared" si="16858"/>
        <v>0</v>
      </c>
      <c r="AT918" s="37">
        <f t="shared" si="16858"/>
        <v>0</v>
      </c>
      <c r="AU918" s="37">
        <f t="shared" si="16858"/>
        <v>0</v>
      </c>
      <c r="AV918" s="37">
        <f t="shared" si="16858"/>
        <v>0</v>
      </c>
      <c r="AW918" s="37">
        <f t="shared" si="16858"/>
        <v>0</v>
      </c>
      <c r="AX918" s="37">
        <f t="shared" si="16858"/>
        <v>0</v>
      </c>
      <c r="AY918" s="37">
        <f t="shared" si="16858"/>
        <v>0</v>
      </c>
      <c r="AZ918" s="37">
        <f t="shared" si="16858"/>
        <v>0</v>
      </c>
      <c r="BA918" s="37">
        <f t="shared" si="16858"/>
        <v>0</v>
      </c>
      <c r="BB918" s="37">
        <f t="shared" si="16858"/>
        <v>0</v>
      </c>
      <c r="BC918" s="37">
        <f t="shared" si="16858"/>
        <v>0</v>
      </c>
      <c r="BD918" s="37">
        <f t="shared" si="16858"/>
        <v>0</v>
      </c>
      <c r="BE918" s="37">
        <f t="shared" si="16858"/>
        <v>0</v>
      </c>
      <c r="BF918" s="37">
        <f t="shared" si="16858"/>
        <v>0</v>
      </c>
      <c r="BG918" s="37">
        <f t="shared" si="16858"/>
        <v>0</v>
      </c>
      <c r="BH918" s="37">
        <f t="shared" si="16858"/>
        <v>0</v>
      </c>
      <c r="BI918" s="37">
        <f t="shared" si="16858"/>
        <v>0</v>
      </c>
      <c r="BJ918" s="37">
        <f t="shared" si="16858"/>
        <v>0</v>
      </c>
      <c r="BK918" s="37">
        <f t="shared" si="16858"/>
        <v>0</v>
      </c>
      <c r="BL918" s="37">
        <f t="shared" si="16858"/>
        <v>0</v>
      </c>
      <c r="BM918" s="37">
        <f t="shared" si="16858"/>
        <v>0</v>
      </c>
      <c r="BN918" s="37">
        <f t="shared" si="16858"/>
        <v>0</v>
      </c>
      <c r="BO918" s="37">
        <f t="shared" si="16858"/>
        <v>0</v>
      </c>
      <c r="BP918" s="37">
        <f t="shared" si="16858"/>
        <v>0</v>
      </c>
      <c r="BQ918" s="37">
        <f t="shared" si="16858"/>
        <v>0</v>
      </c>
      <c r="BR918" s="37">
        <f t="shared" si="16858"/>
        <v>0</v>
      </c>
      <c r="BS918" s="37">
        <f t="shared" ref="BS918:CK918" si="16859">BS916*BS917</f>
        <v>0</v>
      </c>
      <c r="BT918" s="37">
        <f t="shared" si="16859"/>
        <v>0</v>
      </c>
      <c r="BU918" s="37">
        <f t="shared" si="16859"/>
        <v>0</v>
      </c>
      <c r="BV918" s="37">
        <f t="shared" si="16859"/>
        <v>0</v>
      </c>
      <c r="BW918" s="37">
        <f t="shared" si="16859"/>
        <v>0</v>
      </c>
      <c r="BX918" s="37">
        <f t="shared" si="16859"/>
        <v>0</v>
      </c>
      <c r="BY918" s="37">
        <f t="shared" si="16859"/>
        <v>0</v>
      </c>
      <c r="BZ918" s="37">
        <f t="shared" si="16859"/>
        <v>0</v>
      </c>
      <c r="CA918" s="37">
        <f t="shared" si="16859"/>
        <v>0</v>
      </c>
      <c r="CB918" s="37">
        <f t="shared" si="16859"/>
        <v>0</v>
      </c>
      <c r="CC918" s="37">
        <f t="shared" si="16859"/>
        <v>0</v>
      </c>
      <c r="CD918" s="37">
        <f t="shared" si="16859"/>
        <v>0</v>
      </c>
      <c r="CE918" s="37">
        <f t="shared" si="16859"/>
        <v>0</v>
      </c>
      <c r="CF918" s="37">
        <f t="shared" si="16859"/>
        <v>0</v>
      </c>
      <c r="CG918" s="37">
        <f t="shared" si="16859"/>
        <v>0</v>
      </c>
      <c r="CH918" s="37">
        <f t="shared" si="16859"/>
        <v>0</v>
      </c>
      <c r="CI918" s="37">
        <f t="shared" si="16859"/>
        <v>0</v>
      </c>
      <c r="CJ918" s="37">
        <f t="shared" si="16859"/>
        <v>0</v>
      </c>
      <c r="CK918" s="65">
        <f t="shared" si="16859"/>
        <v>0</v>
      </c>
    </row>
    <row r="919" spans="2:89" x14ac:dyDescent="0.25">
      <c r="B919" s="64"/>
      <c r="C919" s="63"/>
      <c r="D919" s="66" t="s">
        <v>115</v>
      </c>
      <c r="E919" s="53" t="s">
        <v>113</v>
      </c>
      <c r="F919" s="54">
        <f t="shared" ref="F919:AK919" si="16860">IF(F918&gt;=$C$6,F916,0)</f>
        <v>0</v>
      </c>
      <c r="G919" s="54">
        <f t="shared" si="16860"/>
        <v>0</v>
      </c>
      <c r="H919" s="54">
        <f t="shared" si="16860"/>
        <v>0</v>
      </c>
      <c r="I919" s="54">
        <f t="shared" si="16860"/>
        <v>0</v>
      </c>
      <c r="J919" s="54">
        <f t="shared" si="16860"/>
        <v>0</v>
      </c>
      <c r="K919" s="54">
        <f t="shared" si="16860"/>
        <v>0</v>
      </c>
      <c r="L919" s="54">
        <f t="shared" si="16860"/>
        <v>0</v>
      </c>
      <c r="M919" s="54">
        <f t="shared" si="16860"/>
        <v>0</v>
      </c>
      <c r="N919" s="54">
        <f t="shared" si="16860"/>
        <v>0</v>
      </c>
      <c r="O919" s="54">
        <f t="shared" si="16860"/>
        <v>0</v>
      </c>
      <c r="P919" s="54">
        <f t="shared" si="16860"/>
        <v>0</v>
      </c>
      <c r="Q919" s="54">
        <f t="shared" si="16860"/>
        <v>0</v>
      </c>
      <c r="R919" s="54">
        <f t="shared" si="16860"/>
        <v>0</v>
      </c>
      <c r="S919" s="54">
        <f t="shared" si="16860"/>
        <v>0</v>
      </c>
      <c r="T919" s="54">
        <f t="shared" si="16860"/>
        <v>0</v>
      </c>
      <c r="U919" s="54">
        <f t="shared" si="16860"/>
        <v>0</v>
      </c>
      <c r="V919" s="54">
        <f t="shared" si="16860"/>
        <v>0</v>
      </c>
      <c r="W919" s="54">
        <f t="shared" si="16860"/>
        <v>0</v>
      </c>
      <c r="X919" s="54">
        <f t="shared" si="16860"/>
        <v>0</v>
      </c>
      <c r="Y919" s="54">
        <f t="shared" si="16860"/>
        <v>0</v>
      </c>
      <c r="Z919" s="54">
        <f t="shared" si="16860"/>
        <v>0</v>
      </c>
      <c r="AA919" s="54">
        <f t="shared" si="16860"/>
        <v>0</v>
      </c>
      <c r="AB919" s="54">
        <f t="shared" si="16860"/>
        <v>0</v>
      </c>
      <c r="AC919" s="54">
        <f t="shared" si="16860"/>
        <v>0</v>
      </c>
      <c r="AD919" s="54">
        <f t="shared" si="16860"/>
        <v>0</v>
      </c>
      <c r="AE919" s="54">
        <f t="shared" si="16860"/>
        <v>0</v>
      </c>
      <c r="AF919" s="54">
        <f t="shared" si="16860"/>
        <v>0</v>
      </c>
      <c r="AG919" s="54">
        <f t="shared" si="16860"/>
        <v>0</v>
      </c>
      <c r="AH919" s="54">
        <f t="shared" si="16860"/>
        <v>0</v>
      </c>
      <c r="AI919" s="54">
        <f t="shared" si="16860"/>
        <v>0</v>
      </c>
      <c r="AJ919" s="54">
        <f t="shared" si="16860"/>
        <v>0</v>
      </c>
      <c r="AK919" s="54">
        <f t="shared" si="16860"/>
        <v>0</v>
      </c>
      <c r="AL919" s="54">
        <f t="shared" ref="AL919:BQ919" si="16861">IF(AL918&gt;=$C$6,AL916,0)</f>
        <v>0</v>
      </c>
      <c r="AM919" s="54">
        <f t="shared" si="16861"/>
        <v>0</v>
      </c>
      <c r="AN919" s="54">
        <f t="shared" si="16861"/>
        <v>0</v>
      </c>
      <c r="AO919" s="54">
        <f t="shared" si="16861"/>
        <v>0</v>
      </c>
      <c r="AP919" s="54">
        <f t="shared" si="16861"/>
        <v>0</v>
      </c>
      <c r="AQ919" s="54">
        <f t="shared" si="16861"/>
        <v>0</v>
      </c>
      <c r="AR919" s="54">
        <f t="shared" si="16861"/>
        <v>0</v>
      </c>
      <c r="AS919" s="54">
        <f t="shared" si="16861"/>
        <v>0</v>
      </c>
      <c r="AT919" s="54">
        <f t="shared" si="16861"/>
        <v>0</v>
      </c>
      <c r="AU919" s="54">
        <f t="shared" si="16861"/>
        <v>0</v>
      </c>
      <c r="AV919" s="54">
        <f t="shared" si="16861"/>
        <v>0</v>
      </c>
      <c r="AW919" s="54">
        <f t="shared" si="16861"/>
        <v>0</v>
      </c>
      <c r="AX919" s="54">
        <f t="shared" si="16861"/>
        <v>0</v>
      </c>
      <c r="AY919" s="54">
        <f t="shared" si="16861"/>
        <v>0</v>
      </c>
      <c r="AZ919" s="54">
        <f t="shared" si="16861"/>
        <v>0</v>
      </c>
      <c r="BA919" s="54">
        <f t="shared" si="16861"/>
        <v>0</v>
      </c>
      <c r="BB919" s="54">
        <f t="shared" si="16861"/>
        <v>0</v>
      </c>
      <c r="BC919" s="54">
        <f t="shared" si="16861"/>
        <v>0</v>
      </c>
      <c r="BD919" s="54">
        <f t="shared" si="16861"/>
        <v>0</v>
      </c>
      <c r="BE919" s="54">
        <f t="shared" si="16861"/>
        <v>0</v>
      </c>
      <c r="BF919" s="54">
        <f t="shared" si="16861"/>
        <v>0</v>
      </c>
      <c r="BG919" s="54">
        <f t="shared" si="16861"/>
        <v>0</v>
      </c>
      <c r="BH919" s="54">
        <f t="shared" si="16861"/>
        <v>0</v>
      </c>
      <c r="BI919" s="54">
        <f t="shared" si="16861"/>
        <v>0</v>
      </c>
      <c r="BJ919" s="54">
        <f t="shared" si="16861"/>
        <v>0</v>
      </c>
      <c r="BK919" s="54">
        <f t="shared" si="16861"/>
        <v>0</v>
      </c>
      <c r="BL919" s="54">
        <f t="shared" si="16861"/>
        <v>0</v>
      </c>
      <c r="BM919" s="54">
        <f t="shared" si="16861"/>
        <v>0</v>
      </c>
      <c r="BN919" s="54">
        <f t="shared" si="16861"/>
        <v>0</v>
      </c>
      <c r="BO919" s="54">
        <f t="shared" si="16861"/>
        <v>0</v>
      </c>
      <c r="BP919" s="54">
        <f t="shared" si="16861"/>
        <v>0</v>
      </c>
      <c r="BQ919" s="54">
        <f t="shared" si="16861"/>
        <v>0</v>
      </c>
      <c r="BR919" s="54">
        <f t="shared" ref="BR919:CK919" si="16862">IF(BR918&gt;=$C$6,BR916,0)</f>
        <v>0</v>
      </c>
      <c r="BS919" s="54">
        <f t="shared" si="16862"/>
        <v>0</v>
      </c>
      <c r="BT919" s="54">
        <f t="shared" si="16862"/>
        <v>0</v>
      </c>
      <c r="BU919" s="54">
        <f t="shared" si="16862"/>
        <v>0</v>
      </c>
      <c r="BV919" s="54">
        <f t="shared" si="16862"/>
        <v>0</v>
      </c>
      <c r="BW919" s="54">
        <f t="shared" si="16862"/>
        <v>0</v>
      </c>
      <c r="BX919" s="54">
        <f t="shared" si="16862"/>
        <v>0</v>
      </c>
      <c r="BY919" s="54">
        <f t="shared" si="16862"/>
        <v>0</v>
      </c>
      <c r="BZ919" s="54">
        <f t="shared" si="16862"/>
        <v>0</v>
      </c>
      <c r="CA919" s="54">
        <f t="shared" si="16862"/>
        <v>0</v>
      </c>
      <c r="CB919" s="54">
        <f t="shared" si="16862"/>
        <v>0</v>
      </c>
      <c r="CC919" s="54">
        <f t="shared" si="16862"/>
        <v>0</v>
      </c>
      <c r="CD919" s="54">
        <f t="shared" si="16862"/>
        <v>0</v>
      </c>
      <c r="CE919" s="54">
        <f t="shared" si="16862"/>
        <v>0</v>
      </c>
      <c r="CF919" s="54">
        <f t="shared" si="16862"/>
        <v>0</v>
      </c>
      <c r="CG919" s="54">
        <f t="shared" si="16862"/>
        <v>0</v>
      </c>
      <c r="CH919" s="54">
        <f t="shared" si="16862"/>
        <v>0</v>
      </c>
      <c r="CI919" s="54">
        <f t="shared" si="16862"/>
        <v>0</v>
      </c>
      <c r="CJ919" s="54">
        <f t="shared" si="16862"/>
        <v>0</v>
      </c>
      <c r="CK919" s="67">
        <f t="shared" si="16862"/>
        <v>0</v>
      </c>
    </row>
    <row r="920" spans="2:89" ht="15.75" thickBot="1" x14ac:dyDescent="0.3">
      <c r="B920" s="68">
        <f>B917</f>
        <v>0</v>
      </c>
      <c r="C920" s="69">
        <f>C917</f>
        <v>0</v>
      </c>
      <c r="D920" s="70" t="s">
        <v>116</v>
      </c>
      <c r="E920" s="55" t="s">
        <v>114</v>
      </c>
      <c r="F920" s="38">
        <f t="shared" ref="F920:AK920" si="16863">IF(F918&lt;$C$6,F916,0)</f>
        <v>0</v>
      </c>
      <c r="G920" s="38">
        <f t="shared" si="16863"/>
        <v>0</v>
      </c>
      <c r="H920" s="38">
        <f t="shared" si="16863"/>
        <v>0</v>
      </c>
      <c r="I920" s="38">
        <f t="shared" si="16863"/>
        <v>0</v>
      </c>
      <c r="J920" s="38">
        <f t="shared" si="16863"/>
        <v>0</v>
      </c>
      <c r="K920" s="38">
        <f t="shared" si="16863"/>
        <v>0</v>
      </c>
      <c r="L920" s="38">
        <f t="shared" si="16863"/>
        <v>0</v>
      </c>
      <c r="M920" s="38">
        <f t="shared" si="16863"/>
        <v>0</v>
      </c>
      <c r="N920" s="38">
        <f t="shared" si="16863"/>
        <v>0</v>
      </c>
      <c r="O920" s="38">
        <f t="shared" si="16863"/>
        <v>0</v>
      </c>
      <c r="P920" s="38">
        <f t="shared" si="16863"/>
        <v>0</v>
      </c>
      <c r="Q920" s="38">
        <f t="shared" si="16863"/>
        <v>0</v>
      </c>
      <c r="R920" s="38">
        <f t="shared" si="16863"/>
        <v>0</v>
      </c>
      <c r="S920" s="38">
        <f t="shared" si="16863"/>
        <v>0</v>
      </c>
      <c r="T920" s="38">
        <f t="shared" si="16863"/>
        <v>0</v>
      </c>
      <c r="U920" s="38">
        <f t="shared" si="16863"/>
        <v>0</v>
      </c>
      <c r="V920" s="38">
        <f t="shared" si="16863"/>
        <v>0</v>
      </c>
      <c r="W920" s="38">
        <f t="shared" si="16863"/>
        <v>0</v>
      </c>
      <c r="X920" s="38">
        <f t="shared" si="16863"/>
        <v>0</v>
      </c>
      <c r="Y920" s="38">
        <f t="shared" si="16863"/>
        <v>0</v>
      </c>
      <c r="Z920" s="38">
        <f t="shared" si="16863"/>
        <v>0</v>
      </c>
      <c r="AA920" s="38">
        <f t="shared" si="16863"/>
        <v>0</v>
      </c>
      <c r="AB920" s="38">
        <f t="shared" si="16863"/>
        <v>0</v>
      </c>
      <c r="AC920" s="38">
        <f t="shared" si="16863"/>
        <v>0</v>
      </c>
      <c r="AD920" s="38">
        <f t="shared" si="16863"/>
        <v>0</v>
      </c>
      <c r="AE920" s="38">
        <f t="shared" si="16863"/>
        <v>0</v>
      </c>
      <c r="AF920" s="38">
        <f t="shared" si="16863"/>
        <v>0</v>
      </c>
      <c r="AG920" s="38">
        <f t="shared" si="16863"/>
        <v>0</v>
      </c>
      <c r="AH920" s="38">
        <f t="shared" si="16863"/>
        <v>0</v>
      </c>
      <c r="AI920" s="38">
        <f t="shared" si="16863"/>
        <v>0</v>
      </c>
      <c r="AJ920" s="38">
        <f t="shared" si="16863"/>
        <v>0</v>
      </c>
      <c r="AK920" s="38">
        <f t="shared" si="16863"/>
        <v>0</v>
      </c>
      <c r="AL920" s="38">
        <f t="shared" ref="AL920:BQ920" si="16864">IF(AL918&lt;$C$6,AL916,0)</f>
        <v>0</v>
      </c>
      <c r="AM920" s="38">
        <f t="shared" si="16864"/>
        <v>0</v>
      </c>
      <c r="AN920" s="38">
        <f t="shared" si="16864"/>
        <v>0</v>
      </c>
      <c r="AO920" s="38">
        <f t="shared" si="16864"/>
        <v>0</v>
      </c>
      <c r="AP920" s="38">
        <f t="shared" si="16864"/>
        <v>0</v>
      </c>
      <c r="AQ920" s="38">
        <f t="shared" si="16864"/>
        <v>0</v>
      </c>
      <c r="AR920" s="38">
        <f t="shared" si="16864"/>
        <v>0</v>
      </c>
      <c r="AS920" s="38">
        <f t="shared" si="16864"/>
        <v>0</v>
      </c>
      <c r="AT920" s="38">
        <f t="shared" si="16864"/>
        <v>0</v>
      </c>
      <c r="AU920" s="38">
        <f t="shared" si="16864"/>
        <v>0</v>
      </c>
      <c r="AV920" s="38">
        <f t="shared" si="16864"/>
        <v>0</v>
      </c>
      <c r="AW920" s="38">
        <f t="shared" si="16864"/>
        <v>0</v>
      </c>
      <c r="AX920" s="38">
        <f t="shared" si="16864"/>
        <v>0</v>
      </c>
      <c r="AY920" s="38">
        <f t="shared" si="16864"/>
        <v>0</v>
      </c>
      <c r="AZ920" s="38">
        <f t="shared" si="16864"/>
        <v>0</v>
      </c>
      <c r="BA920" s="38">
        <f t="shared" si="16864"/>
        <v>0</v>
      </c>
      <c r="BB920" s="38">
        <f t="shared" si="16864"/>
        <v>0</v>
      </c>
      <c r="BC920" s="38">
        <f t="shared" si="16864"/>
        <v>0</v>
      </c>
      <c r="BD920" s="38">
        <f t="shared" si="16864"/>
        <v>0</v>
      </c>
      <c r="BE920" s="38">
        <f t="shared" si="16864"/>
        <v>0</v>
      </c>
      <c r="BF920" s="38">
        <f t="shared" si="16864"/>
        <v>0</v>
      </c>
      <c r="BG920" s="38">
        <f t="shared" si="16864"/>
        <v>0</v>
      </c>
      <c r="BH920" s="38">
        <f t="shared" si="16864"/>
        <v>0</v>
      </c>
      <c r="BI920" s="38">
        <f t="shared" si="16864"/>
        <v>0</v>
      </c>
      <c r="BJ920" s="38">
        <f t="shared" si="16864"/>
        <v>0</v>
      </c>
      <c r="BK920" s="38">
        <f t="shared" si="16864"/>
        <v>0</v>
      </c>
      <c r="BL920" s="38">
        <f t="shared" si="16864"/>
        <v>0</v>
      </c>
      <c r="BM920" s="38">
        <f t="shared" si="16864"/>
        <v>0</v>
      </c>
      <c r="BN920" s="38">
        <f t="shared" si="16864"/>
        <v>0</v>
      </c>
      <c r="BO920" s="38">
        <f t="shared" si="16864"/>
        <v>0</v>
      </c>
      <c r="BP920" s="38">
        <f t="shared" si="16864"/>
        <v>0</v>
      </c>
      <c r="BQ920" s="38">
        <f t="shared" si="16864"/>
        <v>0</v>
      </c>
      <c r="BR920" s="38">
        <f t="shared" ref="BR920:CK920" si="16865">IF(BR918&lt;$C$6,BR916,0)</f>
        <v>0</v>
      </c>
      <c r="BS920" s="38">
        <f t="shared" si="16865"/>
        <v>0</v>
      </c>
      <c r="BT920" s="38">
        <f t="shared" si="16865"/>
        <v>0</v>
      </c>
      <c r="BU920" s="38">
        <f t="shared" si="16865"/>
        <v>0</v>
      </c>
      <c r="BV920" s="38">
        <f t="shared" si="16865"/>
        <v>0</v>
      </c>
      <c r="BW920" s="38">
        <f t="shared" si="16865"/>
        <v>0</v>
      </c>
      <c r="BX920" s="38">
        <f t="shared" si="16865"/>
        <v>0</v>
      </c>
      <c r="BY920" s="38">
        <f t="shared" si="16865"/>
        <v>0</v>
      </c>
      <c r="BZ920" s="38">
        <f t="shared" si="16865"/>
        <v>0</v>
      </c>
      <c r="CA920" s="38">
        <f t="shared" si="16865"/>
        <v>0</v>
      </c>
      <c r="CB920" s="38">
        <f t="shared" si="16865"/>
        <v>0</v>
      </c>
      <c r="CC920" s="38">
        <f t="shared" si="16865"/>
        <v>0</v>
      </c>
      <c r="CD920" s="38">
        <f t="shared" si="16865"/>
        <v>0</v>
      </c>
      <c r="CE920" s="38">
        <f t="shared" si="16865"/>
        <v>0</v>
      </c>
      <c r="CF920" s="38">
        <f t="shared" si="16865"/>
        <v>0</v>
      </c>
      <c r="CG920" s="38">
        <f t="shared" si="16865"/>
        <v>0</v>
      </c>
      <c r="CH920" s="38">
        <f t="shared" si="16865"/>
        <v>0</v>
      </c>
      <c r="CI920" s="38">
        <f t="shared" si="16865"/>
        <v>0</v>
      </c>
      <c r="CJ920" s="38">
        <f t="shared" si="16865"/>
        <v>0</v>
      </c>
      <c r="CK920" s="39">
        <f t="shared" si="16865"/>
        <v>0</v>
      </c>
    </row>
  </sheetData>
  <sheetProtection algorithmName="SHA-512" hashValue="hQn6Swsq5CMEJoh+1j0M/vUe2vPbOeLIkoXnK/1KC9GkqazpJUVfyfnPmJAvqusKaX5gXUCm3SpXmpXldwrfRQ==" saltValue="wCJn/G46VoLnsEtwRqa/GQ==" spinCount="100000" sheet="1" insertRows="0" autoFilter="0"/>
  <mergeCells count="406">
    <mergeCell ref="B903:B906"/>
    <mergeCell ref="C903:C906"/>
    <mergeCell ref="D903:D906"/>
    <mergeCell ref="E903:E906"/>
    <mergeCell ref="B912:B915"/>
    <mergeCell ref="C912:C915"/>
    <mergeCell ref="D912:D915"/>
    <mergeCell ref="E912:E915"/>
    <mergeCell ref="B885:B888"/>
    <mergeCell ref="C885:C888"/>
    <mergeCell ref="D885:D888"/>
    <mergeCell ref="E885:E888"/>
    <mergeCell ref="B894:B897"/>
    <mergeCell ref="C894:C897"/>
    <mergeCell ref="D894:D897"/>
    <mergeCell ref="E894:E897"/>
    <mergeCell ref="B867:B870"/>
    <mergeCell ref="C867:C870"/>
    <mergeCell ref="D867:D870"/>
    <mergeCell ref="E867:E870"/>
    <mergeCell ref="B876:B879"/>
    <mergeCell ref="C876:C879"/>
    <mergeCell ref="D876:D879"/>
    <mergeCell ref="E876:E879"/>
    <mergeCell ref="B849:B852"/>
    <mergeCell ref="C849:C852"/>
    <mergeCell ref="D849:D852"/>
    <mergeCell ref="E849:E852"/>
    <mergeCell ref="B858:B861"/>
    <mergeCell ref="C858:C861"/>
    <mergeCell ref="D858:D861"/>
    <mergeCell ref="E858:E861"/>
    <mergeCell ref="B831:B834"/>
    <mergeCell ref="C831:C834"/>
    <mergeCell ref="D831:D834"/>
    <mergeCell ref="E831:E834"/>
    <mergeCell ref="B840:B843"/>
    <mergeCell ref="C840:C843"/>
    <mergeCell ref="D840:D843"/>
    <mergeCell ref="E840:E843"/>
    <mergeCell ref="B813:B816"/>
    <mergeCell ref="C813:C816"/>
    <mergeCell ref="D813:D816"/>
    <mergeCell ref="E813:E816"/>
    <mergeCell ref="B822:B825"/>
    <mergeCell ref="C822:C825"/>
    <mergeCell ref="D822:D825"/>
    <mergeCell ref="E822:E825"/>
    <mergeCell ref="B795:B798"/>
    <mergeCell ref="C795:C798"/>
    <mergeCell ref="D795:D798"/>
    <mergeCell ref="E795:E798"/>
    <mergeCell ref="B804:B807"/>
    <mergeCell ref="C804:C807"/>
    <mergeCell ref="D804:D807"/>
    <mergeCell ref="E804:E807"/>
    <mergeCell ref="B777:B780"/>
    <mergeCell ref="C777:C780"/>
    <mergeCell ref="D777:D780"/>
    <mergeCell ref="E777:E780"/>
    <mergeCell ref="B786:B789"/>
    <mergeCell ref="C786:C789"/>
    <mergeCell ref="D786:D789"/>
    <mergeCell ref="E786:E789"/>
    <mergeCell ref="B759:B762"/>
    <mergeCell ref="C759:C762"/>
    <mergeCell ref="D759:D762"/>
    <mergeCell ref="E759:E762"/>
    <mergeCell ref="B768:B771"/>
    <mergeCell ref="C768:C771"/>
    <mergeCell ref="D768:D771"/>
    <mergeCell ref="E768:E771"/>
    <mergeCell ref="B741:B744"/>
    <mergeCell ref="C741:C744"/>
    <mergeCell ref="D741:D744"/>
    <mergeCell ref="E741:E744"/>
    <mergeCell ref="B750:B753"/>
    <mergeCell ref="C750:C753"/>
    <mergeCell ref="D750:D753"/>
    <mergeCell ref="E750:E753"/>
    <mergeCell ref="B723:B726"/>
    <mergeCell ref="C723:C726"/>
    <mergeCell ref="D723:D726"/>
    <mergeCell ref="E723:E726"/>
    <mergeCell ref="B732:B735"/>
    <mergeCell ref="C732:C735"/>
    <mergeCell ref="D732:D735"/>
    <mergeCell ref="E732:E735"/>
    <mergeCell ref="B705:B708"/>
    <mergeCell ref="C705:C708"/>
    <mergeCell ref="D705:D708"/>
    <mergeCell ref="E705:E708"/>
    <mergeCell ref="B714:B717"/>
    <mergeCell ref="C714:C717"/>
    <mergeCell ref="D714:D717"/>
    <mergeCell ref="E714:E717"/>
    <mergeCell ref="B687:B690"/>
    <mergeCell ref="C687:C690"/>
    <mergeCell ref="D687:D690"/>
    <mergeCell ref="E687:E690"/>
    <mergeCell ref="B696:B699"/>
    <mergeCell ref="C696:C699"/>
    <mergeCell ref="D696:D699"/>
    <mergeCell ref="E696:E699"/>
    <mergeCell ref="B669:B672"/>
    <mergeCell ref="C669:C672"/>
    <mergeCell ref="D669:D672"/>
    <mergeCell ref="E669:E672"/>
    <mergeCell ref="B678:B681"/>
    <mergeCell ref="C678:C681"/>
    <mergeCell ref="D678:D681"/>
    <mergeCell ref="E678:E681"/>
    <mergeCell ref="B651:B654"/>
    <mergeCell ref="C651:C654"/>
    <mergeCell ref="D651:D654"/>
    <mergeCell ref="E651:E654"/>
    <mergeCell ref="B660:B663"/>
    <mergeCell ref="C660:C663"/>
    <mergeCell ref="D660:D663"/>
    <mergeCell ref="E660:E663"/>
    <mergeCell ref="B633:B636"/>
    <mergeCell ref="C633:C636"/>
    <mergeCell ref="D633:D636"/>
    <mergeCell ref="E633:E636"/>
    <mergeCell ref="B642:B645"/>
    <mergeCell ref="C642:C645"/>
    <mergeCell ref="D642:D645"/>
    <mergeCell ref="E642:E645"/>
    <mergeCell ref="B615:B618"/>
    <mergeCell ref="C615:C618"/>
    <mergeCell ref="D615:D618"/>
    <mergeCell ref="E615:E618"/>
    <mergeCell ref="B624:B627"/>
    <mergeCell ref="C624:C627"/>
    <mergeCell ref="D624:D627"/>
    <mergeCell ref="E624:E627"/>
    <mergeCell ref="B597:B600"/>
    <mergeCell ref="C597:C600"/>
    <mergeCell ref="D597:D600"/>
    <mergeCell ref="E597:E600"/>
    <mergeCell ref="B606:B609"/>
    <mergeCell ref="C606:C609"/>
    <mergeCell ref="D606:D609"/>
    <mergeCell ref="E606:E609"/>
    <mergeCell ref="B579:B582"/>
    <mergeCell ref="C579:C582"/>
    <mergeCell ref="D579:D582"/>
    <mergeCell ref="E579:E582"/>
    <mergeCell ref="B588:B591"/>
    <mergeCell ref="C588:C591"/>
    <mergeCell ref="D588:D591"/>
    <mergeCell ref="E588:E591"/>
    <mergeCell ref="B561:B564"/>
    <mergeCell ref="C561:C564"/>
    <mergeCell ref="D561:D564"/>
    <mergeCell ref="E561:E564"/>
    <mergeCell ref="B570:B573"/>
    <mergeCell ref="C570:C573"/>
    <mergeCell ref="D570:D573"/>
    <mergeCell ref="E570:E573"/>
    <mergeCell ref="B543:B546"/>
    <mergeCell ref="C543:C546"/>
    <mergeCell ref="D543:D546"/>
    <mergeCell ref="E543:E546"/>
    <mergeCell ref="B552:B555"/>
    <mergeCell ref="C552:C555"/>
    <mergeCell ref="D552:D555"/>
    <mergeCell ref="E552:E555"/>
    <mergeCell ref="B525:B528"/>
    <mergeCell ref="C525:C528"/>
    <mergeCell ref="D525:D528"/>
    <mergeCell ref="E525:E528"/>
    <mergeCell ref="B534:B537"/>
    <mergeCell ref="C534:C537"/>
    <mergeCell ref="D534:D537"/>
    <mergeCell ref="E534:E537"/>
    <mergeCell ref="B507:B510"/>
    <mergeCell ref="C507:C510"/>
    <mergeCell ref="D507:D510"/>
    <mergeCell ref="E507:E510"/>
    <mergeCell ref="B516:B519"/>
    <mergeCell ref="C516:C519"/>
    <mergeCell ref="D516:D519"/>
    <mergeCell ref="E516:E519"/>
    <mergeCell ref="B489:B492"/>
    <mergeCell ref="C489:C492"/>
    <mergeCell ref="D489:D492"/>
    <mergeCell ref="E489:E492"/>
    <mergeCell ref="B498:B501"/>
    <mergeCell ref="C498:C501"/>
    <mergeCell ref="D498:D501"/>
    <mergeCell ref="E498:E501"/>
    <mergeCell ref="B471:B474"/>
    <mergeCell ref="C471:C474"/>
    <mergeCell ref="D471:D474"/>
    <mergeCell ref="E471:E474"/>
    <mergeCell ref="B480:B483"/>
    <mergeCell ref="C480:C483"/>
    <mergeCell ref="D480:D483"/>
    <mergeCell ref="E480:E483"/>
    <mergeCell ref="B453:B456"/>
    <mergeCell ref="C453:C456"/>
    <mergeCell ref="D453:D456"/>
    <mergeCell ref="E453:E456"/>
    <mergeCell ref="B462:B465"/>
    <mergeCell ref="C462:C465"/>
    <mergeCell ref="D462:D465"/>
    <mergeCell ref="E462:E465"/>
    <mergeCell ref="B435:B438"/>
    <mergeCell ref="C435:C438"/>
    <mergeCell ref="D435:D438"/>
    <mergeCell ref="E435:E438"/>
    <mergeCell ref="B444:B447"/>
    <mergeCell ref="C444:C447"/>
    <mergeCell ref="D444:D447"/>
    <mergeCell ref="E444:E447"/>
    <mergeCell ref="B417:B420"/>
    <mergeCell ref="C417:C420"/>
    <mergeCell ref="D417:D420"/>
    <mergeCell ref="E417:E420"/>
    <mergeCell ref="B426:B429"/>
    <mergeCell ref="C426:C429"/>
    <mergeCell ref="D426:D429"/>
    <mergeCell ref="E426:E429"/>
    <mergeCell ref="B399:B402"/>
    <mergeCell ref="C399:C402"/>
    <mergeCell ref="D399:D402"/>
    <mergeCell ref="E399:E402"/>
    <mergeCell ref="B408:B411"/>
    <mergeCell ref="C408:C411"/>
    <mergeCell ref="D408:D411"/>
    <mergeCell ref="E408:E411"/>
    <mergeCell ref="B381:B384"/>
    <mergeCell ref="C381:C384"/>
    <mergeCell ref="D381:D384"/>
    <mergeCell ref="E381:E384"/>
    <mergeCell ref="B390:B393"/>
    <mergeCell ref="C390:C393"/>
    <mergeCell ref="D390:D393"/>
    <mergeCell ref="E390:E393"/>
    <mergeCell ref="B363:B366"/>
    <mergeCell ref="C363:C366"/>
    <mergeCell ref="D363:D366"/>
    <mergeCell ref="E363:E366"/>
    <mergeCell ref="B372:B375"/>
    <mergeCell ref="C372:C375"/>
    <mergeCell ref="D372:D375"/>
    <mergeCell ref="E372:E375"/>
    <mergeCell ref="B345:B348"/>
    <mergeCell ref="C345:C348"/>
    <mergeCell ref="D345:D348"/>
    <mergeCell ref="E345:E348"/>
    <mergeCell ref="B354:B357"/>
    <mergeCell ref="C354:C357"/>
    <mergeCell ref="D354:D357"/>
    <mergeCell ref="E354:E357"/>
    <mergeCell ref="B327:B330"/>
    <mergeCell ref="C327:C330"/>
    <mergeCell ref="D327:D330"/>
    <mergeCell ref="E327:E330"/>
    <mergeCell ref="B336:B339"/>
    <mergeCell ref="C336:C339"/>
    <mergeCell ref="D336:D339"/>
    <mergeCell ref="E336:E339"/>
    <mergeCell ref="B309:B312"/>
    <mergeCell ref="C309:C312"/>
    <mergeCell ref="D309:D312"/>
    <mergeCell ref="E309:E312"/>
    <mergeCell ref="B318:B321"/>
    <mergeCell ref="C318:C321"/>
    <mergeCell ref="D318:D321"/>
    <mergeCell ref="E318:E321"/>
    <mergeCell ref="B291:B294"/>
    <mergeCell ref="C291:C294"/>
    <mergeCell ref="D291:D294"/>
    <mergeCell ref="E291:E294"/>
    <mergeCell ref="B300:B303"/>
    <mergeCell ref="C300:C303"/>
    <mergeCell ref="D300:D303"/>
    <mergeCell ref="E300:E303"/>
    <mergeCell ref="B273:B276"/>
    <mergeCell ref="C273:C276"/>
    <mergeCell ref="D273:D276"/>
    <mergeCell ref="E273:E276"/>
    <mergeCell ref="B282:B285"/>
    <mergeCell ref="C282:C285"/>
    <mergeCell ref="D282:D285"/>
    <mergeCell ref="E282:E285"/>
    <mergeCell ref="B219:B222"/>
    <mergeCell ref="C219:C222"/>
    <mergeCell ref="D219:D222"/>
    <mergeCell ref="E219:E222"/>
    <mergeCell ref="B228:B231"/>
    <mergeCell ref="C228:C231"/>
    <mergeCell ref="D228:D231"/>
    <mergeCell ref="E228:E231"/>
    <mergeCell ref="B174:B177"/>
    <mergeCell ref="C174:C177"/>
    <mergeCell ref="D174:D177"/>
    <mergeCell ref="E174:E177"/>
    <mergeCell ref="B183:B186"/>
    <mergeCell ref="C183:C186"/>
    <mergeCell ref="D183:D186"/>
    <mergeCell ref="E183:E186"/>
    <mergeCell ref="B210:B213"/>
    <mergeCell ref="C210:C213"/>
    <mergeCell ref="D210:D213"/>
    <mergeCell ref="E210:E213"/>
    <mergeCell ref="B57:B60"/>
    <mergeCell ref="C57:C60"/>
    <mergeCell ref="D57:D60"/>
    <mergeCell ref="E57:E60"/>
    <mergeCell ref="B66:B69"/>
    <mergeCell ref="C66:C69"/>
    <mergeCell ref="D66:D69"/>
    <mergeCell ref="E66:E69"/>
    <mergeCell ref="B147:B150"/>
    <mergeCell ref="C147:C150"/>
    <mergeCell ref="D147:D150"/>
    <mergeCell ref="E147:E150"/>
    <mergeCell ref="B120:B123"/>
    <mergeCell ref="C120:C123"/>
    <mergeCell ref="D120:D123"/>
    <mergeCell ref="E120:E123"/>
    <mergeCell ref="B129:B132"/>
    <mergeCell ref="C129:C132"/>
    <mergeCell ref="D129:D132"/>
    <mergeCell ref="E129:E132"/>
    <mergeCell ref="B12:B15"/>
    <mergeCell ref="C12:C15"/>
    <mergeCell ref="D12:D15"/>
    <mergeCell ref="E12:E15"/>
    <mergeCell ref="C3:I3"/>
    <mergeCell ref="F4:I4"/>
    <mergeCell ref="B48:B51"/>
    <mergeCell ref="C48:C51"/>
    <mergeCell ref="D48:D51"/>
    <mergeCell ref="E48:E51"/>
    <mergeCell ref="B30:B33"/>
    <mergeCell ref="C30:C33"/>
    <mergeCell ref="D30:D33"/>
    <mergeCell ref="E30:E33"/>
    <mergeCell ref="B39:B42"/>
    <mergeCell ref="C39:C42"/>
    <mergeCell ref="D39:D42"/>
    <mergeCell ref="E39:E42"/>
    <mergeCell ref="B21:B24"/>
    <mergeCell ref="C21:C24"/>
    <mergeCell ref="D21:D24"/>
    <mergeCell ref="E21:E24"/>
    <mergeCell ref="B111:B114"/>
    <mergeCell ref="C111:C114"/>
    <mergeCell ref="D111:D114"/>
    <mergeCell ref="E111:E114"/>
    <mergeCell ref="B75:B78"/>
    <mergeCell ref="C75:C78"/>
    <mergeCell ref="D75:D78"/>
    <mergeCell ref="E75:E78"/>
    <mergeCell ref="B84:B87"/>
    <mergeCell ref="C84:C87"/>
    <mergeCell ref="D84:D87"/>
    <mergeCell ref="E84:E87"/>
    <mergeCell ref="B93:B96"/>
    <mergeCell ref="C93:C96"/>
    <mergeCell ref="D93:D96"/>
    <mergeCell ref="E93:E96"/>
    <mergeCell ref="B102:B105"/>
    <mergeCell ref="C102:C105"/>
    <mergeCell ref="D102:D105"/>
    <mergeCell ref="E102:E105"/>
    <mergeCell ref="B165:B168"/>
    <mergeCell ref="C165:C168"/>
    <mergeCell ref="D165:D168"/>
    <mergeCell ref="E165:E168"/>
    <mergeCell ref="B138:B141"/>
    <mergeCell ref="C138:C141"/>
    <mergeCell ref="D138:D141"/>
    <mergeCell ref="E138:E141"/>
    <mergeCell ref="B201:B204"/>
    <mergeCell ref="C201:C204"/>
    <mergeCell ref="D201:D204"/>
    <mergeCell ref="E201:E204"/>
    <mergeCell ref="B192:B195"/>
    <mergeCell ref="C192:C195"/>
    <mergeCell ref="D192:D195"/>
    <mergeCell ref="E192:E195"/>
    <mergeCell ref="B156:B159"/>
    <mergeCell ref="C156:C159"/>
    <mergeCell ref="D156:D159"/>
    <mergeCell ref="E156:E159"/>
    <mergeCell ref="B255:B258"/>
    <mergeCell ref="C255:C258"/>
    <mergeCell ref="D255:D258"/>
    <mergeCell ref="E255:E258"/>
    <mergeCell ref="B264:B267"/>
    <mergeCell ref="C264:C267"/>
    <mergeCell ref="D264:D267"/>
    <mergeCell ref="E264:E267"/>
    <mergeCell ref="B237:B240"/>
    <mergeCell ref="C237:C240"/>
    <mergeCell ref="D237:D240"/>
    <mergeCell ref="E237:E240"/>
    <mergeCell ref="B246:B249"/>
    <mergeCell ref="C246:C249"/>
    <mergeCell ref="D246:D249"/>
    <mergeCell ref="E246:E249"/>
  </mergeCells>
  <phoneticPr fontId="29" type="noConversion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data!$B$1:$B$12</xm:f>
          </x14:formula1>
          <xm:sqref>D10:D11 D4:D5 D7</xm:sqref>
        </x14:dataValidation>
        <x14:dataValidation type="list" allowBlank="1" showInputMessage="1" showErrorMessage="1" xr:uid="{00000000-0002-0000-0100-000001000000}">
          <x14:formula1>
            <xm:f>data!$D$1:$D$8</xm:f>
          </x14:formula1>
          <xm:sqref>F4:I7 F10:I11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H12"/>
  <sheetViews>
    <sheetView workbookViewId="0">
      <selection activeCell="J18" sqref="J18"/>
    </sheetView>
  </sheetViews>
  <sheetFormatPr defaultRowHeight="15" x14ac:dyDescent="0.25"/>
  <cols>
    <col min="1" max="1" width="4.140625" customWidth="1"/>
    <col min="8" max="8" width="4.85546875" customWidth="1"/>
  </cols>
  <sheetData>
    <row r="1" spans="1:8" x14ac:dyDescent="0.25">
      <c r="A1">
        <v>1</v>
      </c>
      <c r="B1" t="s">
        <v>32</v>
      </c>
      <c r="D1">
        <v>2022</v>
      </c>
      <c r="G1" t="s">
        <v>33</v>
      </c>
      <c r="H1">
        <v>3</v>
      </c>
    </row>
    <row r="2" spans="1:8" x14ac:dyDescent="0.25">
      <c r="A2">
        <v>2</v>
      </c>
      <c r="B2" t="s">
        <v>34</v>
      </c>
      <c r="D2">
        <v>2023</v>
      </c>
      <c r="G2" t="s">
        <v>35</v>
      </c>
      <c r="H2">
        <v>6</v>
      </c>
    </row>
    <row r="3" spans="1:8" x14ac:dyDescent="0.25">
      <c r="A3">
        <v>3</v>
      </c>
      <c r="B3" t="s">
        <v>33</v>
      </c>
      <c r="D3">
        <v>2024</v>
      </c>
      <c r="G3" t="s">
        <v>36</v>
      </c>
      <c r="H3">
        <v>7</v>
      </c>
    </row>
    <row r="4" spans="1:8" x14ac:dyDescent="0.25">
      <c r="A4">
        <v>4</v>
      </c>
      <c r="B4" t="s">
        <v>37</v>
      </c>
      <c r="D4">
        <v>2025</v>
      </c>
      <c r="G4" t="s">
        <v>37</v>
      </c>
      <c r="H4">
        <v>4</v>
      </c>
    </row>
    <row r="5" spans="1:8" x14ac:dyDescent="0.25">
      <c r="A5">
        <v>5</v>
      </c>
      <c r="B5" t="s">
        <v>38</v>
      </c>
      <c r="D5">
        <v>2026</v>
      </c>
      <c r="G5" t="s">
        <v>38</v>
      </c>
      <c r="H5">
        <v>5</v>
      </c>
    </row>
    <row r="6" spans="1:8" x14ac:dyDescent="0.25">
      <c r="A6">
        <v>6</v>
      </c>
      <c r="B6" t="s">
        <v>35</v>
      </c>
      <c r="D6">
        <v>2027</v>
      </c>
      <c r="G6" t="s">
        <v>32</v>
      </c>
      <c r="H6">
        <v>1</v>
      </c>
    </row>
    <row r="7" spans="1:8" x14ac:dyDescent="0.25">
      <c r="A7">
        <v>7</v>
      </c>
      <c r="B7" t="s">
        <v>36</v>
      </c>
      <c r="D7">
        <v>2028</v>
      </c>
      <c r="E7" s="1"/>
      <c r="G7" t="s">
        <v>39</v>
      </c>
      <c r="H7">
        <v>11</v>
      </c>
    </row>
    <row r="8" spans="1:8" x14ac:dyDescent="0.25">
      <c r="A8">
        <v>8</v>
      </c>
      <c r="B8" t="s">
        <v>40</v>
      </c>
      <c r="D8">
        <v>2029</v>
      </c>
      <c r="E8" s="1"/>
      <c r="G8" t="s">
        <v>41</v>
      </c>
      <c r="H8">
        <v>12</v>
      </c>
    </row>
    <row r="9" spans="1:8" x14ac:dyDescent="0.25">
      <c r="A9">
        <v>9</v>
      </c>
      <c r="B9" t="s">
        <v>42</v>
      </c>
      <c r="E9" s="1"/>
      <c r="G9" t="s">
        <v>43</v>
      </c>
      <c r="H9">
        <v>10</v>
      </c>
    </row>
    <row r="10" spans="1:8" x14ac:dyDescent="0.25">
      <c r="A10">
        <v>10</v>
      </c>
      <c r="B10" t="s">
        <v>43</v>
      </c>
      <c r="E10" s="1"/>
      <c r="G10" t="s">
        <v>40</v>
      </c>
      <c r="H10">
        <v>8</v>
      </c>
    </row>
    <row r="11" spans="1:8" x14ac:dyDescent="0.25">
      <c r="A11">
        <v>11</v>
      </c>
      <c r="B11" t="s">
        <v>39</v>
      </c>
      <c r="E11" s="1"/>
      <c r="G11" t="s">
        <v>34</v>
      </c>
      <c r="H11">
        <v>2</v>
      </c>
    </row>
    <row r="12" spans="1:8" x14ac:dyDescent="0.25">
      <c r="A12">
        <v>12</v>
      </c>
      <c r="B12" t="s">
        <v>41</v>
      </c>
      <c r="G12" t="s">
        <v>42</v>
      </c>
      <c r="H12">
        <v>9</v>
      </c>
    </row>
  </sheetData>
  <sheetProtection autoFilter="0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15OPMSMT0001-78-24353</_dlc_DocId>
    <_dlc_DocIdUrl xmlns="0104a4cd-1400-468e-be1b-c7aad71d7d5a">
      <Url>https://op.msmt.cz/_layouts/15/DocIdRedir.aspx?ID=15OPMSMT0001-78-24353</Url>
      <Description>15OPMSMT0001-78-24353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6DFDDBE-E5C6-4C07-B345-A2A69DE34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6C8507-BCC9-4E6E-BD00-00A048FE828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4E2BB4BE-5D38-4B52-B3FB-02A316D185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59113F-06FA-4342-9518-4179D04011E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Základní informace</vt:lpstr>
      <vt:lpstr>Evidence produktivních hodin</vt:lpstr>
      <vt:lpstr>data</vt:lpstr>
      <vt:lpstr>'Základní informace'!Oblast_tisku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KALKULAČKA_OPJAK</dc:title>
  <dc:creator>Soběslavská Jana</dc:creator>
  <cp:keywords>OP JAK</cp:keywords>
  <dc:description/>
  <cp:lastModifiedBy>HORTOVÁ Silvie, Ing.</cp:lastModifiedBy>
  <cp:lastPrinted>2023-07-03T07:01:56Z</cp:lastPrinted>
  <dcterms:created xsi:type="dcterms:W3CDTF">2016-02-29T09:42:03Z</dcterms:created>
  <dcterms:modified xsi:type="dcterms:W3CDTF">2023-07-10T07:25:30Z</dcterms:modified>
  <cp:contentStatus>_final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c28ebd38-600d-4309-ab74-f95ae3bfcfa2</vt:lpwstr>
  </property>
</Properties>
</file>