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Závěrečná zpráva VC\"/>
    </mc:Choice>
  </mc:AlternateContent>
  <xr:revisionPtr revIDLastSave="0" documentId="13_ncr:1_{0C7053DF-0904-41F6-86F4-0652F1DB1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B23" i="1"/>
  <c r="B27" i="1"/>
  <c r="E31" i="1"/>
  <c r="E23" i="1"/>
  <c r="E19" i="1"/>
  <c r="E17" i="1"/>
  <c r="E12" i="1"/>
  <c r="E5" i="1"/>
  <c r="C23" i="1"/>
  <c r="C19" i="1"/>
  <c r="C17" i="1"/>
  <c r="C12" i="1"/>
  <c r="C5" i="1"/>
  <c r="D23" i="1"/>
  <c r="D19" i="1"/>
  <c r="B19" i="1"/>
  <c r="D17" i="1"/>
  <c r="B17" i="1"/>
  <c r="D12" i="1"/>
  <c r="B12" i="1"/>
  <c r="D5" i="1"/>
  <c r="B5" i="1"/>
  <c r="C27" i="1" l="1"/>
  <c r="E28" i="1" s="1"/>
  <c r="D27" i="1"/>
  <c r="E27" i="1"/>
</calcChain>
</file>

<file path=xl/sharedStrings.xml><?xml version="1.0" encoding="utf-8"?>
<sst xmlns="http://schemas.openxmlformats.org/spreadsheetml/2006/main" count="47" uniqueCount="47">
  <si>
    <t xml:space="preserve">Náklady/výdaje příjemce </t>
  </si>
  <si>
    <t>Plánované              náklady</t>
  </si>
  <si>
    <t>Plánované náklady po změnách</t>
  </si>
  <si>
    <t>Skutečné náklady</t>
  </si>
  <si>
    <t>Vyčerpaná             podpora</t>
  </si>
  <si>
    <t>1. Osobní náklady/výdaje</t>
  </si>
  <si>
    <t>a) mzdy/platy na základě pracovního poměru</t>
  </si>
  <si>
    <t>b) osobní náklady/výdaje na základě dohody o pracovní činnosti</t>
  </si>
  <si>
    <t>c) osobní náklady/výdaje na základě dohody o provedení práce</t>
  </si>
  <si>
    <t>d) povinné pojistné na sociální zabezpečení</t>
  </si>
  <si>
    <t>e) povinné pojistné na zdravotní pojištění</t>
  </si>
  <si>
    <t>f) odvody do FKSP a sociálního fondu</t>
  </si>
  <si>
    <t>2. Náklady/výdaje na pořízení hmotného a nehmotného majetku</t>
  </si>
  <si>
    <t>a) dlouhodobý hmotný majetek</t>
  </si>
  <si>
    <t>b) dlouhodobý nehmotný majetek</t>
  </si>
  <si>
    <t>c) drobný hmotný majetek</t>
  </si>
  <si>
    <t>d) drobný nehmotný majetek</t>
  </si>
  <si>
    <t>3. Další provozní náklady/výdaje</t>
  </si>
  <si>
    <t>4. Náklady/výdaje na služby</t>
  </si>
  <si>
    <t>a) subdodávky</t>
  </si>
  <si>
    <t>b) nákup služeb</t>
  </si>
  <si>
    <t>c) ostatní služby</t>
  </si>
  <si>
    <t>5. Doplňkové náklady/výdaje vzniklé v přímé souvislosti s řešením projektu, např.:</t>
  </si>
  <si>
    <t>a) energie a služby neuvedené výše</t>
  </si>
  <si>
    <t>b) administrativní náklady</t>
  </si>
  <si>
    <t>c) náklady na pomocný personál a infrastrukturu</t>
  </si>
  <si>
    <t>Převod do fondu v předešlém roce</t>
  </si>
  <si>
    <t>Vyúčtování nákladů a podpory v Kč</t>
  </si>
  <si>
    <t>Zúčtování s Fondem účelově určených prostředků (tento fond vytvářejí a používají pouze VŠ a v.v.i.)</t>
  </si>
  <si>
    <t>Vyúčtování  nákladů a podpory za rok 2024</t>
  </si>
  <si>
    <t>Vyúčtování  nákladů a podpory za rok 2025</t>
  </si>
  <si>
    <t>Vyúčtování  nákladů a podpory za rok 2026</t>
  </si>
  <si>
    <t>Vyúčtování  nákladů a podpory za rok 2027</t>
  </si>
  <si>
    <t>Celkem za příjemce v roce 2024</t>
  </si>
  <si>
    <t>Celkem za příjemce v roce 2025</t>
  </si>
  <si>
    <t>Celkem za příjemce v roce 2026</t>
  </si>
  <si>
    <t>Celkem za příjemce v roce 2027</t>
  </si>
  <si>
    <t>Schválená podpora v roce 2024</t>
  </si>
  <si>
    <t>Schválená podpora v roce 2025</t>
  </si>
  <si>
    <t>Schválená podpora v roce 2026</t>
  </si>
  <si>
    <t>Schválená podpora v roce 2027</t>
  </si>
  <si>
    <t xml:space="preserve">Použití fondu v letošním roce </t>
  </si>
  <si>
    <t>*u žlutě podbarvených polí vyberte z nabídky</t>
  </si>
  <si>
    <t>Nevyčerpáno, bude vráceno v souladu s VP ke smlouvám</t>
  </si>
  <si>
    <t>Případné úroky z vedení bankovního účtu vrácené na účet MV (úroky za celou dobu řešení projektu)</t>
  </si>
  <si>
    <t>Vrácené nevyužité finanční prostředky za celou dobu řešení Projektu (bez úroků)</t>
  </si>
  <si>
    <t>Celkem vráceno za projekt (nespotřebovaná podpora + FÚUP + úroky)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</si>
</sst>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FFC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0" borderId="2" xfId="0" applyNumberFormat="1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/>
    </xf>
    <xf numFmtId="0" fontId="6" fillId="0" borderId="0" xfId="0" applyFont="1"/>
    <xf numFmtId="0" fontId="7" fillId="3" borderId="1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164" fontId="8" fillId="2" borderId="2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vertical="center"/>
    </xf>
    <xf numFmtId="0" fontId="9" fillId="0" borderId="0" xfId="0" applyFont="1"/>
    <xf numFmtId="0" fontId="7" fillId="4" borderId="1" xfId="0" applyFont="1" applyFill="1" applyBorder="1" applyAlignment="1">
      <alignment vertical="center" wrapText="1"/>
    </xf>
    <xf numFmtId="3" fontId="11" fillId="3" borderId="10" xfId="0" applyNumberFormat="1" applyFont="1" applyFill="1" applyBorder="1"/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Normal="100" workbookViewId="0">
      <selection sqref="A1:E1"/>
    </sheetView>
  </sheetViews>
  <sheetFormatPr defaultRowHeight="15" x14ac:dyDescent="0.25"/>
  <cols>
    <col min="1" max="1" width="58.85546875" customWidth="1"/>
    <col min="2" max="2" width="13.42578125" customWidth="1"/>
    <col min="3" max="3" width="12.7109375" customWidth="1"/>
    <col min="4" max="4" width="11.42578125" bestFit="1" customWidth="1"/>
    <col min="5" max="5" width="11.85546875" customWidth="1"/>
    <col min="13" max="13" width="45" customWidth="1"/>
  </cols>
  <sheetData>
    <row r="1" spans="1:13" ht="19.5" thickBot="1" x14ac:dyDescent="0.3">
      <c r="A1" s="24"/>
      <c r="B1" s="24"/>
      <c r="C1" s="24"/>
      <c r="D1" s="24"/>
      <c r="E1" s="24"/>
      <c r="G1" s="18" t="s">
        <v>42</v>
      </c>
      <c r="H1" s="18"/>
      <c r="I1" s="18"/>
      <c r="J1" s="18"/>
      <c r="K1" s="18"/>
      <c r="M1" s="3" t="s">
        <v>29</v>
      </c>
    </row>
    <row r="2" spans="1:13" ht="30" customHeight="1" x14ac:dyDescent="0.25">
      <c r="A2" s="39" t="s">
        <v>27</v>
      </c>
      <c r="B2" s="40"/>
      <c r="C2" s="40"/>
      <c r="D2" s="40"/>
      <c r="E2" s="41"/>
      <c r="M2" s="3" t="s">
        <v>30</v>
      </c>
    </row>
    <row r="3" spans="1:13" ht="15.75" thickBot="1" x14ac:dyDescent="0.3">
      <c r="A3" s="42"/>
      <c r="B3" s="43"/>
      <c r="C3" s="43"/>
      <c r="D3" s="43"/>
      <c r="E3" s="44"/>
      <c r="M3" s="3" t="s">
        <v>31</v>
      </c>
    </row>
    <row r="4" spans="1:13" ht="43.5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M4" s="3" t="s">
        <v>32</v>
      </c>
    </row>
    <row r="5" spans="1:13" ht="15.75" thickBot="1" x14ac:dyDescent="0.3">
      <c r="A5" s="7" t="s">
        <v>5</v>
      </c>
      <c r="B5" s="8">
        <f>SUM(B6:B11)</f>
        <v>0</v>
      </c>
      <c r="C5" s="8">
        <f>SUM(C6:C11)</f>
        <v>0</v>
      </c>
      <c r="D5" s="8">
        <f>SUM(D6:D11)</f>
        <v>0</v>
      </c>
      <c r="E5" s="8">
        <f>SUM(E6:E11)</f>
        <v>0</v>
      </c>
      <c r="M5" s="3"/>
    </row>
    <row r="6" spans="1:13" ht="15.75" thickBot="1" x14ac:dyDescent="0.3">
      <c r="A6" s="9" t="s">
        <v>6</v>
      </c>
      <c r="B6" s="10"/>
      <c r="C6" s="10"/>
      <c r="D6" s="10"/>
      <c r="E6" s="10"/>
      <c r="M6" s="3"/>
    </row>
    <row r="7" spans="1:13" ht="15.75" thickBot="1" x14ac:dyDescent="0.3">
      <c r="A7" s="11" t="s">
        <v>7</v>
      </c>
      <c r="B7" s="10"/>
      <c r="C7" s="10"/>
      <c r="D7" s="10"/>
      <c r="E7" s="10"/>
      <c r="M7" s="3"/>
    </row>
    <row r="8" spans="1:13" ht="15.75" thickBot="1" x14ac:dyDescent="0.3">
      <c r="A8" s="11" t="s">
        <v>8</v>
      </c>
      <c r="B8" s="10"/>
      <c r="C8" s="10"/>
      <c r="D8" s="10"/>
      <c r="E8" s="10"/>
      <c r="M8" s="3"/>
    </row>
    <row r="9" spans="1:13" ht="15.75" thickBot="1" x14ac:dyDescent="0.3">
      <c r="A9" s="9" t="s">
        <v>9</v>
      </c>
      <c r="B9" s="10"/>
      <c r="C9" s="10"/>
      <c r="D9" s="10"/>
      <c r="E9" s="10"/>
      <c r="M9" s="3" t="s">
        <v>33</v>
      </c>
    </row>
    <row r="10" spans="1:13" ht="15.75" thickBot="1" x14ac:dyDescent="0.3">
      <c r="A10" s="9" t="s">
        <v>10</v>
      </c>
      <c r="B10" s="10"/>
      <c r="C10" s="10"/>
      <c r="D10" s="10"/>
      <c r="E10" s="10"/>
      <c r="M10" s="3" t="s">
        <v>34</v>
      </c>
    </row>
    <row r="11" spans="1:13" ht="15.75" thickBot="1" x14ac:dyDescent="0.3">
      <c r="A11" s="11" t="s">
        <v>11</v>
      </c>
      <c r="B11" s="10"/>
      <c r="C11" s="10"/>
      <c r="D11" s="10"/>
      <c r="E11" s="10"/>
      <c r="M11" s="3" t="s">
        <v>35</v>
      </c>
    </row>
    <row r="12" spans="1:13" ht="29.25" thickBot="1" x14ac:dyDescent="0.3">
      <c r="A12" s="6" t="s">
        <v>12</v>
      </c>
      <c r="B12" s="8">
        <f>SUM(B13:B16)</f>
        <v>0</v>
      </c>
      <c r="C12" s="8">
        <f>SUM(C13:C16)</f>
        <v>0</v>
      </c>
      <c r="D12" s="8">
        <f>SUM(D13:D16)</f>
        <v>0</v>
      </c>
      <c r="E12" s="8">
        <f>SUM(E13:E16)</f>
        <v>0</v>
      </c>
      <c r="M12" s="3" t="s">
        <v>36</v>
      </c>
    </row>
    <row r="13" spans="1:13" ht="15.75" thickBot="1" x14ac:dyDescent="0.3">
      <c r="A13" s="9" t="s">
        <v>13</v>
      </c>
      <c r="B13" s="10"/>
      <c r="C13" s="10"/>
      <c r="D13" s="10"/>
      <c r="E13" s="12"/>
      <c r="M13" s="3"/>
    </row>
    <row r="14" spans="1:13" ht="15.75" thickBot="1" x14ac:dyDescent="0.3">
      <c r="A14" s="9" t="s">
        <v>14</v>
      </c>
      <c r="B14" s="10"/>
      <c r="C14" s="10"/>
      <c r="D14" s="10"/>
      <c r="E14" s="10"/>
      <c r="M14" s="3"/>
    </row>
    <row r="15" spans="1:13" ht="15.75" thickBot="1" x14ac:dyDescent="0.3">
      <c r="A15" s="9" t="s">
        <v>15</v>
      </c>
      <c r="B15" s="10"/>
      <c r="C15" s="10"/>
      <c r="D15" s="10"/>
      <c r="E15" s="10"/>
      <c r="M15" s="3" t="s">
        <v>37</v>
      </c>
    </row>
    <row r="16" spans="1:13" ht="15.75" thickBot="1" x14ac:dyDescent="0.3">
      <c r="A16" s="9" t="s">
        <v>16</v>
      </c>
      <c r="B16" s="10"/>
      <c r="C16" s="10"/>
      <c r="D16" s="10"/>
      <c r="E16" s="12"/>
      <c r="M16" s="3" t="s">
        <v>38</v>
      </c>
    </row>
    <row r="17" spans="1:13" ht="15.75" thickBot="1" x14ac:dyDescent="0.3">
      <c r="A17" s="6" t="s">
        <v>17</v>
      </c>
      <c r="B17" s="8">
        <f>B18</f>
        <v>0</v>
      </c>
      <c r="C17" s="8">
        <f>C18</f>
        <v>0</v>
      </c>
      <c r="D17" s="8">
        <f>D18</f>
        <v>0</v>
      </c>
      <c r="E17" s="8">
        <f>E18</f>
        <v>0</v>
      </c>
      <c r="M17" s="3" t="s">
        <v>39</v>
      </c>
    </row>
    <row r="18" spans="1:13" ht="15.75" thickBot="1" x14ac:dyDescent="0.3">
      <c r="A18" s="13"/>
      <c r="B18" s="10"/>
      <c r="C18" s="10"/>
      <c r="D18" s="10"/>
      <c r="E18" s="10"/>
      <c r="M18" s="3" t="s">
        <v>40</v>
      </c>
    </row>
    <row r="19" spans="1:13" ht="15.75" thickBot="1" x14ac:dyDescent="0.3">
      <c r="A19" s="6" t="s">
        <v>18</v>
      </c>
      <c r="B19" s="8">
        <f>SUM(B20:B22)</f>
        <v>0</v>
      </c>
      <c r="C19" s="8">
        <f>SUM(C20:C22)</f>
        <v>0</v>
      </c>
      <c r="D19" s="8">
        <f>SUM(D20:D22)</f>
        <v>0</v>
      </c>
      <c r="E19" s="8">
        <f>SUM(E20:E22)</f>
        <v>0</v>
      </c>
    </row>
    <row r="20" spans="1:13" ht="15.75" thickBot="1" x14ac:dyDescent="0.3">
      <c r="A20" s="14" t="s">
        <v>19</v>
      </c>
      <c r="B20" s="10"/>
      <c r="C20" s="10"/>
      <c r="D20" s="10"/>
      <c r="E20" s="12"/>
    </row>
    <row r="21" spans="1:13" ht="15.75" thickBot="1" x14ac:dyDescent="0.3">
      <c r="A21" s="14" t="s">
        <v>20</v>
      </c>
      <c r="B21" s="10"/>
      <c r="C21" s="10"/>
      <c r="D21" s="10"/>
      <c r="E21" s="12"/>
    </row>
    <row r="22" spans="1:13" ht="15.75" thickBot="1" x14ac:dyDescent="0.3">
      <c r="A22" s="15" t="s">
        <v>21</v>
      </c>
      <c r="B22" s="10"/>
      <c r="C22" s="10"/>
      <c r="D22" s="10"/>
      <c r="E22" s="10"/>
    </row>
    <row r="23" spans="1:13" ht="29.25" thickBot="1" x14ac:dyDescent="0.3">
      <c r="A23" s="6" t="s">
        <v>22</v>
      </c>
      <c r="B23" s="8">
        <f>SUM(B24:B26)</f>
        <v>0</v>
      </c>
      <c r="C23" s="8">
        <f>SUM(C24:C26)</f>
        <v>0</v>
      </c>
      <c r="D23" s="8">
        <f>SUM(D24:D26)</f>
        <v>0</v>
      </c>
      <c r="E23" s="8">
        <f>SUM(E24:E26)</f>
        <v>0</v>
      </c>
    </row>
    <row r="24" spans="1:13" ht="15.75" thickBot="1" x14ac:dyDescent="0.3">
      <c r="A24" s="11" t="s">
        <v>23</v>
      </c>
      <c r="B24" s="12"/>
      <c r="C24" s="10"/>
      <c r="D24" s="10"/>
      <c r="E24" s="12"/>
    </row>
    <row r="25" spans="1:13" ht="15.75" thickBot="1" x14ac:dyDescent="0.3">
      <c r="A25" s="11" t="s">
        <v>24</v>
      </c>
      <c r="B25" s="12"/>
      <c r="C25" s="10"/>
      <c r="D25" s="10"/>
      <c r="E25" s="10"/>
    </row>
    <row r="26" spans="1:13" ht="15.75" thickBot="1" x14ac:dyDescent="0.3">
      <c r="A26" s="11" t="s">
        <v>25</v>
      </c>
      <c r="B26" s="12"/>
      <c r="C26" s="10"/>
      <c r="D26" s="10"/>
      <c r="E26" s="12"/>
    </row>
    <row r="27" spans="1:13" ht="15.75" thickBot="1" x14ac:dyDescent="0.3">
      <c r="A27" s="19"/>
      <c r="B27" s="16">
        <f>B5+B12+B17+B19+B23</f>
        <v>0</v>
      </c>
      <c r="C27" s="16">
        <f>C5+C12+C17+C19+C23</f>
        <v>0</v>
      </c>
      <c r="D27" s="16">
        <f>D5+D12+D17+D19+D23</f>
        <v>0</v>
      </c>
      <c r="E27" s="16">
        <f>E5+E12+E17+E19+E23</f>
        <v>0</v>
      </c>
    </row>
    <row r="28" spans="1:13" ht="15.75" thickBot="1" x14ac:dyDescent="0.3">
      <c r="A28" s="28"/>
      <c r="B28" s="29"/>
      <c r="C28" s="29"/>
      <c r="D28" s="30"/>
      <c r="E28" s="17">
        <f>C27</f>
        <v>0</v>
      </c>
    </row>
    <row r="29" spans="1:13" ht="56.25" customHeight="1" x14ac:dyDescent="0.25">
      <c r="A29" s="33" t="s">
        <v>28</v>
      </c>
      <c r="B29" s="34"/>
      <c r="C29" s="31" t="s">
        <v>26</v>
      </c>
      <c r="D29" s="31" t="s">
        <v>41</v>
      </c>
      <c r="E29" s="31" t="s">
        <v>43</v>
      </c>
    </row>
    <row r="30" spans="1:13" ht="31.5" customHeight="1" thickBot="1" x14ac:dyDescent="0.3">
      <c r="A30" s="35"/>
      <c r="B30" s="36"/>
      <c r="C30" s="32"/>
      <c r="D30" s="32"/>
      <c r="E30" s="32"/>
    </row>
    <row r="31" spans="1:13" ht="15.75" thickBot="1" x14ac:dyDescent="0.3">
      <c r="A31" s="37"/>
      <c r="B31" s="38"/>
      <c r="C31" s="1"/>
      <c r="D31" s="1"/>
      <c r="E31" s="2">
        <f>C31-D31</f>
        <v>0</v>
      </c>
    </row>
    <row r="32" spans="1:13" ht="15.75" thickBot="1" x14ac:dyDescent="0.3">
      <c r="A32" s="25" t="s">
        <v>44</v>
      </c>
      <c r="B32" s="26"/>
      <c r="C32" s="26"/>
      <c r="D32" s="27"/>
      <c r="E32" s="2">
        <v>0</v>
      </c>
    </row>
    <row r="33" spans="1:5" ht="15.75" thickBot="1" x14ac:dyDescent="0.3">
      <c r="A33" s="25" t="s">
        <v>45</v>
      </c>
      <c r="B33" s="26"/>
      <c r="C33" s="26"/>
      <c r="D33" s="27"/>
      <c r="E33" s="2">
        <v>0</v>
      </c>
    </row>
    <row r="34" spans="1:5" ht="15.75" thickBot="1" x14ac:dyDescent="0.3">
      <c r="A34" s="21" t="s">
        <v>46</v>
      </c>
      <c r="B34" s="22"/>
      <c r="C34" s="22"/>
      <c r="D34" s="23"/>
      <c r="E34" s="20">
        <f>E31+E32+E33</f>
        <v>0</v>
      </c>
    </row>
  </sheetData>
  <mergeCells count="10">
    <mergeCell ref="A34:D34"/>
    <mergeCell ref="A1:E1"/>
    <mergeCell ref="A32:D32"/>
    <mergeCell ref="A33:D33"/>
    <mergeCell ref="A28:D28"/>
    <mergeCell ref="C29:C30"/>
    <mergeCell ref="D29:D30"/>
    <mergeCell ref="E29:E30"/>
    <mergeCell ref="A29:B31"/>
    <mergeCell ref="A2:E3"/>
  </mergeCells>
  <phoneticPr fontId="5" type="noConversion"/>
  <dataValidations count="3">
    <dataValidation type="list" allowBlank="1" showInputMessage="1" showErrorMessage="1" sqref="A1" xr:uid="{A2C6D73E-351C-4A43-AE5A-A90F6AFEA54B}">
      <formula1>$M$1:$M$4</formula1>
    </dataValidation>
    <dataValidation type="list" allowBlank="1" showInputMessage="1" showErrorMessage="1" sqref="A27" xr:uid="{792BFE1F-FA55-4868-ADEC-17E5F0E98BCB}">
      <formula1>$M$9:$M$12</formula1>
    </dataValidation>
    <dataValidation type="list" allowBlank="1" showInputMessage="1" showErrorMessage="1" sqref="A28:D28" xr:uid="{835756E1-DCD8-4A36-AC04-95A65131CCE8}">
      <formula1>$M$15:$M$18</formula1>
    </dataValidation>
  </dataValidations>
  <pageMargins left="0.7" right="0.7" top="0.75" bottom="0.75" header="0.3" footer="0.3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Brich</dc:creator>
  <cp:lastModifiedBy>Kubíčková Karolína, Ing.</cp:lastModifiedBy>
  <dcterms:created xsi:type="dcterms:W3CDTF">2013-02-04T11:26:57Z</dcterms:created>
  <dcterms:modified xsi:type="dcterms:W3CDTF">2024-09-11T08:29:33Z</dcterms:modified>
</cp:coreProperties>
</file>